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ditya\Documents\"/>
    </mc:Choice>
  </mc:AlternateContent>
  <xr:revisionPtr revIDLastSave="0" documentId="13_ncr:1_{492A230C-763C-438A-A3C7-37C8DB23EE4E}" xr6:coauthVersionLast="47" xr6:coauthVersionMax="47" xr10:uidLastSave="{00000000-0000-0000-0000-000000000000}"/>
  <bookViews>
    <workbookView xWindow="-108" yWindow="-108" windowWidth="23256" windowHeight="12456" xr2:uid="{D3E588DE-80E2-4FA6-A2E0-DE5D3ABC59BE}"/>
  </bookViews>
  <sheets>
    <sheet name="Dashboard" sheetId="5" r:id="rId1"/>
    <sheet name="WC Data" sheetId="1" r:id="rId2"/>
    <sheet name="Host" sheetId="11" r:id="rId3"/>
    <sheet name="Champions" sheetId="12" r:id="rId4"/>
    <sheet name="Goalscorers" sheetId="20" r:id="rId5"/>
    <sheet name="WC pivot" sheetId="21" r:id="rId6"/>
  </sheets>
  <definedNames>
    <definedName name="_xlchart.v1.0" hidden="1">Host!$D$4:$D$20</definedName>
    <definedName name="_xlchart.v1.1" hidden="1">Host!$E$3</definedName>
    <definedName name="_xlchart.v1.2" hidden="1">Host!$E$4:$E$20</definedName>
    <definedName name="_xlchart.v1.3" hidden="1">Host!$D$4:$D$20</definedName>
    <definedName name="_xlchart.v1.4" hidden="1">Host!$E$3</definedName>
    <definedName name="_xlchart.v1.5" hidden="1">Host!$E$4:$E$20</definedName>
    <definedName name="_xlcn.WorksheetConnection_Book1.xlsxTable11" hidden="1">Table1[]</definedName>
    <definedName name="_xlcn.WorksheetConnection_HostD3E201" hidden="1">Host!$D$3:$E$20</definedName>
    <definedName name="Slicer_Team">#N/A</definedName>
    <definedName name="Slicer_Year3">#N/A</definedName>
  </definedNames>
  <calcPr calcId="191028"/>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Host!$D$3:$E$20"/>
          <x15:modelTable id="Table1" name="Table1" connection="WorksheetConnection_Book1.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21" l="1"/>
  <c r="D4" i="12"/>
  <c r="D4" i="11"/>
  <c r="R24" i="1"/>
  <c r="S24" i="1" s="1"/>
  <c r="F5" i="20"/>
  <c r="F6" i="20"/>
  <c r="F7" i="20"/>
  <c r="F8" i="20"/>
  <c r="F9" i="20"/>
  <c r="E6" i="20"/>
  <c r="E7" i="20"/>
  <c r="E8" i="20"/>
  <c r="E9" i="20"/>
  <c r="E5" i="20"/>
  <c r="D5" i="21"/>
  <c r="S5" i="21" s="1"/>
  <c r="R1663" i="1"/>
  <c r="S1663" i="1" s="1"/>
  <c r="R1662" i="1"/>
  <c r="S1662" i="1" s="1"/>
  <c r="R1661" i="1"/>
  <c r="S1661" i="1" s="1"/>
  <c r="R1660" i="1"/>
  <c r="S1660" i="1" s="1"/>
  <c r="R1659" i="1"/>
  <c r="S1659" i="1" s="1"/>
  <c r="R1658" i="1"/>
  <c r="S1658" i="1" s="1"/>
  <c r="R1657" i="1"/>
  <c r="S1657" i="1" s="1"/>
  <c r="R1656" i="1"/>
  <c r="S1656" i="1" s="1"/>
  <c r="R1655" i="1"/>
  <c r="S1655" i="1" s="1"/>
  <c r="R1654" i="1"/>
  <c r="S1654" i="1" s="1"/>
  <c r="R1653" i="1"/>
  <c r="S1653" i="1" s="1"/>
  <c r="R1652" i="1"/>
  <c r="S1652" i="1" s="1"/>
  <c r="R1651" i="1"/>
  <c r="S1651" i="1" s="1"/>
  <c r="R1650" i="1"/>
  <c r="S1650" i="1" s="1"/>
  <c r="R1649" i="1"/>
  <c r="S1649" i="1" s="1"/>
  <c r="R1648" i="1"/>
  <c r="S1648" i="1" s="1"/>
  <c r="R1647" i="1"/>
  <c r="S1647" i="1" s="1"/>
  <c r="R1646" i="1"/>
  <c r="S1646" i="1" s="1"/>
  <c r="R1645" i="1"/>
  <c r="S1645" i="1" s="1"/>
  <c r="R1644" i="1"/>
  <c r="S1644" i="1" s="1"/>
  <c r="R1643" i="1"/>
  <c r="S1643" i="1" s="1"/>
  <c r="R1642" i="1"/>
  <c r="S1642" i="1" s="1"/>
  <c r="R1641" i="1"/>
  <c r="S1641" i="1" s="1"/>
  <c r="R1640" i="1"/>
  <c r="S1640" i="1" s="1"/>
  <c r="R1639" i="1"/>
  <c r="S1639" i="1" s="1"/>
  <c r="R1638" i="1"/>
  <c r="S1638" i="1" s="1"/>
  <c r="R1637" i="1"/>
  <c r="S1637" i="1" s="1"/>
  <c r="R1636" i="1"/>
  <c r="S1636" i="1" s="1"/>
  <c r="R1635" i="1"/>
  <c r="S1635" i="1" s="1"/>
  <c r="R1634" i="1"/>
  <c r="S1634" i="1" s="1"/>
  <c r="R1633" i="1"/>
  <c r="S1633" i="1" s="1"/>
  <c r="R1632" i="1"/>
  <c r="S1632" i="1" s="1"/>
  <c r="R1631" i="1"/>
  <c r="S1631" i="1" s="1"/>
  <c r="R1630" i="1"/>
  <c r="S1630" i="1" s="1"/>
  <c r="R1629" i="1"/>
  <c r="S1629" i="1" s="1"/>
  <c r="R1628" i="1"/>
  <c r="S1628" i="1" s="1"/>
  <c r="R1627" i="1"/>
  <c r="S1627" i="1" s="1"/>
  <c r="R1626" i="1"/>
  <c r="S1626" i="1" s="1"/>
  <c r="R1625" i="1"/>
  <c r="S1625" i="1" s="1"/>
  <c r="R1624" i="1"/>
  <c r="S1624" i="1" s="1"/>
  <c r="R1623" i="1"/>
  <c r="S1623" i="1" s="1"/>
  <c r="R1622" i="1"/>
  <c r="S1622" i="1" s="1"/>
  <c r="R1621" i="1"/>
  <c r="S1621" i="1" s="1"/>
  <c r="R1620" i="1"/>
  <c r="S1620" i="1" s="1"/>
  <c r="R1619" i="1"/>
  <c r="S1619" i="1" s="1"/>
  <c r="R1618" i="1"/>
  <c r="S1618" i="1" s="1"/>
  <c r="R1617" i="1"/>
  <c r="S1617" i="1" s="1"/>
  <c r="R1616" i="1"/>
  <c r="S1616" i="1" s="1"/>
  <c r="R1615" i="1"/>
  <c r="S1615" i="1" s="1"/>
  <c r="R1614" i="1"/>
  <c r="S1614" i="1" s="1"/>
  <c r="R1613" i="1"/>
  <c r="S1613" i="1" s="1"/>
  <c r="R1612" i="1"/>
  <c r="S1612" i="1" s="1"/>
  <c r="R1611" i="1"/>
  <c r="S1611" i="1" s="1"/>
  <c r="R1610" i="1"/>
  <c r="S1610" i="1" s="1"/>
  <c r="R1609" i="1"/>
  <c r="S1609" i="1" s="1"/>
  <c r="R1608" i="1"/>
  <c r="S1608" i="1" s="1"/>
  <c r="R1607" i="1"/>
  <c r="S1607" i="1" s="1"/>
  <c r="R1606" i="1"/>
  <c r="S1606" i="1" s="1"/>
  <c r="R1605" i="1"/>
  <c r="S1605" i="1" s="1"/>
  <c r="R1604" i="1"/>
  <c r="S1604" i="1" s="1"/>
  <c r="R1603" i="1"/>
  <c r="S1603" i="1" s="1"/>
  <c r="R1602" i="1"/>
  <c r="S1602" i="1" s="1"/>
  <c r="R1601" i="1"/>
  <c r="S1601" i="1" s="1"/>
  <c r="R1600" i="1"/>
  <c r="S1600" i="1" s="1"/>
  <c r="R1599" i="1"/>
  <c r="S1599" i="1" s="1"/>
  <c r="R1598" i="1"/>
  <c r="S1598" i="1" s="1"/>
  <c r="R1597" i="1"/>
  <c r="S1597" i="1" s="1"/>
  <c r="R1596" i="1"/>
  <c r="S1596" i="1" s="1"/>
  <c r="R1595" i="1"/>
  <c r="S1595" i="1" s="1"/>
  <c r="R1594" i="1"/>
  <c r="S1594" i="1" s="1"/>
  <c r="R1593" i="1"/>
  <c r="S1593" i="1" s="1"/>
  <c r="R1592" i="1"/>
  <c r="S1592" i="1" s="1"/>
  <c r="R1591" i="1"/>
  <c r="S1591" i="1" s="1"/>
  <c r="R1590" i="1"/>
  <c r="S1590" i="1" s="1"/>
  <c r="R1589" i="1"/>
  <c r="S1589" i="1" s="1"/>
  <c r="R1588" i="1"/>
  <c r="S1588" i="1" s="1"/>
  <c r="R1587" i="1"/>
  <c r="S1587" i="1" s="1"/>
  <c r="R1586" i="1"/>
  <c r="S1586" i="1" s="1"/>
  <c r="R1585" i="1"/>
  <c r="S1585" i="1" s="1"/>
  <c r="R1584" i="1"/>
  <c r="S1584" i="1" s="1"/>
  <c r="R1583" i="1"/>
  <c r="S1583" i="1" s="1"/>
  <c r="R1582" i="1"/>
  <c r="S1582" i="1" s="1"/>
  <c r="R1581" i="1"/>
  <c r="S1581" i="1" s="1"/>
  <c r="R1580" i="1"/>
  <c r="S1580" i="1" s="1"/>
  <c r="R1579" i="1"/>
  <c r="S1579" i="1" s="1"/>
  <c r="R1578" i="1"/>
  <c r="S1578" i="1" s="1"/>
  <c r="R1577" i="1"/>
  <c r="S1577" i="1" s="1"/>
  <c r="R1576" i="1"/>
  <c r="S1576" i="1" s="1"/>
  <c r="R1575" i="1"/>
  <c r="S1575" i="1" s="1"/>
  <c r="R1574" i="1"/>
  <c r="S1574" i="1" s="1"/>
  <c r="R1573" i="1"/>
  <c r="S1573" i="1" s="1"/>
  <c r="R1572" i="1"/>
  <c r="S1572" i="1" s="1"/>
  <c r="R1571" i="1"/>
  <c r="S1571" i="1" s="1"/>
  <c r="R1570" i="1"/>
  <c r="S1570" i="1" s="1"/>
  <c r="R1569" i="1"/>
  <c r="S1569" i="1" s="1"/>
  <c r="R1568" i="1"/>
  <c r="S1568" i="1" s="1"/>
  <c r="R1567" i="1"/>
  <c r="S1567" i="1" s="1"/>
  <c r="R1566" i="1"/>
  <c r="S1566" i="1" s="1"/>
  <c r="R1565" i="1"/>
  <c r="S1565" i="1" s="1"/>
  <c r="R1564" i="1"/>
  <c r="S1564" i="1" s="1"/>
  <c r="R1563" i="1"/>
  <c r="S1563" i="1" s="1"/>
  <c r="R1562" i="1"/>
  <c r="S1562" i="1" s="1"/>
  <c r="R1561" i="1"/>
  <c r="S1561" i="1" s="1"/>
  <c r="R1560" i="1"/>
  <c r="S1560" i="1" s="1"/>
  <c r="R1559" i="1"/>
  <c r="S1559" i="1" s="1"/>
  <c r="R1558" i="1"/>
  <c r="S1558" i="1" s="1"/>
  <c r="R1557" i="1"/>
  <c r="S1557" i="1" s="1"/>
  <c r="R1556" i="1"/>
  <c r="S1556" i="1" s="1"/>
  <c r="R1555" i="1"/>
  <c r="S1555" i="1" s="1"/>
  <c r="R1554" i="1"/>
  <c r="S1554" i="1" s="1"/>
  <c r="R1553" i="1"/>
  <c r="S1553" i="1" s="1"/>
  <c r="R1552" i="1"/>
  <c r="S1552" i="1" s="1"/>
  <c r="R1551" i="1"/>
  <c r="S1551" i="1" s="1"/>
  <c r="R1550" i="1"/>
  <c r="S1550" i="1" s="1"/>
  <c r="R1549" i="1"/>
  <c r="S1549" i="1" s="1"/>
  <c r="R1548" i="1"/>
  <c r="S1548" i="1" s="1"/>
  <c r="R1547" i="1"/>
  <c r="S1547" i="1" s="1"/>
  <c r="R1546" i="1"/>
  <c r="S1546" i="1" s="1"/>
  <c r="R1545" i="1"/>
  <c r="S1545" i="1" s="1"/>
  <c r="R1544" i="1"/>
  <c r="S1544" i="1" s="1"/>
  <c r="R1543" i="1"/>
  <c r="S1543" i="1" s="1"/>
  <c r="R1542" i="1"/>
  <c r="S1542" i="1" s="1"/>
  <c r="R1541" i="1"/>
  <c r="S1541" i="1" s="1"/>
  <c r="R1540" i="1"/>
  <c r="S1540" i="1" s="1"/>
  <c r="R1539" i="1"/>
  <c r="S1539" i="1" s="1"/>
  <c r="R1538" i="1"/>
  <c r="S1538" i="1" s="1"/>
  <c r="R1537" i="1"/>
  <c r="S1537" i="1" s="1"/>
  <c r="R1536" i="1"/>
  <c r="S1536" i="1" s="1"/>
  <c r="R1535" i="1"/>
  <c r="S1535" i="1" s="1"/>
  <c r="R1534" i="1"/>
  <c r="S1534" i="1" s="1"/>
  <c r="R1533" i="1"/>
  <c r="S1533" i="1" s="1"/>
  <c r="R1532" i="1"/>
  <c r="S1532" i="1" s="1"/>
  <c r="R1531" i="1"/>
  <c r="S1531" i="1" s="1"/>
  <c r="R1530" i="1"/>
  <c r="S1530" i="1" s="1"/>
  <c r="R1529" i="1"/>
  <c r="S1529" i="1" s="1"/>
  <c r="R1528" i="1"/>
  <c r="S1528" i="1" s="1"/>
  <c r="R1527" i="1"/>
  <c r="S1527" i="1" s="1"/>
  <c r="R1526" i="1"/>
  <c r="S1526" i="1" s="1"/>
  <c r="R1525" i="1"/>
  <c r="S1525" i="1" s="1"/>
  <c r="R1524" i="1"/>
  <c r="S1524" i="1" s="1"/>
  <c r="R1523" i="1"/>
  <c r="S1523" i="1" s="1"/>
  <c r="R1522" i="1"/>
  <c r="S1522" i="1" s="1"/>
  <c r="R1521" i="1"/>
  <c r="S1521" i="1" s="1"/>
  <c r="R1520" i="1"/>
  <c r="S1520" i="1" s="1"/>
  <c r="R1519" i="1"/>
  <c r="S1519" i="1" s="1"/>
  <c r="R1518" i="1"/>
  <c r="S1518" i="1" s="1"/>
  <c r="R1517" i="1"/>
  <c r="S1517" i="1" s="1"/>
  <c r="R1516" i="1"/>
  <c r="S1516" i="1" s="1"/>
  <c r="R1515" i="1"/>
  <c r="S1515" i="1" s="1"/>
  <c r="R1514" i="1"/>
  <c r="S1514" i="1" s="1"/>
  <c r="R1513" i="1"/>
  <c r="S1513" i="1" s="1"/>
  <c r="R1512" i="1"/>
  <c r="S1512" i="1" s="1"/>
  <c r="R1511" i="1"/>
  <c r="S1511" i="1" s="1"/>
  <c r="R1510" i="1"/>
  <c r="S1510" i="1" s="1"/>
  <c r="R1509" i="1"/>
  <c r="S1509" i="1" s="1"/>
  <c r="R1508" i="1"/>
  <c r="S1508" i="1" s="1"/>
  <c r="R1507" i="1"/>
  <c r="S1507" i="1" s="1"/>
  <c r="R1506" i="1"/>
  <c r="S1506" i="1" s="1"/>
  <c r="R1505" i="1"/>
  <c r="S1505" i="1" s="1"/>
  <c r="R1504" i="1"/>
  <c r="S1504" i="1" s="1"/>
  <c r="R1503" i="1"/>
  <c r="S1503" i="1" s="1"/>
  <c r="R1502" i="1"/>
  <c r="S1502" i="1" s="1"/>
  <c r="R1501" i="1"/>
  <c r="S1501" i="1" s="1"/>
  <c r="R1500" i="1"/>
  <c r="S1500" i="1" s="1"/>
  <c r="R1499" i="1"/>
  <c r="S1499" i="1" s="1"/>
  <c r="R1498" i="1"/>
  <c r="S1498" i="1" s="1"/>
  <c r="R1497" i="1"/>
  <c r="S1497" i="1" s="1"/>
  <c r="R1496" i="1"/>
  <c r="S1496" i="1" s="1"/>
  <c r="R1495" i="1"/>
  <c r="S1495" i="1" s="1"/>
  <c r="R1494" i="1"/>
  <c r="S1494" i="1" s="1"/>
  <c r="R1493" i="1"/>
  <c r="S1493" i="1" s="1"/>
  <c r="R1492" i="1"/>
  <c r="S1492" i="1" s="1"/>
  <c r="R1491" i="1"/>
  <c r="S1491" i="1" s="1"/>
  <c r="R1490" i="1"/>
  <c r="S1490" i="1" s="1"/>
  <c r="R1489" i="1"/>
  <c r="S1489" i="1" s="1"/>
  <c r="R1488" i="1"/>
  <c r="S1488" i="1" s="1"/>
  <c r="R1487" i="1"/>
  <c r="S1487" i="1" s="1"/>
  <c r="R1486" i="1"/>
  <c r="S1486" i="1" s="1"/>
  <c r="R1485" i="1"/>
  <c r="S1485" i="1" s="1"/>
  <c r="R1484" i="1"/>
  <c r="S1484" i="1" s="1"/>
  <c r="R1483" i="1"/>
  <c r="S1483" i="1" s="1"/>
  <c r="R1482" i="1"/>
  <c r="S1482" i="1" s="1"/>
  <c r="R1481" i="1"/>
  <c r="S1481" i="1" s="1"/>
  <c r="R1480" i="1"/>
  <c r="S1480" i="1" s="1"/>
  <c r="R1479" i="1"/>
  <c r="S1479" i="1" s="1"/>
  <c r="R1478" i="1"/>
  <c r="S1478" i="1" s="1"/>
  <c r="R1477" i="1"/>
  <c r="S1477" i="1" s="1"/>
  <c r="R1476" i="1"/>
  <c r="S1476" i="1" s="1"/>
  <c r="R1475" i="1"/>
  <c r="S1475" i="1" s="1"/>
  <c r="R1474" i="1"/>
  <c r="S1474" i="1" s="1"/>
  <c r="R1473" i="1"/>
  <c r="S1473" i="1" s="1"/>
  <c r="R1472" i="1"/>
  <c r="S1472" i="1" s="1"/>
  <c r="R1471" i="1"/>
  <c r="S1471" i="1" s="1"/>
  <c r="R1470" i="1"/>
  <c r="S1470" i="1" s="1"/>
  <c r="R1469" i="1"/>
  <c r="S1469" i="1" s="1"/>
  <c r="R1468" i="1"/>
  <c r="S1468" i="1" s="1"/>
  <c r="R1467" i="1"/>
  <c r="S1467" i="1" s="1"/>
  <c r="R1466" i="1"/>
  <c r="S1466" i="1" s="1"/>
  <c r="R1465" i="1"/>
  <c r="S1465" i="1" s="1"/>
  <c r="R1464" i="1"/>
  <c r="S1464" i="1" s="1"/>
  <c r="R1463" i="1"/>
  <c r="S1463" i="1" s="1"/>
  <c r="R1462" i="1"/>
  <c r="S1462" i="1" s="1"/>
  <c r="R1461" i="1"/>
  <c r="S1461" i="1" s="1"/>
  <c r="R1460" i="1"/>
  <c r="S1460" i="1" s="1"/>
  <c r="R1459" i="1"/>
  <c r="S1459" i="1" s="1"/>
  <c r="R1458" i="1"/>
  <c r="S1458" i="1" s="1"/>
  <c r="R1457" i="1"/>
  <c r="S1457" i="1" s="1"/>
  <c r="R1456" i="1"/>
  <c r="S1456" i="1" s="1"/>
  <c r="R1455" i="1"/>
  <c r="S1455" i="1" s="1"/>
  <c r="R1454" i="1"/>
  <c r="S1454" i="1" s="1"/>
  <c r="R1453" i="1"/>
  <c r="S1453" i="1" s="1"/>
  <c r="R1452" i="1"/>
  <c r="S1452" i="1" s="1"/>
  <c r="R1451" i="1"/>
  <c r="S1451" i="1" s="1"/>
  <c r="R1450" i="1"/>
  <c r="S1450" i="1" s="1"/>
  <c r="R1449" i="1"/>
  <c r="S1449" i="1" s="1"/>
  <c r="R1448" i="1"/>
  <c r="S1448" i="1" s="1"/>
  <c r="R1447" i="1"/>
  <c r="S1447" i="1" s="1"/>
  <c r="R1446" i="1"/>
  <c r="S1446" i="1" s="1"/>
  <c r="R1445" i="1"/>
  <c r="S1445" i="1" s="1"/>
  <c r="R1444" i="1"/>
  <c r="S1444" i="1" s="1"/>
  <c r="R1443" i="1"/>
  <c r="S1443" i="1" s="1"/>
  <c r="R1442" i="1"/>
  <c r="S1442" i="1" s="1"/>
  <c r="R1441" i="1"/>
  <c r="S1441" i="1" s="1"/>
  <c r="R1440" i="1"/>
  <c r="S1440" i="1" s="1"/>
  <c r="R1439" i="1"/>
  <c r="S1439" i="1" s="1"/>
  <c r="R1438" i="1"/>
  <c r="S1438" i="1" s="1"/>
  <c r="R1437" i="1"/>
  <c r="S1437" i="1" s="1"/>
  <c r="R1436" i="1"/>
  <c r="S1436" i="1" s="1"/>
  <c r="R1435" i="1"/>
  <c r="S1435" i="1" s="1"/>
  <c r="R1434" i="1"/>
  <c r="S1434" i="1" s="1"/>
  <c r="R1433" i="1"/>
  <c r="S1433" i="1" s="1"/>
  <c r="R1432" i="1"/>
  <c r="S1432" i="1" s="1"/>
  <c r="R1431" i="1"/>
  <c r="S1431" i="1" s="1"/>
  <c r="R1430" i="1"/>
  <c r="S1430" i="1" s="1"/>
  <c r="R1429" i="1"/>
  <c r="S1429" i="1" s="1"/>
  <c r="R1428" i="1"/>
  <c r="S1428" i="1" s="1"/>
  <c r="R1427" i="1"/>
  <c r="S1427" i="1" s="1"/>
  <c r="R1426" i="1"/>
  <c r="S1426" i="1" s="1"/>
  <c r="R1425" i="1"/>
  <c r="S1425" i="1" s="1"/>
  <c r="R1424" i="1"/>
  <c r="S1424" i="1" s="1"/>
  <c r="R1423" i="1"/>
  <c r="S1423" i="1" s="1"/>
  <c r="R1422" i="1"/>
  <c r="S1422" i="1" s="1"/>
  <c r="R1421" i="1"/>
  <c r="S1421" i="1" s="1"/>
  <c r="R1420" i="1"/>
  <c r="S1420" i="1" s="1"/>
  <c r="R1419" i="1"/>
  <c r="S1419" i="1" s="1"/>
  <c r="R1418" i="1"/>
  <c r="S1418" i="1" s="1"/>
  <c r="R1417" i="1"/>
  <c r="S1417" i="1" s="1"/>
  <c r="R1416" i="1"/>
  <c r="S1416" i="1" s="1"/>
  <c r="R1415" i="1"/>
  <c r="S1415" i="1" s="1"/>
  <c r="R1414" i="1"/>
  <c r="S1414" i="1" s="1"/>
  <c r="R1413" i="1"/>
  <c r="S1413" i="1" s="1"/>
  <c r="R1412" i="1"/>
  <c r="S1412" i="1" s="1"/>
  <c r="R1411" i="1"/>
  <c r="S1411" i="1" s="1"/>
  <c r="R1410" i="1"/>
  <c r="S1410" i="1" s="1"/>
  <c r="R1409" i="1"/>
  <c r="S1409" i="1" s="1"/>
  <c r="R1408" i="1"/>
  <c r="S1408" i="1" s="1"/>
  <c r="R1407" i="1"/>
  <c r="S1407" i="1" s="1"/>
  <c r="R1406" i="1"/>
  <c r="S1406" i="1" s="1"/>
  <c r="R1405" i="1"/>
  <c r="S1405" i="1" s="1"/>
  <c r="R1404" i="1"/>
  <c r="S1404" i="1" s="1"/>
  <c r="R1403" i="1"/>
  <c r="S1403" i="1" s="1"/>
  <c r="R1402" i="1"/>
  <c r="S1402" i="1" s="1"/>
  <c r="R1401" i="1"/>
  <c r="S1401" i="1" s="1"/>
  <c r="R1400" i="1"/>
  <c r="S1400" i="1" s="1"/>
  <c r="R1399" i="1"/>
  <c r="S1399" i="1" s="1"/>
  <c r="R1398" i="1"/>
  <c r="S1398" i="1" s="1"/>
  <c r="R1397" i="1"/>
  <c r="S1397" i="1" s="1"/>
  <c r="R1396" i="1"/>
  <c r="S1396" i="1" s="1"/>
  <c r="R1395" i="1"/>
  <c r="S1395" i="1" s="1"/>
  <c r="R1394" i="1"/>
  <c r="S1394" i="1" s="1"/>
  <c r="R1393" i="1"/>
  <c r="S1393" i="1" s="1"/>
  <c r="R1392" i="1"/>
  <c r="S1392" i="1" s="1"/>
  <c r="R1391" i="1"/>
  <c r="S1391" i="1" s="1"/>
  <c r="R1390" i="1"/>
  <c r="S1390" i="1" s="1"/>
  <c r="R1389" i="1"/>
  <c r="S1389" i="1" s="1"/>
  <c r="R1388" i="1"/>
  <c r="S1388" i="1" s="1"/>
  <c r="R1387" i="1"/>
  <c r="S1387" i="1" s="1"/>
  <c r="R1386" i="1"/>
  <c r="S1386" i="1" s="1"/>
  <c r="R1385" i="1"/>
  <c r="S1385" i="1" s="1"/>
  <c r="R1384" i="1"/>
  <c r="S1384" i="1" s="1"/>
  <c r="R1383" i="1"/>
  <c r="S1383" i="1" s="1"/>
  <c r="R1382" i="1"/>
  <c r="S1382" i="1" s="1"/>
  <c r="R1381" i="1"/>
  <c r="S1381" i="1" s="1"/>
  <c r="R1380" i="1"/>
  <c r="S1380" i="1" s="1"/>
  <c r="R1379" i="1"/>
  <c r="S1379" i="1" s="1"/>
  <c r="R1378" i="1"/>
  <c r="S1378" i="1" s="1"/>
  <c r="R1377" i="1"/>
  <c r="S1377" i="1" s="1"/>
  <c r="R1376" i="1"/>
  <c r="S1376" i="1" s="1"/>
  <c r="R1375" i="1"/>
  <c r="S1375" i="1" s="1"/>
  <c r="R1374" i="1"/>
  <c r="S1374" i="1" s="1"/>
  <c r="R1373" i="1"/>
  <c r="S1373" i="1" s="1"/>
  <c r="R1372" i="1"/>
  <c r="S1372" i="1" s="1"/>
  <c r="R1371" i="1"/>
  <c r="S1371" i="1" s="1"/>
  <c r="R1370" i="1"/>
  <c r="S1370" i="1" s="1"/>
  <c r="R1369" i="1"/>
  <c r="S1369" i="1" s="1"/>
  <c r="R1368" i="1"/>
  <c r="S1368" i="1" s="1"/>
  <c r="R1367" i="1"/>
  <c r="S1367" i="1" s="1"/>
  <c r="R1366" i="1"/>
  <c r="S1366" i="1" s="1"/>
  <c r="R1365" i="1"/>
  <c r="S1365" i="1" s="1"/>
  <c r="R1364" i="1"/>
  <c r="S1364" i="1" s="1"/>
  <c r="R1363" i="1"/>
  <c r="S1363" i="1" s="1"/>
  <c r="R1362" i="1"/>
  <c r="S1362" i="1" s="1"/>
  <c r="R1361" i="1"/>
  <c r="S1361" i="1" s="1"/>
  <c r="R1360" i="1"/>
  <c r="S1360" i="1" s="1"/>
  <c r="R1359" i="1"/>
  <c r="S1359" i="1" s="1"/>
  <c r="R1358" i="1"/>
  <c r="S1358" i="1" s="1"/>
  <c r="R1357" i="1"/>
  <c r="S1357" i="1" s="1"/>
  <c r="R1356" i="1"/>
  <c r="S1356" i="1" s="1"/>
  <c r="R1355" i="1"/>
  <c r="S1355" i="1" s="1"/>
  <c r="R1354" i="1"/>
  <c r="S1354" i="1" s="1"/>
  <c r="R1353" i="1"/>
  <c r="S1353" i="1" s="1"/>
  <c r="R1352" i="1"/>
  <c r="S1352" i="1" s="1"/>
  <c r="R1351" i="1"/>
  <c r="S1351" i="1" s="1"/>
  <c r="R1350" i="1"/>
  <c r="S1350" i="1" s="1"/>
  <c r="R1349" i="1"/>
  <c r="S1349" i="1" s="1"/>
  <c r="R1348" i="1"/>
  <c r="S1348" i="1" s="1"/>
  <c r="R1347" i="1"/>
  <c r="S1347" i="1" s="1"/>
  <c r="R1346" i="1"/>
  <c r="S1346" i="1" s="1"/>
  <c r="R1345" i="1"/>
  <c r="S1345" i="1" s="1"/>
  <c r="R1344" i="1"/>
  <c r="S1344" i="1" s="1"/>
  <c r="R1343" i="1"/>
  <c r="S1343" i="1" s="1"/>
  <c r="R1342" i="1"/>
  <c r="S1342" i="1" s="1"/>
  <c r="R1341" i="1"/>
  <c r="S1341" i="1" s="1"/>
  <c r="R1340" i="1"/>
  <c r="S1340" i="1" s="1"/>
  <c r="R1339" i="1"/>
  <c r="S1339" i="1" s="1"/>
  <c r="R1338" i="1"/>
  <c r="S1338" i="1" s="1"/>
  <c r="R1337" i="1"/>
  <c r="S1337" i="1" s="1"/>
  <c r="R1336" i="1"/>
  <c r="S1336" i="1" s="1"/>
  <c r="R1335" i="1"/>
  <c r="S1335" i="1" s="1"/>
  <c r="R1334" i="1"/>
  <c r="S1334" i="1" s="1"/>
  <c r="R1333" i="1"/>
  <c r="S1333" i="1" s="1"/>
  <c r="R1332" i="1"/>
  <c r="S1332" i="1" s="1"/>
  <c r="R1331" i="1"/>
  <c r="S1331" i="1" s="1"/>
  <c r="R1330" i="1"/>
  <c r="S1330" i="1" s="1"/>
  <c r="R1329" i="1"/>
  <c r="S1329" i="1" s="1"/>
  <c r="R1328" i="1"/>
  <c r="S1328" i="1" s="1"/>
  <c r="R1327" i="1"/>
  <c r="S1327" i="1" s="1"/>
  <c r="R1326" i="1"/>
  <c r="S1326" i="1" s="1"/>
  <c r="R1325" i="1"/>
  <c r="S1325" i="1" s="1"/>
  <c r="R1324" i="1"/>
  <c r="S1324" i="1" s="1"/>
  <c r="R1323" i="1"/>
  <c r="S1323" i="1" s="1"/>
  <c r="R1322" i="1"/>
  <c r="S1322" i="1" s="1"/>
  <c r="R1321" i="1"/>
  <c r="S1321" i="1" s="1"/>
  <c r="R1320" i="1"/>
  <c r="S1320" i="1" s="1"/>
  <c r="R1319" i="1"/>
  <c r="S1319" i="1" s="1"/>
  <c r="R1318" i="1"/>
  <c r="S1318" i="1" s="1"/>
  <c r="R1317" i="1"/>
  <c r="S1317" i="1" s="1"/>
  <c r="R1316" i="1"/>
  <c r="S1316" i="1" s="1"/>
  <c r="R1315" i="1"/>
  <c r="S1315" i="1" s="1"/>
  <c r="R1314" i="1"/>
  <c r="S1314" i="1" s="1"/>
  <c r="R1313" i="1"/>
  <c r="S1313" i="1" s="1"/>
  <c r="R1312" i="1"/>
  <c r="S1312" i="1" s="1"/>
  <c r="R1311" i="1"/>
  <c r="S1311" i="1" s="1"/>
  <c r="R1310" i="1"/>
  <c r="S1310" i="1" s="1"/>
  <c r="R1309" i="1"/>
  <c r="S1309" i="1" s="1"/>
  <c r="R1308" i="1"/>
  <c r="S1308" i="1" s="1"/>
  <c r="R1307" i="1"/>
  <c r="S1307" i="1" s="1"/>
  <c r="R1306" i="1"/>
  <c r="S1306" i="1" s="1"/>
  <c r="R1305" i="1"/>
  <c r="S1305" i="1" s="1"/>
  <c r="R1304" i="1"/>
  <c r="S1304" i="1" s="1"/>
  <c r="R1303" i="1"/>
  <c r="S1303" i="1" s="1"/>
  <c r="R1302" i="1"/>
  <c r="S1302" i="1" s="1"/>
  <c r="R1301" i="1"/>
  <c r="S1301" i="1" s="1"/>
  <c r="R1300" i="1"/>
  <c r="S1300" i="1" s="1"/>
  <c r="R1299" i="1"/>
  <c r="S1299" i="1" s="1"/>
  <c r="R1298" i="1"/>
  <c r="S1298" i="1" s="1"/>
  <c r="R1297" i="1"/>
  <c r="S1297" i="1" s="1"/>
  <c r="R1296" i="1"/>
  <c r="S1296" i="1" s="1"/>
  <c r="R1295" i="1"/>
  <c r="S1295" i="1" s="1"/>
  <c r="R1294" i="1"/>
  <c r="S1294" i="1" s="1"/>
  <c r="R1293" i="1"/>
  <c r="S1293" i="1" s="1"/>
  <c r="R1292" i="1"/>
  <c r="S1292" i="1" s="1"/>
  <c r="R1291" i="1"/>
  <c r="S1291" i="1" s="1"/>
  <c r="R1290" i="1"/>
  <c r="S1290" i="1" s="1"/>
  <c r="R1289" i="1"/>
  <c r="S1289" i="1" s="1"/>
  <c r="R1288" i="1"/>
  <c r="S1288" i="1" s="1"/>
  <c r="R1287" i="1"/>
  <c r="S1287" i="1" s="1"/>
  <c r="R1286" i="1"/>
  <c r="S1286" i="1" s="1"/>
  <c r="R1285" i="1"/>
  <c r="S1285" i="1" s="1"/>
  <c r="R1284" i="1"/>
  <c r="S1284" i="1" s="1"/>
  <c r="R1283" i="1"/>
  <c r="S1283" i="1" s="1"/>
  <c r="R1282" i="1"/>
  <c r="S1282" i="1" s="1"/>
  <c r="R1281" i="1"/>
  <c r="S1281" i="1" s="1"/>
  <c r="R1280" i="1"/>
  <c r="S1280" i="1" s="1"/>
  <c r="R1279" i="1"/>
  <c r="S1279" i="1" s="1"/>
  <c r="R1278" i="1"/>
  <c r="S1278" i="1" s="1"/>
  <c r="R1277" i="1"/>
  <c r="S1277" i="1" s="1"/>
  <c r="R1276" i="1"/>
  <c r="S1276" i="1" s="1"/>
  <c r="R1275" i="1"/>
  <c r="S1275" i="1" s="1"/>
  <c r="R1274" i="1"/>
  <c r="S1274" i="1" s="1"/>
  <c r="R1273" i="1"/>
  <c r="S1273" i="1" s="1"/>
  <c r="R1272" i="1"/>
  <c r="S1272" i="1" s="1"/>
  <c r="R1271" i="1"/>
  <c r="S1271" i="1" s="1"/>
  <c r="R1270" i="1"/>
  <c r="S1270" i="1" s="1"/>
  <c r="R1269" i="1"/>
  <c r="S1269" i="1" s="1"/>
  <c r="R1268" i="1"/>
  <c r="S1268" i="1" s="1"/>
  <c r="R1267" i="1"/>
  <c r="S1267" i="1" s="1"/>
  <c r="R1266" i="1"/>
  <c r="S1266" i="1" s="1"/>
  <c r="R1265" i="1"/>
  <c r="S1265" i="1" s="1"/>
  <c r="R1264" i="1"/>
  <c r="S1264" i="1" s="1"/>
  <c r="R1263" i="1"/>
  <c r="S1263" i="1" s="1"/>
  <c r="R1262" i="1"/>
  <c r="S1262" i="1" s="1"/>
  <c r="R1261" i="1"/>
  <c r="S1261" i="1" s="1"/>
  <c r="R1260" i="1"/>
  <c r="S1260" i="1" s="1"/>
  <c r="R1259" i="1"/>
  <c r="S1259" i="1" s="1"/>
  <c r="R1258" i="1"/>
  <c r="S1258" i="1" s="1"/>
  <c r="R1257" i="1"/>
  <c r="S1257" i="1" s="1"/>
  <c r="R1256" i="1"/>
  <c r="S1256" i="1" s="1"/>
  <c r="R1255" i="1"/>
  <c r="S1255" i="1" s="1"/>
  <c r="R1254" i="1"/>
  <c r="S1254" i="1" s="1"/>
  <c r="R1253" i="1"/>
  <c r="S1253" i="1" s="1"/>
  <c r="R1252" i="1"/>
  <c r="S1252" i="1" s="1"/>
  <c r="R1251" i="1"/>
  <c r="S1251" i="1" s="1"/>
  <c r="R1250" i="1"/>
  <c r="S1250" i="1" s="1"/>
  <c r="R1249" i="1"/>
  <c r="S1249" i="1" s="1"/>
  <c r="R1248" i="1"/>
  <c r="S1248" i="1" s="1"/>
  <c r="R1247" i="1"/>
  <c r="S1247" i="1" s="1"/>
  <c r="R1246" i="1"/>
  <c r="S1246" i="1" s="1"/>
  <c r="R1245" i="1"/>
  <c r="S1245" i="1" s="1"/>
  <c r="R1244" i="1"/>
  <c r="S1244" i="1" s="1"/>
  <c r="R1243" i="1"/>
  <c r="S1243" i="1" s="1"/>
  <c r="R1242" i="1"/>
  <c r="S1242" i="1" s="1"/>
  <c r="R1241" i="1"/>
  <c r="S1241" i="1" s="1"/>
  <c r="R1240" i="1"/>
  <c r="S1240" i="1" s="1"/>
  <c r="R1239" i="1"/>
  <c r="S1239" i="1" s="1"/>
  <c r="R1238" i="1"/>
  <c r="S1238" i="1" s="1"/>
  <c r="R1237" i="1"/>
  <c r="S1237" i="1" s="1"/>
  <c r="R1236" i="1"/>
  <c r="S1236" i="1" s="1"/>
  <c r="R1235" i="1"/>
  <c r="S1235" i="1" s="1"/>
  <c r="R1234" i="1"/>
  <c r="S1234" i="1" s="1"/>
  <c r="R1233" i="1"/>
  <c r="S1233" i="1" s="1"/>
  <c r="R1232" i="1"/>
  <c r="S1232" i="1" s="1"/>
  <c r="R1231" i="1"/>
  <c r="S1231" i="1" s="1"/>
  <c r="R1230" i="1"/>
  <c r="S1230" i="1" s="1"/>
  <c r="R1229" i="1"/>
  <c r="S1229" i="1" s="1"/>
  <c r="R1228" i="1"/>
  <c r="S1228" i="1" s="1"/>
  <c r="R1227" i="1"/>
  <c r="S1227" i="1" s="1"/>
  <c r="R1226" i="1"/>
  <c r="S1226" i="1" s="1"/>
  <c r="R1225" i="1"/>
  <c r="S1225" i="1" s="1"/>
  <c r="R1224" i="1"/>
  <c r="S1224" i="1" s="1"/>
  <c r="R1223" i="1"/>
  <c r="S1223" i="1" s="1"/>
  <c r="R1222" i="1"/>
  <c r="S1222" i="1" s="1"/>
  <c r="R1221" i="1"/>
  <c r="S1221" i="1" s="1"/>
  <c r="R1220" i="1"/>
  <c r="S1220" i="1" s="1"/>
  <c r="R1219" i="1"/>
  <c r="S1219" i="1" s="1"/>
  <c r="R1218" i="1"/>
  <c r="S1218" i="1" s="1"/>
  <c r="R1217" i="1"/>
  <c r="S1217" i="1" s="1"/>
  <c r="R1216" i="1"/>
  <c r="S1216" i="1" s="1"/>
  <c r="R1215" i="1"/>
  <c r="S1215" i="1" s="1"/>
  <c r="R1214" i="1"/>
  <c r="S1214" i="1" s="1"/>
  <c r="R1213" i="1"/>
  <c r="S1213" i="1" s="1"/>
  <c r="R1212" i="1"/>
  <c r="S1212" i="1" s="1"/>
  <c r="R1211" i="1"/>
  <c r="S1211" i="1" s="1"/>
  <c r="R1210" i="1"/>
  <c r="S1210" i="1" s="1"/>
  <c r="R1209" i="1"/>
  <c r="S1209" i="1" s="1"/>
  <c r="R1208" i="1"/>
  <c r="S1208" i="1" s="1"/>
  <c r="R1207" i="1"/>
  <c r="S1207" i="1" s="1"/>
  <c r="R1206" i="1"/>
  <c r="S1206" i="1" s="1"/>
  <c r="R1205" i="1"/>
  <c r="S1205" i="1" s="1"/>
  <c r="R1204" i="1"/>
  <c r="S1204" i="1" s="1"/>
  <c r="R1203" i="1"/>
  <c r="S1203" i="1" s="1"/>
  <c r="R1202" i="1"/>
  <c r="S1202" i="1" s="1"/>
  <c r="R1201" i="1"/>
  <c r="S1201" i="1" s="1"/>
  <c r="R1200" i="1"/>
  <c r="S1200" i="1" s="1"/>
  <c r="R1199" i="1"/>
  <c r="S1199" i="1" s="1"/>
  <c r="R1198" i="1"/>
  <c r="S1198" i="1" s="1"/>
  <c r="R1197" i="1"/>
  <c r="S1197" i="1" s="1"/>
  <c r="R1196" i="1"/>
  <c r="S1196" i="1" s="1"/>
  <c r="R1195" i="1"/>
  <c r="S1195" i="1" s="1"/>
  <c r="R1194" i="1"/>
  <c r="S1194" i="1" s="1"/>
  <c r="R1193" i="1"/>
  <c r="S1193" i="1" s="1"/>
  <c r="R1192" i="1"/>
  <c r="S1192" i="1" s="1"/>
  <c r="R1191" i="1"/>
  <c r="S1191" i="1" s="1"/>
  <c r="R1190" i="1"/>
  <c r="S1190" i="1" s="1"/>
  <c r="R1189" i="1"/>
  <c r="S1189" i="1" s="1"/>
  <c r="R1188" i="1"/>
  <c r="S1188" i="1" s="1"/>
  <c r="R1187" i="1"/>
  <c r="S1187" i="1" s="1"/>
  <c r="R1186" i="1"/>
  <c r="S1186" i="1" s="1"/>
  <c r="R1185" i="1"/>
  <c r="S1185" i="1" s="1"/>
  <c r="R1184" i="1"/>
  <c r="S1184" i="1" s="1"/>
  <c r="R1183" i="1"/>
  <c r="S1183" i="1" s="1"/>
  <c r="R1182" i="1"/>
  <c r="S1182" i="1" s="1"/>
  <c r="R1181" i="1"/>
  <c r="S1181" i="1" s="1"/>
  <c r="R1180" i="1"/>
  <c r="S1180" i="1" s="1"/>
  <c r="R1179" i="1"/>
  <c r="S1179" i="1" s="1"/>
  <c r="R1178" i="1"/>
  <c r="S1178" i="1" s="1"/>
  <c r="R1177" i="1"/>
  <c r="S1177" i="1" s="1"/>
  <c r="R1176" i="1"/>
  <c r="S1176" i="1" s="1"/>
  <c r="R1175" i="1"/>
  <c r="S1175" i="1" s="1"/>
  <c r="R1174" i="1"/>
  <c r="S1174" i="1" s="1"/>
  <c r="R1173" i="1"/>
  <c r="S1173" i="1" s="1"/>
  <c r="R1172" i="1"/>
  <c r="S1172" i="1" s="1"/>
  <c r="R1171" i="1"/>
  <c r="S1171" i="1" s="1"/>
  <c r="R1170" i="1"/>
  <c r="S1170" i="1" s="1"/>
  <c r="R1169" i="1"/>
  <c r="S1169" i="1" s="1"/>
  <c r="R1168" i="1"/>
  <c r="S1168" i="1" s="1"/>
  <c r="R1167" i="1"/>
  <c r="S1167" i="1" s="1"/>
  <c r="R1166" i="1"/>
  <c r="S1166" i="1" s="1"/>
  <c r="R1165" i="1"/>
  <c r="S1165" i="1" s="1"/>
  <c r="R1164" i="1"/>
  <c r="S1164" i="1" s="1"/>
  <c r="R1163" i="1"/>
  <c r="S1163" i="1" s="1"/>
  <c r="R1162" i="1"/>
  <c r="S1162" i="1" s="1"/>
  <c r="R1161" i="1"/>
  <c r="S1161" i="1" s="1"/>
  <c r="R1160" i="1"/>
  <c r="S1160" i="1" s="1"/>
  <c r="R1159" i="1"/>
  <c r="S1159" i="1" s="1"/>
  <c r="R1158" i="1"/>
  <c r="S1158" i="1" s="1"/>
  <c r="R1157" i="1"/>
  <c r="S1157" i="1" s="1"/>
  <c r="R1156" i="1"/>
  <c r="S1156" i="1" s="1"/>
  <c r="R1155" i="1"/>
  <c r="S1155" i="1" s="1"/>
  <c r="R1154" i="1"/>
  <c r="S1154" i="1" s="1"/>
  <c r="R1153" i="1"/>
  <c r="S1153" i="1" s="1"/>
  <c r="R1152" i="1"/>
  <c r="S1152" i="1" s="1"/>
  <c r="R1151" i="1"/>
  <c r="S1151" i="1" s="1"/>
  <c r="R1150" i="1"/>
  <c r="S1150" i="1" s="1"/>
  <c r="R1149" i="1"/>
  <c r="S1149" i="1" s="1"/>
  <c r="R1148" i="1"/>
  <c r="S1148" i="1" s="1"/>
  <c r="R1147" i="1"/>
  <c r="S1147" i="1" s="1"/>
  <c r="R1146" i="1"/>
  <c r="S1146" i="1" s="1"/>
  <c r="R1145" i="1"/>
  <c r="S1145" i="1" s="1"/>
  <c r="R1144" i="1"/>
  <c r="S1144" i="1" s="1"/>
  <c r="R1143" i="1"/>
  <c r="S1143" i="1" s="1"/>
  <c r="R1142" i="1"/>
  <c r="S1142" i="1" s="1"/>
  <c r="R1141" i="1"/>
  <c r="S1141" i="1" s="1"/>
  <c r="R1140" i="1"/>
  <c r="S1140" i="1" s="1"/>
  <c r="R1139" i="1"/>
  <c r="S1139" i="1" s="1"/>
  <c r="R1138" i="1"/>
  <c r="S1138" i="1" s="1"/>
  <c r="R1137" i="1"/>
  <c r="S1137" i="1" s="1"/>
  <c r="R1136" i="1"/>
  <c r="S1136" i="1" s="1"/>
  <c r="R1135" i="1"/>
  <c r="S1135" i="1" s="1"/>
  <c r="R1134" i="1"/>
  <c r="S1134" i="1" s="1"/>
  <c r="R1133" i="1"/>
  <c r="S1133" i="1" s="1"/>
  <c r="R1132" i="1"/>
  <c r="S1132" i="1" s="1"/>
  <c r="R1131" i="1"/>
  <c r="S1131" i="1" s="1"/>
  <c r="R1130" i="1"/>
  <c r="S1130" i="1" s="1"/>
  <c r="R1129" i="1"/>
  <c r="S1129" i="1" s="1"/>
  <c r="R1128" i="1"/>
  <c r="S1128" i="1" s="1"/>
  <c r="R1127" i="1"/>
  <c r="S1127" i="1" s="1"/>
  <c r="R1126" i="1"/>
  <c r="S1126" i="1" s="1"/>
  <c r="R1125" i="1"/>
  <c r="S1125" i="1" s="1"/>
  <c r="R1124" i="1"/>
  <c r="S1124" i="1" s="1"/>
  <c r="R1123" i="1"/>
  <c r="S1123" i="1" s="1"/>
  <c r="R1122" i="1"/>
  <c r="S1122" i="1" s="1"/>
  <c r="R1121" i="1"/>
  <c r="S1121" i="1" s="1"/>
  <c r="R1120" i="1"/>
  <c r="S1120" i="1" s="1"/>
  <c r="R1119" i="1"/>
  <c r="S1119" i="1" s="1"/>
  <c r="R1118" i="1"/>
  <c r="S1118" i="1" s="1"/>
  <c r="R1117" i="1"/>
  <c r="S1117" i="1" s="1"/>
  <c r="R1116" i="1"/>
  <c r="S1116" i="1" s="1"/>
  <c r="R1115" i="1"/>
  <c r="S1115" i="1" s="1"/>
  <c r="R1114" i="1"/>
  <c r="S1114" i="1" s="1"/>
  <c r="R1113" i="1"/>
  <c r="S1113" i="1" s="1"/>
  <c r="R1112" i="1"/>
  <c r="S1112" i="1" s="1"/>
  <c r="R1111" i="1"/>
  <c r="S1111" i="1" s="1"/>
  <c r="R1110" i="1"/>
  <c r="S1110" i="1" s="1"/>
  <c r="R1109" i="1"/>
  <c r="S1109" i="1" s="1"/>
  <c r="R1108" i="1"/>
  <c r="S1108" i="1" s="1"/>
  <c r="R1107" i="1"/>
  <c r="S1107" i="1" s="1"/>
  <c r="R1106" i="1"/>
  <c r="S1106" i="1" s="1"/>
  <c r="R1105" i="1"/>
  <c r="S1105" i="1" s="1"/>
  <c r="R1104" i="1"/>
  <c r="S1104" i="1" s="1"/>
  <c r="R1103" i="1"/>
  <c r="S1103" i="1" s="1"/>
  <c r="R1102" i="1"/>
  <c r="S1102" i="1" s="1"/>
  <c r="R1101" i="1"/>
  <c r="S1101" i="1" s="1"/>
  <c r="R1100" i="1"/>
  <c r="S1100" i="1" s="1"/>
  <c r="R1099" i="1"/>
  <c r="S1099" i="1" s="1"/>
  <c r="R1098" i="1"/>
  <c r="S1098" i="1" s="1"/>
  <c r="R1097" i="1"/>
  <c r="S1097" i="1" s="1"/>
  <c r="R1096" i="1"/>
  <c r="S1096" i="1" s="1"/>
  <c r="R1095" i="1"/>
  <c r="S1095" i="1" s="1"/>
  <c r="R1094" i="1"/>
  <c r="S1094" i="1" s="1"/>
  <c r="R1093" i="1"/>
  <c r="S1093" i="1" s="1"/>
  <c r="R1092" i="1"/>
  <c r="S1092" i="1" s="1"/>
  <c r="R1091" i="1"/>
  <c r="S1091" i="1" s="1"/>
  <c r="R1090" i="1"/>
  <c r="S1090" i="1" s="1"/>
  <c r="R1089" i="1"/>
  <c r="S1089" i="1" s="1"/>
  <c r="R1088" i="1"/>
  <c r="S1088" i="1" s="1"/>
  <c r="R1087" i="1"/>
  <c r="S1087" i="1" s="1"/>
  <c r="R1086" i="1"/>
  <c r="S1086" i="1" s="1"/>
  <c r="R1085" i="1"/>
  <c r="S1085" i="1" s="1"/>
  <c r="R1084" i="1"/>
  <c r="S1084" i="1" s="1"/>
  <c r="R1083" i="1"/>
  <c r="S1083" i="1" s="1"/>
  <c r="R1082" i="1"/>
  <c r="S1082" i="1" s="1"/>
  <c r="R1081" i="1"/>
  <c r="S1081" i="1" s="1"/>
  <c r="R1080" i="1"/>
  <c r="S1080" i="1" s="1"/>
  <c r="R1079" i="1"/>
  <c r="S1079" i="1" s="1"/>
  <c r="R1078" i="1"/>
  <c r="S1078" i="1" s="1"/>
  <c r="R1077" i="1"/>
  <c r="S1077" i="1" s="1"/>
  <c r="R1076" i="1"/>
  <c r="S1076" i="1" s="1"/>
  <c r="R1075" i="1"/>
  <c r="S1075" i="1" s="1"/>
  <c r="R1074" i="1"/>
  <c r="S1074" i="1" s="1"/>
  <c r="R1073" i="1"/>
  <c r="S1073" i="1" s="1"/>
  <c r="R1072" i="1"/>
  <c r="S1072" i="1" s="1"/>
  <c r="R1071" i="1"/>
  <c r="S1071" i="1" s="1"/>
  <c r="R1070" i="1"/>
  <c r="S1070" i="1" s="1"/>
  <c r="R1069" i="1"/>
  <c r="S1069" i="1" s="1"/>
  <c r="R1068" i="1"/>
  <c r="S1068" i="1" s="1"/>
  <c r="R1067" i="1"/>
  <c r="S1067" i="1" s="1"/>
  <c r="R1066" i="1"/>
  <c r="S1066" i="1" s="1"/>
  <c r="R1065" i="1"/>
  <c r="S1065" i="1" s="1"/>
  <c r="R1064" i="1"/>
  <c r="S1064" i="1" s="1"/>
  <c r="R1063" i="1"/>
  <c r="S1063" i="1" s="1"/>
  <c r="R1062" i="1"/>
  <c r="S1062" i="1" s="1"/>
  <c r="R1061" i="1"/>
  <c r="S1061" i="1" s="1"/>
  <c r="R1060" i="1"/>
  <c r="S1060" i="1" s="1"/>
  <c r="R1059" i="1"/>
  <c r="S1059" i="1" s="1"/>
  <c r="R1058" i="1"/>
  <c r="S1058" i="1" s="1"/>
  <c r="R1057" i="1"/>
  <c r="S1057" i="1" s="1"/>
  <c r="R1056" i="1"/>
  <c r="S1056" i="1" s="1"/>
  <c r="R1055" i="1"/>
  <c r="S1055" i="1" s="1"/>
  <c r="R1054" i="1"/>
  <c r="S1054" i="1" s="1"/>
  <c r="R1053" i="1"/>
  <c r="S1053" i="1" s="1"/>
  <c r="R1052" i="1"/>
  <c r="S1052" i="1" s="1"/>
  <c r="R1051" i="1"/>
  <c r="S1051" i="1" s="1"/>
  <c r="R1050" i="1"/>
  <c r="S1050" i="1" s="1"/>
  <c r="R1049" i="1"/>
  <c r="S1049" i="1" s="1"/>
  <c r="R1048" i="1"/>
  <c r="S1048" i="1" s="1"/>
  <c r="R1047" i="1"/>
  <c r="S1047" i="1" s="1"/>
  <c r="R1046" i="1"/>
  <c r="S1046" i="1" s="1"/>
  <c r="R1045" i="1"/>
  <c r="S1045" i="1" s="1"/>
  <c r="R1044" i="1"/>
  <c r="S1044" i="1" s="1"/>
  <c r="R1043" i="1"/>
  <c r="S1043" i="1" s="1"/>
  <c r="R1042" i="1"/>
  <c r="S1042" i="1" s="1"/>
  <c r="R1041" i="1"/>
  <c r="S1041" i="1" s="1"/>
  <c r="R1040" i="1"/>
  <c r="S1040" i="1" s="1"/>
  <c r="R1039" i="1"/>
  <c r="S1039" i="1" s="1"/>
  <c r="R1038" i="1"/>
  <c r="S1038" i="1" s="1"/>
  <c r="R1037" i="1"/>
  <c r="S1037" i="1" s="1"/>
  <c r="R1036" i="1"/>
  <c r="S1036" i="1" s="1"/>
  <c r="R1035" i="1"/>
  <c r="S1035" i="1" s="1"/>
  <c r="R1034" i="1"/>
  <c r="S1034" i="1" s="1"/>
  <c r="R1033" i="1"/>
  <c r="S1033" i="1" s="1"/>
  <c r="R1032" i="1"/>
  <c r="S1032" i="1" s="1"/>
  <c r="R1031" i="1"/>
  <c r="S1031" i="1" s="1"/>
  <c r="R1030" i="1"/>
  <c r="S1030" i="1" s="1"/>
  <c r="R1029" i="1"/>
  <c r="S1029" i="1" s="1"/>
  <c r="R1028" i="1"/>
  <c r="S1028" i="1" s="1"/>
  <c r="R1027" i="1"/>
  <c r="S1027" i="1" s="1"/>
  <c r="R1026" i="1"/>
  <c r="S1026" i="1" s="1"/>
  <c r="R1025" i="1"/>
  <c r="S1025" i="1" s="1"/>
  <c r="R1024" i="1"/>
  <c r="S1024" i="1" s="1"/>
  <c r="R1023" i="1"/>
  <c r="S1023" i="1" s="1"/>
  <c r="R1022" i="1"/>
  <c r="S1022" i="1" s="1"/>
  <c r="R1021" i="1"/>
  <c r="S1021" i="1" s="1"/>
  <c r="R1020" i="1"/>
  <c r="S1020" i="1" s="1"/>
  <c r="R1019" i="1"/>
  <c r="S1019" i="1" s="1"/>
  <c r="R1018" i="1"/>
  <c r="S1018" i="1" s="1"/>
  <c r="R1017" i="1"/>
  <c r="S1017" i="1" s="1"/>
  <c r="R1016" i="1"/>
  <c r="S1016" i="1" s="1"/>
  <c r="R1015" i="1"/>
  <c r="S1015" i="1" s="1"/>
  <c r="R1014" i="1"/>
  <c r="S1014" i="1" s="1"/>
  <c r="R1013" i="1"/>
  <c r="S1013" i="1" s="1"/>
  <c r="R1012" i="1"/>
  <c r="S1012" i="1" s="1"/>
  <c r="R1011" i="1"/>
  <c r="S1011" i="1" s="1"/>
  <c r="R1010" i="1"/>
  <c r="S1010" i="1" s="1"/>
  <c r="R1009" i="1"/>
  <c r="S1009" i="1" s="1"/>
  <c r="R1008" i="1"/>
  <c r="S1008" i="1" s="1"/>
  <c r="R1007" i="1"/>
  <c r="S1007" i="1" s="1"/>
  <c r="R1006" i="1"/>
  <c r="S1006" i="1" s="1"/>
  <c r="R1005" i="1"/>
  <c r="S1005" i="1" s="1"/>
  <c r="R1004" i="1"/>
  <c r="S1004" i="1" s="1"/>
  <c r="R1003" i="1"/>
  <c r="S1003" i="1" s="1"/>
  <c r="R1002" i="1"/>
  <c r="S1002" i="1" s="1"/>
  <c r="R1001" i="1"/>
  <c r="S1001" i="1" s="1"/>
  <c r="R1000" i="1"/>
  <c r="S1000" i="1" s="1"/>
  <c r="R999" i="1"/>
  <c r="S999" i="1" s="1"/>
  <c r="R998" i="1"/>
  <c r="S998" i="1" s="1"/>
  <c r="R997" i="1"/>
  <c r="S997" i="1" s="1"/>
  <c r="R996" i="1"/>
  <c r="S996" i="1" s="1"/>
  <c r="R995" i="1"/>
  <c r="S995" i="1" s="1"/>
  <c r="R994" i="1"/>
  <c r="S994" i="1" s="1"/>
  <c r="R993" i="1"/>
  <c r="S993" i="1" s="1"/>
  <c r="R992" i="1"/>
  <c r="S992" i="1" s="1"/>
  <c r="R991" i="1"/>
  <c r="S991" i="1" s="1"/>
  <c r="R990" i="1"/>
  <c r="S990" i="1" s="1"/>
  <c r="R989" i="1"/>
  <c r="S989" i="1" s="1"/>
  <c r="R988" i="1"/>
  <c r="S988" i="1" s="1"/>
  <c r="R987" i="1"/>
  <c r="S987" i="1" s="1"/>
  <c r="R986" i="1"/>
  <c r="S986" i="1" s="1"/>
  <c r="R985" i="1"/>
  <c r="S985" i="1" s="1"/>
  <c r="R984" i="1"/>
  <c r="S984" i="1" s="1"/>
  <c r="R983" i="1"/>
  <c r="S983" i="1" s="1"/>
  <c r="R982" i="1"/>
  <c r="S982" i="1" s="1"/>
  <c r="R981" i="1"/>
  <c r="S981" i="1" s="1"/>
  <c r="R980" i="1"/>
  <c r="S980" i="1" s="1"/>
  <c r="R979" i="1"/>
  <c r="S979" i="1" s="1"/>
  <c r="R978" i="1"/>
  <c r="S978" i="1" s="1"/>
  <c r="R977" i="1"/>
  <c r="S977" i="1" s="1"/>
  <c r="R976" i="1"/>
  <c r="S976" i="1" s="1"/>
  <c r="R975" i="1"/>
  <c r="S975" i="1" s="1"/>
  <c r="R974" i="1"/>
  <c r="S974" i="1" s="1"/>
  <c r="R973" i="1"/>
  <c r="S973" i="1" s="1"/>
  <c r="R972" i="1"/>
  <c r="S972" i="1" s="1"/>
  <c r="R971" i="1"/>
  <c r="S971" i="1" s="1"/>
  <c r="R970" i="1"/>
  <c r="S970" i="1" s="1"/>
  <c r="R969" i="1"/>
  <c r="S969" i="1" s="1"/>
  <c r="R968" i="1"/>
  <c r="S968" i="1" s="1"/>
  <c r="R967" i="1"/>
  <c r="S967" i="1" s="1"/>
  <c r="R966" i="1"/>
  <c r="S966" i="1" s="1"/>
  <c r="R965" i="1"/>
  <c r="S965" i="1" s="1"/>
  <c r="R964" i="1"/>
  <c r="S964" i="1" s="1"/>
  <c r="R963" i="1"/>
  <c r="S963" i="1" s="1"/>
  <c r="R962" i="1"/>
  <c r="S962" i="1" s="1"/>
  <c r="R961" i="1"/>
  <c r="S961" i="1" s="1"/>
  <c r="R960" i="1"/>
  <c r="S960" i="1" s="1"/>
  <c r="R959" i="1"/>
  <c r="S959" i="1" s="1"/>
  <c r="R958" i="1"/>
  <c r="S958" i="1" s="1"/>
  <c r="R957" i="1"/>
  <c r="S957" i="1" s="1"/>
  <c r="R956" i="1"/>
  <c r="S956" i="1" s="1"/>
  <c r="R955" i="1"/>
  <c r="S955" i="1" s="1"/>
  <c r="R954" i="1"/>
  <c r="S954" i="1" s="1"/>
  <c r="R953" i="1"/>
  <c r="S953" i="1" s="1"/>
  <c r="R952" i="1"/>
  <c r="S952" i="1" s="1"/>
  <c r="R951" i="1"/>
  <c r="S951" i="1" s="1"/>
  <c r="R950" i="1"/>
  <c r="S950" i="1" s="1"/>
  <c r="R949" i="1"/>
  <c r="S949" i="1" s="1"/>
  <c r="R948" i="1"/>
  <c r="S948" i="1" s="1"/>
  <c r="R947" i="1"/>
  <c r="S947" i="1" s="1"/>
  <c r="R946" i="1"/>
  <c r="S946" i="1" s="1"/>
  <c r="R945" i="1"/>
  <c r="S945" i="1" s="1"/>
  <c r="R944" i="1"/>
  <c r="S944" i="1" s="1"/>
  <c r="R943" i="1"/>
  <c r="S943" i="1" s="1"/>
  <c r="R942" i="1"/>
  <c r="S942" i="1" s="1"/>
  <c r="R941" i="1"/>
  <c r="S941" i="1" s="1"/>
  <c r="R940" i="1"/>
  <c r="S940" i="1" s="1"/>
  <c r="R939" i="1"/>
  <c r="S939" i="1" s="1"/>
  <c r="R938" i="1"/>
  <c r="S938" i="1" s="1"/>
  <c r="R937" i="1"/>
  <c r="S937" i="1" s="1"/>
  <c r="R936" i="1"/>
  <c r="S936" i="1" s="1"/>
  <c r="R935" i="1"/>
  <c r="S935" i="1" s="1"/>
  <c r="R934" i="1"/>
  <c r="S934" i="1" s="1"/>
  <c r="R933" i="1"/>
  <c r="S933" i="1" s="1"/>
  <c r="R932" i="1"/>
  <c r="S932" i="1" s="1"/>
  <c r="R931" i="1"/>
  <c r="S931" i="1" s="1"/>
  <c r="R930" i="1"/>
  <c r="S930" i="1" s="1"/>
  <c r="R929" i="1"/>
  <c r="S929" i="1" s="1"/>
  <c r="R928" i="1"/>
  <c r="S928" i="1" s="1"/>
  <c r="R927" i="1"/>
  <c r="S927" i="1" s="1"/>
  <c r="R926" i="1"/>
  <c r="S926" i="1" s="1"/>
  <c r="R925" i="1"/>
  <c r="S925" i="1" s="1"/>
  <c r="R924" i="1"/>
  <c r="S924" i="1" s="1"/>
  <c r="R923" i="1"/>
  <c r="S923" i="1" s="1"/>
  <c r="R922" i="1"/>
  <c r="S922" i="1" s="1"/>
  <c r="R921" i="1"/>
  <c r="S921" i="1" s="1"/>
  <c r="R920" i="1"/>
  <c r="S920" i="1" s="1"/>
  <c r="R919" i="1"/>
  <c r="S919" i="1" s="1"/>
  <c r="R918" i="1"/>
  <c r="S918" i="1" s="1"/>
  <c r="R917" i="1"/>
  <c r="S917" i="1" s="1"/>
  <c r="R916" i="1"/>
  <c r="S916" i="1" s="1"/>
  <c r="R915" i="1"/>
  <c r="S915" i="1" s="1"/>
  <c r="R914" i="1"/>
  <c r="S914" i="1" s="1"/>
  <c r="R913" i="1"/>
  <c r="S913" i="1" s="1"/>
  <c r="R912" i="1"/>
  <c r="S912" i="1" s="1"/>
  <c r="R911" i="1"/>
  <c r="S911" i="1" s="1"/>
  <c r="R910" i="1"/>
  <c r="S910" i="1" s="1"/>
  <c r="R909" i="1"/>
  <c r="S909" i="1" s="1"/>
  <c r="R908" i="1"/>
  <c r="S908" i="1" s="1"/>
  <c r="R907" i="1"/>
  <c r="S907" i="1" s="1"/>
  <c r="R906" i="1"/>
  <c r="S906" i="1" s="1"/>
  <c r="R905" i="1"/>
  <c r="S905" i="1" s="1"/>
  <c r="R904" i="1"/>
  <c r="S904" i="1" s="1"/>
  <c r="R903" i="1"/>
  <c r="S903" i="1" s="1"/>
  <c r="R902" i="1"/>
  <c r="S902" i="1" s="1"/>
  <c r="R901" i="1"/>
  <c r="S901" i="1" s="1"/>
  <c r="R900" i="1"/>
  <c r="S900" i="1" s="1"/>
  <c r="R899" i="1"/>
  <c r="S899" i="1" s="1"/>
  <c r="R898" i="1"/>
  <c r="S898" i="1" s="1"/>
  <c r="R897" i="1"/>
  <c r="S897" i="1" s="1"/>
  <c r="R896" i="1"/>
  <c r="S896" i="1" s="1"/>
  <c r="R895" i="1"/>
  <c r="S895" i="1" s="1"/>
  <c r="R894" i="1"/>
  <c r="S894" i="1" s="1"/>
  <c r="R893" i="1"/>
  <c r="S893" i="1" s="1"/>
  <c r="R892" i="1"/>
  <c r="S892" i="1" s="1"/>
  <c r="R891" i="1"/>
  <c r="S891" i="1" s="1"/>
  <c r="R890" i="1"/>
  <c r="S890" i="1" s="1"/>
  <c r="R889" i="1"/>
  <c r="S889" i="1" s="1"/>
  <c r="R888" i="1"/>
  <c r="S888" i="1" s="1"/>
  <c r="R887" i="1"/>
  <c r="S887" i="1" s="1"/>
  <c r="R886" i="1"/>
  <c r="S886" i="1" s="1"/>
  <c r="R885" i="1"/>
  <c r="S885" i="1" s="1"/>
  <c r="R884" i="1"/>
  <c r="S884" i="1" s="1"/>
  <c r="R883" i="1"/>
  <c r="S883" i="1" s="1"/>
  <c r="R882" i="1"/>
  <c r="S882" i="1" s="1"/>
  <c r="R881" i="1"/>
  <c r="S881" i="1" s="1"/>
  <c r="R880" i="1"/>
  <c r="S880" i="1" s="1"/>
  <c r="R879" i="1"/>
  <c r="S879" i="1" s="1"/>
  <c r="R878" i="1"/>
  <c r="S878" i="1" s="1"/>
  <c r="R877" i="1"/>
  <c r="S877" i="1" s="1"/>
  <c r="R876" i="1"/>
  <c r="S876" i="1" s="1"/>
  <c r="R875" i="1"/>
  <c r="S875" i="1" s="1"/>
  <c r="R874" i="1"/>
  <c r="S874" i="1" s="1"/>
  <c r="R873" i="1"/>
  <c r="S873" i="1" s="1"/>
  <c r="R872" i="1"/>
  <c r="S872" i="1" s="1"/>
  <c r="R871" i="1"/>
  <c r="S871" i="1" s="1"/>
  <c r="R870" i="1"/>
  <c r="S870" i="1" s="1"/>
  <c r="R869" i="1"/>
  <c r="S869" i="1" s="1"/>
  <c r="R868" i="1"/>
  <c r="S868" i="1" s="1"/>
  <c r="R867" i="1"/>
  <c r="S867" i="1" s="1"/>
  <c r="R866" i="1"/>
  <c r="S866" i="1" s="1"/>
  <c r="R865" i="1"/>
  <c r="S865" i="1" s="1"/>
  <c r="R864" i="1"/>
  <c r="S864" i="1" s="1"/>
  <c r="R863" i="1"/>
  <c r="S863" i="1" s="1"/>
  <c r="R862" i="1"/>
  <c r="S862" i="1" s="1"/>
  <c r="R861" i="1"/>
  <c r="S861" i="1" s="1"/>
  <c r="R860" i="1"/>
  <c r="S860" i="1" s="1"/>
  <c r="R859" i="1"/>
  <c r="S859" i="1" s="1"/>
  <c r="R858" i="1"/>
  <c r="S858" i="1" s="1"/>
  <c r="R857" i="1"/>
  <c r="S857" i="1" s="1"/>
  <c r="R856" i="1"/>
  <c r="S856" i="1" s="1"/>
  <c r="R855" i="1"/>
  <c r="S855" i="1" s="1"/>
  <c r="R854" i="1"/>
  <c r="S854" i="1" s="1"/>
  <c r="R853" i="1"/>
  <c r="S853" i="1" s="1"/>
  <c r="R852" i="1"/>
  <c r="S852" i="1" s="1"/>
  <c r="R851" i="1"/>
  <c r="S851" i="1" s="1"/>
  <c r="R850" i="1"/>
  <c r="S850" i="1" s="1"/>
  <c r="R849" i="1"/>
  <c r="S849" i="1" s="1"/>
  <c r="R848" i="1"/>
  <c r="S848" i="1" s="1"/>
  <c r="R847" i="1"/>
  <c r="S847" i="1" s="1"/>
  <c r="R846" i="1"/>
  <c r="S846" i="1" s="1"/>
  <c r="R845" i="1"/>
  <c r="S845" i="1" s="1"/>
  <c r="R844" i="1"/>
  <c r="S844" i="1" s="1"/>
  <c r="R843" i="1"/>
  <c r="S843" i="1" s="1"/>
  <c r="R842" i="1"/>
  <c r="S842" i="1" s="1"/>
  <c r="R841" i="1"/>
  <c r="S841" i="1" s="1"/>
  <c r="R840" i="1"/>
  <c r="S840" i="1" s="1"/>
  <c r="R839" i="1"/>
  <c r="S839" i="1" s="1"/>
  <c r="R838" i="1"/>
  <c r="S838" i="1" s="1"/>
  <c r="R837" i="1"/>
  <c r="S837" i="1" s="1"/>
  <c r="R836" i="1"/>
  <c r="S836" i="1" s="1"/>
  <c r="R835" i="1"/>
  <c r="S835" i="1" s="1"/>
  <c r="R834" i="1"/>
  <c r="S834" i="1" s="1"/>
  <c r="R833" i="1"/>
  <c r="S833" i="1" s="1"/>
  <c r="R832" i="1"/>
  <c r="S832" i="1" s="1"/>
  <c r="R831" i="1"/>
  <c r="S831" i="1" s="1"/>
  <c r="R830" i="1"/>
  <c r="S830" i="1" s="1"/>
  <c r="R829" i="1"/>
  <c r="S829" i="1" s="1"/>
  <c r="R828" i="1"/>
  <c r="S828" i="1" s="1"/>
  <c r="R827" i="1"/>
  <c r="S827" i="1" s="1"/>
  <c r="R826" i="1"/>
  <c r="S826" i="1" s="1"/>
  <c r="R825" i="1"/>
  <c r="S825" i="1" s="1"/>
  <c r="R824" i="1"/>
  <c r="S824" i="1" s="1"/>
  <c r="R823" i="1"/>
  <c r="S823" i="1" s="1"/>
  <c r="R822" i="1"/>
  <c r="S822" i="1" s="1"/>
  <c r="R821" i="1"/>
  <c r="S821" i="1" s="1"/>
  <c r="R820" i="1"/>
  <c r="S820" i="1" s="1"/>
  <c r="R819" i="1"/>
  <c r="S819" i="1" s="1"/>
  <c r="R818" i="1"/>
  <c r="S818" i="1" s="1"/>
  <c r="R817" i="1"/>
  <c r="S817" i="1" s="1"/>
  <c r="R816" i="1"/>
  <c r="S816" i="1" s="1"/>
  <c r="R815" i="1"/>
  <c r="S815" i="1" s="1"/>
  <c r="R814" i="1"/>
  <c r="S814" i="1" s="1"/>
  <c r="R813" i="1"/>
  <c r="S813" i="1" s="1"/>
  <c r="R812" i="1"/>
  <c r="S812" i="1" s="1"/>
  <c r="R811" i="1"/>
  <c r="S811" i="1" s="1"/>
  <c r="R810" i="1"/>
  <c r="S810" i="1" s="1"/>
  <c r="R809" i="1"/>
  <c r="S809" i="1" s="1"/>
  <c r="R808" i="1"/>
  <c r="S808" i="1" s="1"/>
  <c r="R807" i="1"/>
  <c r="S807" i="1" s="1"/>
  <c r="R806" i="1"/>
  <c r="S806" i="1" s="1"/>
  <c r="R805" i="1"/>
  <c r="S805" i="1" s="1"/>
  <c r="R804" i="1"/>
  <c r="S804" i="1" s="1"/>
  <c r="R803" i="1"/>
  <c r="S803" i="1" s="1"/>
  <c r="R802" i="1"/>
  <c r="S802" i="1" s="1"/>
  <c r="R801" i="1"/>
  <c r="S801" i="1" s="1"/>
  <c r="R800" i="1"/>
  <c r="S800" i="1" s="1"/>
  <c r="R799" i="1"/>
  <c r="S799" i="1" s="1"/>
  <c r="R798" i="1"/>
  <c r="S798" i="1" s="1"/>
  <c r="R797" i="1"/>
  <c r="S797" i="1" s="1"/>
  <c r="R796" i="1"/>
  <c r="S796" i="1" s="1"/>
  <c r="R795" i="1"/>
  <c r="S795" i="1" s="1"/>
  <c r="R794" i="1"/>
  <c r="S794" i="1" s="1"/>
  <c r="R793" i="1"/>
  <c r="S793" i="1" s="1"/>
  <c r="R792" i="1"/>
  <c r="S792" i="1" s="1"/>
  <c r="R791" i="1"/>
  <c r="S791" i="1" s="1"/>
  <c r="R790" i="1"/>
  <c r="S790" i="1" s="1"/>
  <c r="R789" i="1"/>
  <c r="S789" i="1" s="1"/>
  <c r="R788" i="1"/>
  <c r="S788" i="1" s="1"/>
  <c r="R787" i="1"/>
  <c r="S787" i="1" s="1"/>
  <c r="R786" i="1"/>
  <c r="S786" i="1" s="1"/>
  <c r="R785" i="1"/>
  <c r="S785" i="1" s="1"/>
  <c r="R784" i="1"/>
  <c r="S784" i="1" s="1"/>
  <c r="R783" i="1"/>
  <c r="S783" i="1" s="1"/>
  <c r="R782" i="1"/>
  <c r="S782" i="1" s="1"/>
  <c r="R781" i="1"/>
  <c r="S781" i="1" s="1"/>
  <c r="R780" i="1"/>
  <c r="S780" i="1" s="1"/>
  <c r="R779" i="1"/>
  <c r="S779" i="1" s="1"/>
  <c r="R778" i="1"/>
  <c r="S778" i="1" s="1"/>
  <c r="R777" i="1"/>
  <c r="S777" i="1" s="1"/>
  <c r="R776" i="1"/>
  <c r="S776" i="1" s="1"/>
  <c r="R775" i="1"/>
  <c r="S775" i="1" s="1"/>
  <c r="R774" i="1"/>
  <c r="S774" i="1" s="1"/>
  <c r="R773" i="1"/>
  <c r="S773" i="1" s="1"/>
  <c r="R772" i="1"/>
  <c r="S772" i="1" s="1"/>
  <c r="R771" i="1"/>
  <c r="S771" i="1" s="1"/>
  <c r="R770" i="1"/>
  <c r="S770" i="1" s="1"/>
  <c r="R769" i="1"/>
  <c r="S769" i="1" s="1"/>
  <c r="R768" i="1"/>
  <c r="S768" i="1" s="1"/>
  <c r="R767" i="1"/>
  <c r="S767" i="1" s="1"/>
  <c r="R766" i="1"/>
  <c r="S766" i="1" s="1"/>
  <c r="R765" i="1"/>
  <c r="S765" i="1" s="1"/>
  <c r="R764" i="1"/>
  <c r="S764" i="1" s="1"/>
  <c r="R763" i="1"/>
  <c r="S763" i="1" s="1"/>
  <c r="R762" i="1"/>
  <c r="S762" i="1" s="1"/>
  <c r="R761" i="1"/>
  <c r="S761" i="1" s="1"/>
  <c r="R760" i="1"/>
  <c r="S760" i="1" s="1"/>
  <c r="R759" i="1"/>
  <c r="S759" i="1" s="1"/>
  <c r="R758" i="1"/>
  <c r="S758" i="1" s="1"/>
  <c r="R757" i="1"/>
  <c r="S757" i="1" s="1"/>
  <c r="R756" i="1"/>
  <c r="S756" i="1" s="1"/>
  <c r="R755" i="1"/>
  <c r="S755" i="1" s="1"/>
  <c r="R754" i="1"/>
  <c r="S754" i="1" s="1"/>
  <c r="R753" i="1"/>
  <c r="S753" i="1" s="1"/>
  <c r="R752" i="1"/>
  <c r="S752" i="1" s="1"/>
  <c r="R751" i="1"/>
  <c r="S751" i="1" s="1"/>
  <c r="R750" i="1"/>
  <c r="S750" i="1" s="1"/>
  <c r="R749" i="1"/>
  <c r="S749" i="1" s="1"/>
  <c r="R748" i="1"/>
  <c r="S748" i="1" s="1"/>
  <c r="R747" i="1"/>
  <c r="S747" i="1" s="1"/>
  <c r="R746" i="1"/>
  <c r="S746" i="1" s="1"/>
  <c r="R745" i="1"/>
  <c r="S745" i="1" s="1"/>
  <c r="R744" i="1"/>
  <c r="S744" i="1" s="1"/>
  <c r="R743" i="1"/>
  <c r="S743" i="1" s="1"/>
  <c r="R742" i="1"/>
  <c r="S742" i="1" s="1"/>
  <c r="R741" i="1"/>
  <c r="S741" i="1" s="1"/>
  <c r="R740" i="1"/>
  <c r="S740" i="1" s="1"/>
  <c r="R739" i="1"/>
  <c r="S739" i="1" s="1"/>
  <c r="R738" i="1"/>
  <c r="S738" i="1" s="1"/>
  <c r="R737" i="1"/>
  <c r="S737" i="1" s="1"/>
  <c r="R736" i="1"/>
  <c r="S736" i="1" s="1"/>
  <c r="R735" i="1"/>
  <c r="S735" i="1" s="1"/>
  <c r="R734" i="1"/>
  <c r="S734" i="1" s="1"/>
  <c r="R733" i="1"/>
  <c r="S733" i="1" s="1"/>
  <c r="R732" i="1"/>
  <c r="S732" i="1" s="1"/>
  <c r="R731" i="1"/>
  <c r="S731" i="1" s="1"/>
  <c r="R730" i="1"/>
  <c r="S730" i="1" s="1"/>
  <c r="R729" i="1"/>
  <c r="S729" i="1" s="1"/>
  <c r="R728" i="1"/>
  <c r="S728" i="1" s="1"/>
  <c r="R727" i="1"/>
  <c r="S727" i="1" s="1"/>
  <c r="R726" i="1"/>
  <c r="S726" i="1" s="1"/>
  <c r="R725" i="1"/>
  <c r="S725" i="1" s="1"/>
  <c r="R724" i="1"/>
  <c r="S724" i="1" s="1"/>
  <c r="R723" i="1"/>
  <c r="S723" i="1" s="1"/>
  <c r="R722" i="1"/>
  <c r="S722" i="1" s="1"/>
  <c r="R721" i="1"/>
  <c r="S721" i="1" s="1"/>
  <c r="R720" i="1"/>
  <c r="S720" i="1" s="1"/>
  <c r="R719" i="1"/>
  <c r="S719" i="1" s="1"/>
  <c r="R718" i="1"/>
  <c r="S718" i="1" s="1"/>
  <c r="R717" i="1"/>
  <c r="S717" i="1" s="1"/>
  <c r="R716" i="1"/>
  <c r="S716" i="1" s="1"/>
  <c r="R715" i="1"/>
  <c r="S715" i="1" s="1"/>
  <c r="R714" i="1"/>
  <c r="S714" i="1" s="1"/>
  <c r="R713" i="1"/>
  <c r="S713" i="1" s="1"/>
  <c r="R712" i="1"/>
  <c r="S712" i="1" s="1"/>
  <c r="R711" i="1"/>
  <c r="S711" i="1" s="1"/>
  <c r="R710" i="1"/>
  <c r="S710" i="1" s="1"/>
  <c r="R709" i="1"/>
  <c r="S709" i="1" s="1"/>
  <c r="R708" i="1"/>
  <c r="S708" i="1" s="1"/>
  <c r="R707" i="1"/>
  <c r="S707" i="1" s="1"/>
  <c r="R706" i="1"/>
  <c r="S706" i="1" s="1"/>
  <c r="R705" i="1"/>
  <c r="S705" i="1" s="1"/>
  <c r="R704" i="1"/>
  <c r="S704" i="1" s="1"/>
  <c r="R703" i="1"/>
  <c r="S703" i="1" s="1"/>
  <c r="R702" i="1"/>
  <c r="S702" i="1" s="1"/>
  <c r="R701" i="1"/>
  <c r="S701" i="1" s="1"/>
  <c r="R700" i="1"/>
  <c r="S700" i="1" s="1"/>
  <c r="R699" i="1"/>
  <c r="S699" i="1" s="1"/>
  <c r="R698" i="1"/>
  <c r="S698" i="1" s="1"/>
  <c r="R697" i="1"/>
  <c r="S697" i="1" s="1"/>
  <c r="R696" i="1"/>
  <c r="S696" i="1" s="1"/>
  <c r="R695" i="1"/>
  <c r="S695" i="1" s="1"/>
  <c r="R694" i="1"/>
  <c r="S694" i="1" s="1"/>
  <c r="R693" i="1"/>
  <c r="S693" i="1" s="1"/>
  <c r="R692" i="1"/>
  <c r="S692" i="1" s="1"/>
  <c r="R691" i="1"/>
  <c r="S691" i="1" s="1"/>
  <c r="R690" i="1"/>
  <c r="S690" i="1" s="1"/>
  <c r="R689" i="1"/>
  <c r="S689" i="1" s="1"/>
  <c r="R688" i="1"/>
  <c r="S688" i="1" s="1"/>
  <c r="R687" i="1"/>
  <c r="S687" i="1" s="1"/>
  <c r="R686" i="1"/>
  <c r="S686" i="1" s="1"/>
  <c r="R685" i="1"/>
  <c r="S685" i="1" s="1"/>
  <c r="R684" i="1"/>
  <c r="S684" i="1" s="1"/>
  <c r="R683" i="1"/>
  <c r="S683" i="1" s="1"/>
  <c r="R682" i="1"/>
  <c r="S682" i="1" s="1"/>
  <c r="R681" i="1"/>
  <c r="S681" i="1" s="1"/>
  <c r="R680" i="1"/>
  <c r="S680" i="1" s="1"/>
  <c r="R679" i="1"/>
  <c r="S679" i="1" s="1"/>
  <c r="R678" i="1"/>
  <c r="S678" i="1" s="1"/>
  <c r="R677" i="1"/>
  <c r="S677" i="1" s="1"/>
  <c r="R676" i="1"/>
  <c r="S676" i="1" s="1"/>
  <c r="R675" i="1"/>
  <c r="S675" i="1" s="1"/>
  <c r="R674" i="1"/>
  <c r="S674" i="1" s="1"/>
  <c r="R673" i="1"/>
  <c r="S673" i="1" s="1"/>
  <c r="R672" i="1"/>
  <c r="S672" i="1" s="1"/>
  <c r="R671" i="1"/>
  <c r="S671" i="1" s="1"/>
  <c r="R670" i="1"/>
  <c r="S670" i="1" s="1"/>
  <c r="R669" i="1"/>
  <c r="S669" i="1" s="1"/>
  <c r="R668" i="1"/>
  <c r="S668" i="1" s="1"/>
  <c r="R667" i="1"/>
  <c r="S667" i="1" s="1"/>
  <c r="R666" i="1"/>
  <c r="S666" i="1" s="1"/>
  <c r="R665" i="1"/>
  <c r="S665" i="1" s="1"/>
  <c r="R664" i="1"/>
  <c r="S664" i="1" s="1"/>
  <c r="R663" i="1"/>
  <c r="S663" i="1" s="1"/>
  <c r="R662" i="1"/>
  <c r="S662" i="1" s="1"/>
  <c r="R661" i="1"/>
  <c r="S661" i="1" s="1"/>
  <c r="R660" i="1"/>
  <c r="S660" i="1" s="1"/>
  <c r="R659" i="1"/>
  <c r="S659" i="1" s="1"/>
  <c r="R658" i="1"/>
  <c r="S658" i="1" s="1"/>
  <c r="R657" i="1"/>
  <c r="S657" i="1" s="1"/>
  <c r="R656" i="1"/>
  <c r="S656" i="1" s="1"/>
  <c r="R655" i="1"/>
  <c r="S655" i="1" s="1"/>
  <c r="R654" i="1"/>
  <c r="S654" i="1" s="1"/>
  <c r="R653" i="1"/>
  <c r="S653" i="1" s="1"/>
  <c r="R652" i="1"/>
  <c r="S652" i="1" s="1"/>
  <c r="R651" i="1"/>
  <c r="S651" i="1" s="1"/>
  <c r="R650" i="1"/>
  <c r="S650" i="1" s="1"/>
  <c r="R649" i="1"/>
  <c r="S649" i="1" s="1"/>
  <c r="R648" i="1"/>
  <c r="S648" i="1" s="1"/>
  <c r="R647" i="1"/>
  <c r="S647" i="1" s="1"/>
  <c r="R646" i="1"/>
  <c r="S646" i="1" s="1"/>
  <c r="R645" i="1"/>
  <c r="S645" i="1" s="1"/>
  <c r="R644" i="1"/>
  <c r="S644" i="1" s="1"/>
  <c r="R643" i="1"/>
  <c r="S643" i="1" s="1"/>
  <c r="R642" i="1"/>
  <c r="S642" i="1" s="1"/>
  <c r="R641" i="1"/>
  <c r="S641" i="1" s="1"/>
  <c r="R640" i="1"/>
  <c r="S640" i="1" s="1"/>
  <c r="R639" i="1"/>
  <c r="S639" i="1" s="1"/>
  <c r="R638" i="1"/>
  <c r="S638" i="1" s="1"/>
  <c r="R637" i="1"/>
  <c r="S637" i="1" s="1"/>
  <c r="R636" i="1"/>
  <c r="S636" i="1" s="1"/>
  <c r="R635" i="1"/>
  <c r="S635" i="1" s="1"/>
  <c r="R634" i="1"/>
  <c r="S634" i="1" s="1"/>
  <c r="R633" i="1"/>
  <c r="S633" i="1" s="1"/>
  <c r="R632" i="1"/>
  <c r="S632" i="1" s="1"/>
  <c r="R631" i="1"/>
  <c r="S631" i="1" s="1"/>
  <c r="R630" i="1"/>
  <c r="S630" i="1" s="1"/>
  <c r="R629" i="1"/>
  <c r="S629" i="1" s="1"/>
  <c r="R628" i="1"/>
  <c r="S628" i="1" s="1"/>
  <c r="R627" i="1"/>
  <c r="S627" i="1" s="1"/>
  <c r="R626" i="1"/>
  <c r="S626" i="1" s="1"/>
  <c r="R625" i="1"/>
  <c r="S625" i="1" s="1"/>
  <c r="R624" i="1"/>
  <c r="S624" i="1" s="1"/>
  <c r="R623" i="1"/>
  <c r="S623" i="1" s="1"/>
  <c r="R622" i="1"/>
  <c r="S622" i="1" s="1"/>
  <c r="R621" i="1"/>
  <c r="S621" i="1" s="1"/>
  <c r="R620" i="1"/>
  <c r="S620" i="1" s="1"/>
  <c r="R619" i="1"/>
  <c r="S619" i="1" s="1"/>
  <c r="R618" i="1"/>
  <c r="S618" i="1" s="1"/>
  <c r="R617" i="1"/>
  <c r="S617" i="1" s="1"/>
  <c r="R616" i="1"/>
  <c r="S616" i="1" s="1"/>
  <c r="R615" i="1"/>
  <c r="S615" i="1" s="1"/>
  <c r="R614" i="1"/>
  <c r="S614" i="1" s="1"/>
  <c r="R613" i="1"/>
  <c r="S613" i="1" s="1"/>
  <c r="R612" i="1"/>
  <c r="S612" i="1" s="1"/>
  <c r="R611" i="1"/>
  <c r="S611" i="1" s="1"/>
  <c r="R610" i="1"/>
  <c r="S610" i="1" s="1"/>
  <c r="R609" i="1"/>
  <c r="S609" i="1" s="1"/>
  <c r="R608" i="1"/>
  <c r="S608" i="1" s="1"/>
  <c r="R607" i="1"/>
  <c r="S607" i="1" s="1"/>
  <c r="R606" i="1"/>
  <c r="S606" i="1" s="1"/>
  <c r="R605" i="1"/>
  <c r="S605" i="1" s="1"/>
  <c r="R604" i="1"/>
  <c r="S604" i="1" s="1"/>
  <c r="R603" i="1"/>
  <c r="S603" i="1" s="1"/>
  <c r="R602" i="1"/>
  <c r="S602" i="1" s="1"/>
  <c r="R601" i="1"/>
  <c r="S601" i="1" s="1"/>
  <c r="R600" i="1"/>
  <c r="S600" i="1" s="1"/>
  <c r="R599" i="1"/>
  <c r="S599" i="1" s="1"/>
  <c r="R598" i="1"/>
  <c r="S598" i="1" s="1"/>
  <c r="R597" i="1"/>
  <c r="S597" i="1" s="1"/>
  <c r="R596" i="1"/>
  <c r="S596" i="1" s="1"/>
  <c r="R595" i="1"/>
  <c r="S595" i="1" s="1"/>
  <c r="R594" i="1"/>
  <c r="S594" i="1" s="1"/>
  <c r="R593" i="1"/>
  <c r="S593" i="1" s="1"/>
  <c r="R592" i="1"/>
  <c r="S592" i="1" s="1"/>
  <c r="R591" i="1"/>
  <c r="S591" i="1" s="1"/>
  <c r="R590" i="1"/>
  <c r="S590" i="1" s="1"/>
  <c r="R589" i="1"/>
  <c r="S589" i="1" s="1"/>
  <c r="R588" i="1"/>
  <c r="S588" i="1" s="1"/>
  <c r="R587" i="1"/>
  <c r="S587" i="1" s="1"/>
  <c r="R586" i="1"/>
  <c r="S586" i="1" s="1"/>
  <c r="R585" i="1"/>
  <c r="S585" i="1" s="1"/>
  <c r="R584" i="1"/>
  <c r="S584" i="1" s="1"/>
  <c r="R583" i="1"/>
  <c r="S583" i="1" s="1"/>
  <c r="R582" i="1"/>
  <c r="S582" i="1" s="1"/>
  <c r="R581" i="1"/>
  <c r="S581" i="1" s="1"/>
  <c r="R580" i="1"/>
  <c r="S580" i="1" s="1"/>
  <c r="R579" i="1"/>
  <c r="S579" i="1" s="1"/>
  <c r="R578" i="1"/>
  <c r="S578" i="1" s="1"/>
  <c r="R577" i="1"/>
  <c r="S577" i="1" s="1"/>
  <c r="R576" i="1"/>
  <c r="S576" i="1" s="1"/>
  <c r="R575" i="1"/>
  <c r="S575" i="1" s="1"/>
  <c r="R574" i="1"/>
  <c r="S574" i="1" s="1"/>
  <c r="R573" i="1"/>
  <c r="S573" i="1" s="1"/>
  <c r="R572" i="1"/>
  <c r="S572" i="1" s="1"/>
  <c r="R571" i="1"/>
  <c r="S571" i="1" s="1"/>
  <c r="R570" i="1"/>
  <c r="S570" i="1" s="1"/>
  <c r="R569" i="1"/>
  <c r="S569" i="1" s="1"/>
  <c r="R568" i="1"/>
  <c r="S568" i="1" s="1"/>
  <c r="R567" i="1"/>
  <c r="S567" i="1" s="1"/>
  <c r="R566" i="1"/>
  <c r="S566" i="1" s="1"/>
  <c r="R565" i="1"/>
  <c r="S565" i="1" s="1"/>
  <c r="R564" i="1"/>
  <c r="S564" i="1" s="1"/>
  <c r="R563" i="1"/>
  <c r="S563" i="1" s="1"/>
  <c r="R562" i="1"/>
  <c r="S562" i="1" s="1"/>
  <c r="R561" i="1"/>
  <c r="S561" i="1" s="1"/>
  <c r="R560" i="1"/>
  <c r="S560" i="1" s="1"/>
  <c r="R559" i="1"/>
  <c r="S559" i="1" s="1"/>
  <c r="R558" i="1"/>
  <c r="S558" i="1" s="1"/>
  <c r="R557" i="1"/>
  <c r="S557" i="1" s="1"/>
  <c r="R556" i="1"/>
  <c r="S556" i="1" s="1"/>
  <c r="R555" i="1"/>
  <c r="S555" i="1" s="1"/>
  <c r="R554" i="1"/>
  <c r="S554" i="1" s="1"/>
  <c r="R553" i="1"/>
  <c r="S553" i="1" s="1"/>
  <c r="R552" i="1"/>
  <c r="S552" i="1" s="1"/>
  <c r="R551" i="1"/>
  <c r="S551" i="1" s="1"/>
  <c r="R550" i="1"/>
  <c r="S550" i="1" s="1"/>
  <c r="R549" i="1"/>
  <c r="S549" i="1" s="1"/>
  <c r="R548" i="1"/>
  <c r="S548" i="1" s="1"/>
  <c r="R547" i="1"/>
  <c r="S547" i="1" s="1"/>
  <c r="R546" i="1"/>
  <c r="S546" i="1" s="1"/>
  <c r="R545" i="1"/>
  <c r="S545" i="1" s="1"/>
  <c r="R544" i="1"/>
  <c r="S544" i="1" s="1"/>
  <c r="R543" i="1"/>
  <c r="S543" i="1" s="1"/>
  <c r="R542" i="1"/>
  <c r="S542" i="1" s="1"/>
  <c r="R541" i="1"/>
  <c r="S541" i="1" s="1"/>
  <c r="R540" i="1"/>
  <c r="S540" i="1" s="1"/>
  <c r="R539" i="1"/>
  <c r="S539" i="1" s="1"/>
  <c r="R538" i="1"/>
  <c r="S538" i="1" s="1"/>
  <c r="R537" i="1"/>
  <c r="S537" i="1" s="1"/>
  <c r="R536" i="1"/>
  <c r="S536" i="1" s="1"/>
  <c r="R535" i="1"/>
  <c r="S535" i="1" s="1"/>
  <c r="R534" i="1"/>
  <c r="S534" i="1" s="1"/>
  <c r="R533" i="1"/>
  <c r="S533" i="1" s="1"/>
  <c r="R532" i="1"/>
  <c r="S532" i="1" s="1"/>
  <c r="R531" i="1"/>
  <c r="S531" i="1" s="1"/>
  <c r="R530" i="1"/>
  <c r="S530" i="1" s="1"/>
  <c r="R529" i="1"/>
  <c r="S529" i="1" s="1"/>
  <c r="R528" i="1"/>
  <c r="S528" i="1" s="1"/>
  <c r="R527" i="1"/>
  <c r="S527" i="1" s="1"/>
  <c r="R526" i="1"/>
  <c r="S526" i="1" s="1"/>
  <c r="R525" i="1"/>
  <c r="S525" i="1" s="1"/>
  <c r="R524" i="1"/>
  <c r="S524" i="1" s="1"/>
  <c r="R523" i="1"/>
  <c r="S523" i="1" s="1"/>
  <c r="R522" i="1"/>
  <c r="S522" i="1" s="1"/>
  <c r="R521" i="1"/>
  <c r="S521" i="1" s="1"/>
  <c r="R520" i="1"/>
  <c r="S520" i="1" s="1"/>
  <c r="R519" i="1"/>
  <c r="S519" i="1" s="1"/>
  <c r="R518" i="1"/>
  <c r="S518" i="1" s="1"/>
  <c r="R517" i="1"/>
  <c r="S517" i="1" s="1"/>
  <c r="R516" i="1"/>
  <c r="S516" i="1" s="1"/>
  <c r="R515" i="1"/>
  <c r="S515" i="1" s="1"/>
  <c r="R514" i="1"/>
  <c r="S514" i="1" s="1"/>
  <c r="R513" i="1"/>
  <c r="S513" i="1" s="1"/>
  <c r="R512" i="1"/>
  <c r="S512" i="1" s="1"/>
  <c r="R511" i="1"/>
  <c r="S511" i="1" s="1"/>
  <c r="R510" i="1"/>
  <c r="S510" i="1" s="1"/>
  <c r="R509" i="1"/>
  <c r="S509" i="1" s="1"/>
  <c r="R508" i="1"/>
  <c r="S508" i="1" s="1"/>
  <c r="R507" i="1"/>
  <c r="S507" i="1" s="1"/>
  <c r="R506" i="1"/>
  <c r="S506" i="1" s="1"/>
  <c r="R505" i="1"/>
  <c r="S505" i="1" s="1"/>
  <c r="R504" i="1"/>
  <c r="S504" i="1" s="1"/>
  <c r="R503" i="1"/>
  <c r="S503" i="1" s="1"/>
  <c r="R502" i="1"/>
  <c r="S502" i="1" s="1"/>
  <c r="R501" i="1"/>
  <c r="S501" i="1" s="1"/>
  <c r="R500" i="1"/>
  <c r="S500" i="1" s="1"/>
  <c r="R499" i="1"/>
  <c r="S499" i="1" s="1"/>
  <c r="R498" i="1"/>
  <c r="S498" i="1" s="1"/>
  <c r="R497" i="1"/>
  <c r="S497" i="1" s="1"/>
  <c r="R496" i="1"/>
  <c r="S496" i="1" s="1"/>
  <c r="R495" i="1"/>
  <c r="S495" i="1" s="1"/>
  <c r="R494" i="1"/>
  <c r="S494" i="1" s="1"/>
  <c r="R493" i="1"/>
  <c r="S493" i="1" s="1"/>
  <c r="R492" i="1"/>
  <c r="S492" i="1" s="1"/>
  <c r="R491" i="1"/>
  <c r="S491" i="1" s="1"/>
  <c r="R490" i="1"/>
  <c r="S490" i="1" s="1"/>
  <c r="R489" i="1"/>
  <c r="S489" i="1" s="1"/>
  <c r="R488" i="1"/>
  <c r="S488" i="1" s="1"/>
  <c r="R487" i="1"/>
  <c r="S487" i="1" s="1"/>
  <c r="R486" i="1"/>
  <c r="S486" i="1" s="1"/>
  <c r="R485" i="1"/>
  <c r="S485" i="1" s="1"/>
  <c r="R484" i="1"/>
  <c r="S484" i="1" s="1"/>
  <c r="R483" i="1"/>
  <c r="S483" i="1" s="1"/>
  <c r="R482" i="1"/>
  <c r="S482" i="1" s="1"/>
  <c r="R481" i="1"/>
  <c r="S481" i="1" s="1"/>
  <c r="R480" i="1"/>
  <c r="S480" i="1" s="1"/>
  <c r="R479" i="1"/>
  <c r="S479" i="1" s="1"/>
  <c r="R478" i="1"/>
  <c r="S478" i="1" s="1"/>
  <c r="R477" i="1"/>
  <c r="S477" i="1" s="1"/>
  <c r="R476" i="1"/>
  <c r="S476" i="1" s="1"/>
  <c r="R475" i="1"/>
  <c r="S475" i="1" s="1"/>
  <c r="R474" i="1"/>
  <c r="S474" i="1" s="1"/>
  <c r="R473" i="1"/>
  <c r="S473" i="1" s="1"/>
  <c r="R472" i="1"/>
  <c r="S472" i="1" s="1"/>
  <c r="R471" i="1"/>
  <c r="S471" i="1" s="1"/>
  <c r="R470" i="1"/>
  <c r="S470" i="1" s="1"/>
  <c r="R469" i="1"/>
  <c r="S469" i="1" s="1"/>
  <c r="R468" i="1"/>
  <c r="S468" i="1" s="1"/>
  <c r="R467" i="1"/>
  <c r="S467" i="1" s="1"/>
  <c r="R466" i="1"/>
  <c r="S466" i="1" s="1"/>
  <c r="R465" i="1"/>
  <c r="S465" i="1" s="1"/>
  <c r="R464" i="1"/>
  <c r="S464" i="1" s="1"/>
  <c r="R463" i="1"/>
  <c r="S463" i="1" s="1"/>
  <c r="R462" i="1"/>
  <c r="S462" i="1" s="1"/>
  <c r="R461" i="1"/>
  <c r="S461" i="1" s="1"/>
  <c r="R460" i="1"/>
  <c r="S460" i="1" s="1"/>
  <c r="R459" i="1"/>
  <c r="S459" i="1" s="1"/>
  <c r="R458" i="1"/>
  <c r="S458" i="1" s="1"/>
  <c r="R457" i="1"/>
  <c r="S457" i="1" s="1"/>
  <c r="R456" i="1"/>
  <c r="S456" i="1" s="1"/>
  <c r="R455" i="1"/>
  <c r="S455" i="1" s="1"/>
  <c r="R454" i="1"/>
  <c r="S454" i="1" s="1"/>
  <c r="R453" i="1"/>
  <c r="S453" i="1" s="1"/>
  <c r="R452" i="1"/>
  <c r="S452" i="1" s="1"/>
  <c r="R451" i="1"/>
  <c r="S451" i="1" s="1"/>
  <c r="R450" i="1"/>
  <c r="S450" i="1" s="1"/>
  <c r="R449" i="1"/>
  <c r="S449" i="1" s="1"/>
  <c r="R448" i="1"/>
  <c r="S448" i="1" s="1"/>
  <c r="R447" i="1"/>
  <c r="S447" i="1" s="1"/>
  <c r="R446" i="1"/>
  <c r="S446" i="1" s="1"/>
  <c r="R445" i="1"/>
  <c r="S445" i="1" s="1"/>
  <c r="R444" i="1"/>
  <c r="S444" i="1" s="1"/>
  <c r="R443" i="1"/>
  <c r="S443" i="1" s="1"/>
  <c r="R442" i="1"/>
  <c r="S442" i="1" s="1"/>
  <c r="R441" i="1"/>
  <c r="S441" i="1" s="1"/>
  <c r="R440" i="1"/>
  <c r="S440" i="1" s="1"/>
  <c r="R439" i="1"/>
  <c r="S439" i="1" s="1"/>
  <c r="R438" i="1"/>
  <c r="S438" i="1" s="1"/>
  <c r="R437" i="1"/>
  <c r="S437" i="1" s="1"/>
  <c r="R436" i="1"/>
  <c r="S436" i="1" s="1"/>
  <c r="R435" i="1"/>
  <c r="S435" i="1" s="1"/>
  <c r="R434" i="1"/>
  <c r="S434" i="1" s="1"/>
  <c r="R433" i="1"/>
  <c r="S433" i="1" s="1"/>
  <c r="R432" i="1"/>
  <c r="S432" i="1" s="1"/>
  <c r="R431" i="1"/>
  <c r="S431" i="1" s="1"/>
  <c r="R430" i="1"/>
  <c r="S430" i="1" s="1"/>
  <c r="R429" i="1"/>
  <c r="S429" i="1" s="1"/>
  <c r="R428" i="1"/>
  <c r="S428" i="1" s="1"/>
  <c r="R427" i="1"/>
  <c r="S427" i="1" s="1"/>
  <c r="R426" i="1"/>
  <c r="S426" i="1" s="1"/>
  <c r="R425" i="1"/>
  <c r="S425" i="1" s="1"/>
  <c r="R424" i="1"/>
  <c r="S424" i="1" s="1"/>
  <c r="R423" i="1"/>
  <c r="S423" i="1" s="1"/>
  <c r="R422" i="1"/>
  <c r="S422" i="1" s="1"/>
  <c r="R421" i="1"/>
  <c r="S421" i="1" s="1"/>
  <c r="R420" i="1"/>
  <c r="S420" i="1" s="1"/>
  <c r="R419" i="1"/>
  <c r="S419" i="1" s="1"/>
  <c r="R418" i="1"/>
  <c r="S418" i="1" s="1"/>
  <c r="R417" i="1"/>
  <c r="S417" i="1" s="1"/>
  <c r="R416" i="1"/>
  <c r="S416" i="1" s="1"/>
  <c r="R415" i="1"/>
  <c r="S415" i="1" s="1"/>
  <c r="R414" i="1"/>
  <c r="S414" i="1" s="1"/>
  <c r="R413" i="1"/>
  <c r="S413" i="1" s="1"/>
  <c r="R412" i="1"/>
  <c r="S412" i="1" s="1"/>
  <c r="R411" i="1"/>
  <c r="S411" i="1" s="1"/>
  <c r="R410" i="1"/>
  <c r="S410" i="1" s="1"/>
  <c r="R409" i="1"/>
  <c r="S409" i="1" s="1"/>
  <c r="R408" i="1"/>
  <c r="S408" i="1" s="1"/>
  <c r="R407" i="1"/>
  <c r="S407" i="1" s="1"/>
  <c r="R406" i="1"/>
  <c r="S406" i="1" s="1"/>
  <c r="R405" i="1"/>
  <c r="S405" i="1" s="1"/>
  <c r="R404" i="1"/>
  <c r="S404" i="1" s="1"/>
  <c r="R403" i="1"/>
  <c r="S403" i="1" s="1"/>
  <c r="R402" i="1"/>
  <c r="S402" i="1" s="1"/>
  <c r="R401" i="1"/>
  <c r="S401" i="1" s="1"/>
  <c r="R400" i="1"/>
  <c r="S400" i="1" s="1"/>
  <c r="R399" i="1"/>
  <c r="S399" i="1" s="1"/>
  <c r="R398" i="1"/>
  <c r="S398" i="1" s="1"/>
  <c r="R397" i="1"/>
  <c r="S397" i="1" s="1"/>
  <c r="R396" i="1"/>
  <c r="S396" i="1" s="1"/>
  <c r="R395" i="1"/>
  <c r="S395" i="1" s="1"/>
  <c r="R394" i="1"/>
  <c r="S394" i="1" s="1"/>
  <c r="R393" i="1"/>
  <c r="S393" i="1" s="1"/>
  <c r="R392" i="1"/>
  <c r="S392" i="1" s="1"/>
  <c r="R391" i="1"/>
  <c r="S391" i="1" s="1"/>
  <c r="R390" i="1"/>
  <c r="S390" i="1" s="1"/>
  <c r="R389" i="1"/>
  <c r="S389" i="1" s="1"/>
  <c r="R388" i="1"/>
  <c r="S388" i="1" s="1"/>
  <c r="R387" i="1"/>
  <c r="S387" i="1" s="1"/>
  <c r="R386" i="1"/>
  <c r="S386" i="1" s="1"/>
  <c r="R385" i="1"/>
  <c r="S385" i="1" s="1"/>
  <c r="R384" i="1"/>
  <c r="S384" i="1" s="1"/>
  <c r="R383" i="1"/>
  <c r="S383" i="1" s="1"/>
  <c r="R382" i="1"/>
  <c r="S382" i="1" s="1"/>
  <c r="R381" i="1"/>
  <c r="S381" i="1" s="1"/>
  <c r="R380" i="1"/>
  <c r="S380" i="1" s="1"/>
  <c r="R379" i="1"/>
  <c r="S379" i="1" s="1"/>
  <c r="R378" i="1"/>
  <c r="S378" i="1" s="1"/>
  <c r="R377" i="1"/>
  <c r="S377" i="1" s="1"/>
  <c r="R376" i="1"/>
  <c r="S376" i="1" s="1"/>
  <c r="R375" i="1"/>
  <c r="S375" i="1" s="1"/>
  <c r="R374" i="1"/>
  <c r="S374" i="1" s="1"/>
  <c r="R373" i="1"/>
  <c r="S373" i="1" s="1"/>
  <c r="R372" i="1"/>
  <c r="S372" i="1" s="1"/>
  <c r="R371" i="1"/>
  <c r="S371" i="1" s="1"/>
  <c r="R370" i="1"/>
  <c r="S370" i="1" s="1"/>
  <c r="R369" i="1"/>
  <c r="S369" i="1" s="1"/>
  <c r="R368" i="1"/>
  <c r="S368" i="1" s="1"/>
  <c r="R367" i="1"/>
  <c r="S367" i="1" s="1"/>
  <c r="R366" i="1"/>
  <c r="S366" i="1" s="1"/>
  <c r="R365" i="1"/>
  <c r="S365" i="1" s="1"/>
  <c r="R364" i="1"/>
  <c r="S364" i="1" s="1"/>
  <c r="R363" i="1"/>
  <c r="S363" i="1" s="1"/>
  <c r="R362" i="1"/>
  <c r="S362" i="1" s="1"/>
  <c r="R361" i="1"/>
  <c r="S361" i="1" s="1"/>
  <c r="R360" i="1"/>
  <c r="S360" i="1" s="1"/>
  <c r="R359" i="1"/>
  <c r="S359" i="1" s="1"/>
  <c r="R358" i="1"/>
  <c r="S358" i="1" s="1"/>
  <c r="R357" i="1"/>
  <c r="S357" i="1" s="1"/>
  <c r="R356" i="1"/>
  <c r="S356" i="1" s="1"/>
  <c r="R355" i="1"/>
  <c r="S355" i="1" s="1"/>
  <c r="R354" i="1"/>
  <c r="S354" i="1" s="1"/>
  <c r="R353" i="1"/>
  <c r="S353" i="1" s="1"/>
  <c r="R352" i="1"/>
  <c r="S352" i="1" s="1"/>
  <c r="R351" i="1"/>
  <c r="S351" i="1" s="1"/>
  <c r="R350" i="1"/>
  <c r="S350" i="1" s="1"/>
  <c r="R349" i="1"/>
  <c r="S349" i="1" s="1"/>
  <c r="R348" i="1"/>
  <c r="S348" i="1" s="1"/>
  <c r="R347" i="1"/>
  <c r="S347" i="1" s="1"/>
  <c r="R346" i="1"/>
  <c r="S346" i="1" s="1"/>
  <c r="R345" i="1"/>
  <c r="S345" i="1" s="1"/>
  <c r="R344" i="1"/>
  <c r="S344" i="1" s="1"/>
  <c r="R343" i="1"/>
  <c r="S343" i="1" s="1"/>
  <c r="R342" i="1"/>
  <c r="S342" i="1" s="1"/>
  <c r="R341" i="1"/>
  <c r="S341" i="1" s="1"/>
  <c r="R340" i="1"/>
  <c r="S340" i="1" s="1"/>
  <c r="R339" i="1"/>
  <c r="S339" i="1" s="1"/>
  <c r="R338" i="1"/>
  <c r="S338" i="1" s="1"/>
  <c r="R337" i="1"/>
  <c r="S337" i="1" s="1"/>
  <c r="R336" i="1"/>
  <c r="S336" i="1" s="1"/>
  <c r="R335" i="1"/>
  <c r="S335" i="1" s="1"/>
  <c r="R334" i="1"/>
  <c r="S334" i="1" s="1"/>
  <c r="R333" i="1"/>
  <c r="S333" i="1" s="1"/>
  <c r="R332" i="1"/>
  <c r="S332" i="1" s="1"/>
  <c r="R331" i="1"/>
  <c r="S331" i="1" s="1"/>
  <c r="R330" i="1"/>
  <c r="S330" i="1" s="1"/>
  <c r="R329" i="1"/>
  <c r="S329" i="1" s="1"/>
  <c r="R328" i="1"/>
  <c r="S328" i="1" s="1"/>
  <c r="R327" i="1"/>
  <c r="S327" i="1" s="1"/>
  <c r="R326" i="1"/>
  <c r="S326" i="1" s="1"/>
  <c r="R325" i="1"/>
  <c r="S325" i="1" s="1"/>
  <c r="R324" i="1"/>
  <c r="S324" i="1" s="1"/>
  <c r="R323" i="1"/>
  <c r="S323" i="1" s="1"/>
  <c r="R322" i="1"/>
  <c r="S322" i="1" s="1"/>
  <c r="R321" i="1"/>
  <c r="S321" i="1" s="1"/>
  <c r="R320" i="1"/>
  <c r="S320" i="1" s="1"/>
  <c r="R319" i="1"/>
  <c r="S319" i="1" s="1"/>
  <c r="R318" i="1"/>
  <c r="S318" i="1" s="1"/>
  <c r="R317" i="1"/>
  <c r="S317" i="1" s="1"/>
  <c r="R316" i="1"/>
  <c r="S316" i="1" s="1"/>
  <c r="R315" i="1"/>
  <c r="S315" i="1" s="1"/>
  <c r="R314" i="1"/>
  <c r="S314" i="1" s="1"/>
  <c r="R313" i="1"/>
  <c r="S313" i="1" s="1"/>
  <c r="R312" i="1"/>
  <c r="S312" i="1" s="1"/>
  <c r="R311" i="1"/>
  <c r="S311" i="1" s="1"/>
  <c r="R310" i="1"/>
  <c r="S310" i="1" s="1"/>
  <c r="R309" i="1"/>
  <c r="S309" i="1" s="1"/>
  <c r="R308" i="1"/>
  <c r="S308" i="1" s="1"/>
  <c r="R307" i="1"/>
  <c r="S307" i="1" s="1"/>
  <c r="R306" i="1"/>
  <c r="S306" i="1" s="1"/>
  <c r="R305" i="1"/>
  <c r="S305" i="1" s="1"/>
  <c r="R304" i="1"/>
  <c r="S304" i="1" s="1"/>
  <c r="R303" i="1"/>
  <c r="S303" i="1" s="1"/>
  <c r="R302" i="1"/>
  <c r="S302" i="1" s="1"/>
  <c r="R301" i="1"/>
  <c r="S301" i="1" s="1"/>
  <c r="R300" i="1"/>
  <c r="S300" i="1" s="1"/>
  <c r="R299" i="1"/>
  <c r="S299" i="1" s="1"/>
  <c r="R298" i="1"/>
  <c r="S298" i="1" s="1"/>
  <c r="R297" i="1"/>
  <c r="S297" i="1" s="1"/>
  <c r="R296" i="1"/>
  <c r="S296" i="1" s="1"/>
  <c r="R295" i="1"/>
  <c r="S295" i="1" s="1"/>
  <c r="R294" i="1"/>
  <c r="S294" i="1" s="1"/>
  <c r="R293" i="1"/>
  <c r="S293" i="1" s="1"/>
  <c r="R292" i="1"/>
  <c r="S292" i="1" s="1"/>
  <c r="R291" i="1"/>
  <c r="S291" i="1" s="1"/>
  <c r="R290" i="1"/>
  <c r="S290" i="1" s="1"/>
  <c r="R289" i="1"/>
  <c r="S289" i="1" s="1"/>
  <c r="R288" i="1"/>
  <c r="S288" i="1" s="1"/>
  <c r="R287" i="1"/>
  <c r="S287" i="1" s="1"/>
  <c r="R286" i="1"/>
  <c r="S286" i="1" s="1"/>
  <c r="R285" i="1"/>
  <c r="S285" i="1" s="1"/>
  <c r="R284" i="1"/>
  <c r="S284" i="1" s="1"/>
  <c r="R283" i="1"/>
  <c r="S283" i="1" s="1"/>
  <c r="R282" i="1"/>
  <c r="S282" i="1" s="1"/>
  <c r="R281" i="1"/>
  <c r="S281" i="1" s="1"/>
  <c r="R280" i="1"/>
  <c r="S280" i="1" s="1"/>
  <c r="R279" i="1"/>
  <c r="S279" i="1" s="1"/>
  <c r="R278" i="1"/>
  <c r="S278" i="1" s="1"/>
  <c r="R277" i="1"/>
  <c r="S277" i="1" s="1"/>
  <c r="R276" i="1"/>
  <c r="S276" i="1" s="1"/>
  <c r="R275" i="1"/>
  <c r="S275" i="1" s="1"/>
  <c r="R274" i="1"/>
  <c r="S274" i="1" s="1"/>
  <c r="R273" i="1"/>
  <c r="S273" i="1" s="1"/>
  <c r="R272" i="1"/>
  <c r="S272" i="1" s="1"/>
  <c r="R271" i="1"/>
  <c r="S271" i="1" s="1"/>
  <c r="R270" i="1"/>
  <c r="S270" i="1" s="1"/>
  <c r="R269" i="1"/>
  <c r="S269" i="1" s="1"/>
  <c r="R268" i="1"/>
  <c r="S268" i="1" s="1"/>
  <c r="R267" i="1"/>
  <c r="S267" i="1" s="1"/>
  <c r="R266" i="1"/>
  <c r="S266" i="1" s="1"/>
  <c r="R265" i="1"/>
  <c r="S265" i="1" s="1"/>
  <c r="R264" i="1"/>
  <c r="S264" i="1" s="1"/>
  <c r="R263" i="1"/>
  <c r="S263" i="1" s="1"/>
  <c r="R262" i="1"/>
  <c r="S262" i="1" s="1"/>
  <c r="R261" i="1"/>
  <c r="S261" i="1" s="1"/>
  <c r="R260" i="1"/>
  <c r="S260" i="1" s="1"/>
  <c r="R259" i="1"/>
  <c r="S259" i="1" s="1"/>
  <c r="R258" i="1"/>
  <c r="S258" i="1" s="1"/>
  <c r="R257" i="1"/>
  <c r="S257" i="1" s="1"/>
  <c r="R256" i="1"/>
  <c r="S256" i="1" s="1"/>
  <c r="R255" i="1"/>
  <c r="S255" i="1" s="1"/>
  <c r="R254" i="1"/>
  <c r="S254" i="1" s="1"/>
  <c r="R253" i="1"/>
  <c r="S253" i="1" s="1"/>
  <c r="R252" i="1"/>
  <c r="S252" i="1" s="1"/>
  <c r="R251" i="1"/>
  <c r="S251" i="1" s="1"/>
  <c r="R250" i="1"/>
  <c r="S250" i="1" s="1"/>
  <c r="R249" i="1"/>
  <c r="S249" i="1" s="1"/>
  <c r="R248" i="1"/>
  <c r="S248" i="1" s="1"/>
  <c r="R247" i="1"/>
  <c r="S247" i="1" s="1"/>
  <c r="R246" i="1"/>
  <c r="S246" i="1" s="1"/>
  <c r="R245" i="1"/>
  <c r="S245" i="1" s="1"/>
  <c r="R244" i="1"/>
  <c r="S244" i="1" s="1"/>
  <c r="R243" i="1"/>
  <c r="S243" i="1" s="1"/>
  <c r="R242" i="1"/>
  <c r="S242" i="1" s="1"/>
  <c r="R241" i="1"/>
  <c r="S241" i="1" s="1"/>
  <c r="R240" i="1"/>
  <c r="S240" i="1" s="1"/>
  <c r="R239" i="1"/>
  <c r="S239" i="1" s="1"/>
  <c r="R238" i="1"/>
  <c r="S238" i="1" s="1"/>
  <c r="R237" i="1"/>
  <c r="S237" i="1" s="1"/>
  <c r="R236" i="1"/>
  <c r="S236" i="1" s="1"/>
  <c r="R235" i="1"/>
  <c r="S235" i="1" s="1"/>
  <c r="R234" i="1"/>
  <c r="S234" i="1" s="1"/>
  <c r="R233" i="1"/>
  <c r="S233" i="1" s="1"/>
  <c r="R232" i="1"/>
  <c r="S232" i="1" s="1"/>
  <c r="R231" i="1"/>
  <c r="S231" i="1" s="1"/>
  <c r="R230" i="1"/>
  <c r="S230" i="1" s="1"/>
  <c r="R229" i="1"/>
  <c r="S229" i="1" s="1"/>
  <c r="R228" i="1"/>
  <c r="S228" i="1" s="1"/>
  <c r="R227" i="1"/>
  <c r="S227" i="1" s="1"/>
  <c r="R226" i="1"/>
  <c r="S226" i="1" s="1"/>
  <c r="R225" i="1"/>
  <c r="S225" i="1" s="1"/>
  <c r="R224" i="1"/>
  <c r="S224" i="1" s="1"/>
  <c r="R223" i="1"/>
  <c r="S223" i="1" s="1"/>
  <c r="R222" i="1"/>
  <c r="S222" i="1" s="1"/>
  <c r="R221" i="1"/>
  <c r="S221" i="1" s="1"/>
  <c r="R220" i="1"/>
  <c r="S220" i="1" s="1"/>
  <c r="R219" i="1"/>
  <c r="S219" i="1" s="1"/>
  <c r="R218" i="1"/>
  <c r="S218" i="1" s="1"/>
  <c r="R217" i="1"/>
  <c r="S217" i="1" s="1"/>
  <c r="R216" i="1"/>
  <c r="S216" i="1" s="1"/>
  <c r="R215" i="1"/>
  <c r="S215" i="1" s="1"/>
  <c r="R214" i="1"/>
  <c r="S214" i="1" s="1"/>
  <c r="R213" i="1"/>
  <c r="S213" i="1" s="1"/>
  <c r="R212" i="1"/>
  <c r="S212" i="1" s="1"/>
  <c r="R211" i="1"/>
  <c r="S211" i="1" s="1"/>
  <c r="R210" i="1"/>
  <c r="S210" i="1" s="1"/>
  <c r="R209" i="1"/>
  <c r="S209" i="1" s="1"/>
  <c r="R208" i="1"/>
  <c r="S208" i="1" s="1"/>
  <c r="R207" i="1"/>
  <c r="S207" i="1" s="1"/>
  <c r="R206" i="1"/>
  <c r="S206" i="1" s="1"/>
  <c r="R205" i="1"/>
  <c r="S205" i="1" s="1"/>
  <c r="R204" i="1"/>
  <c r="S204" i="1" s="1"/>
  <c r="R203" i="1"/>
  <c r="S203" i="1" s="1"/>
  <c r="R202" i="1"/>
  <c r="S202" i="1" s="1"/>
  <c r="R201" i="1"/>
  <c r="S201" i="1" s="1"/>
  <c r="R200" i="1"/>
  <c r="S200" i="1" s="1"/>
  <c r="R199" i="1"/>
  <c r="S199" i="1" s="1"/>
  <c r="R198" i="1"/>
  <c r="S198" i="1" s="1"/>
  <c r="R197" i="1"/>
  <c r="S197" i="1" s="1"/>
  <c r="R196" i="1"/>
  <c r="S196" i="1" s="1"/>
  <c r="R195" i="1"/>
  <c r="S195" i="1" s="1"/>
  <c r="R194" i="1"/>
  <c r="S194" i="1" s="1"/>
  <c r="R193" i="1"/>
  <c r="S193" i="1" s="1"/>
  <c r="R192" i="1"/>
  <c r="S192" i="1" s="1"/>
  <c r="R191" i="1"/>
  <c r="S191" i="1" s="1"/>
  <c r="R190" i="1"/>
  <c r="S190" i="1" s="1"/>
  <c r="R189" i="1"/>
  <c r="S189" i="1" s="1"/>
  <c r="R188" i="1"/>
  <c r="S188" i="1" s="1"/>
  <c r="R187" i="1"/>
  <c r="S187" i="1" s="1"/>
  <c r="R186" i="1"/>
  <c r="S186" i="1" s="1"/>
  <c r="R185" i="1"/>
  <c r="S185" i="1" s="1"/>
  <c r="R184" i="1"/>
  <c r="S184" i="1" s="1"/>
  <c r="R183" i="1"/>
  <c r="S183" i="1" s="1"/>
  <c r="R182" i="1"/>
  <c r="S182" i="1" s="1"/>
  <c r="R181" i="1"/>
  <c r="S181" i="1" s="1"/>
  <c r="R180" i="1"/>
  <c r="S180" i="1" s="1"/>
  <c r="R179" i="1"/>
  <c r="S179" i="1" s="1"/>
  <c r="R178" i="1"/>
  <c r="S178" i="1" s="1"/>
  <c r="R177" i="1"/>
  <c r="S177" i="1" s="1"/>
  <c r="R176" i="1"/>
  <c r="S176" i="1" s="1"/>
  <c r="R175" i="1"/>
  <c r="S175" i="1" s="1"/>
  <c r="R174" i="1"/>
  <c r="S174" i="1" s="1"/>
  <c r="R173" i="1"/>
  <c r="S173" i="1" s="1"/>
  <c r="R172" i="1"/>
  <c r="S172" i="1" s="1"/>
  <c r="R171" i="1"/>
  <c r="S171" i="1" s="1"/>
  <c r="R170" i="1"/>
  <c r="S170" i="1" s="1"/>
  <c r="R169" i="1"/>
  <c r="S169" i="1" s="1"/>
  <c r="R168" i="1"/>
  <c r="S168" i="1" s="1"/>
  <c r="R167" i="1"/>
  <c r="S167" i="1" s="1"/>
  <c r="R166" i="1"/>
  <c r="S166" i="1" s="1"/>
  <c r="R165" i="1"/>
  <c r="S165" i="1" s="1"/>
  <c r="R164" i="1"/>
  <c r="S164" i="1" s="1"/>
  <c r="R163" i="1"/>
  <c r="S163" i="1" s="1"/>
  <c r="R162" i="1"/>
  <c r="S162" i="1" s="1"/>
  <c r="R161" i="1"/>
  <c r="S161" i="1" s="1"/>
  <c r="R160" i="1"/>
  <c r="S160" i="1" s="1"/>
  <c r="R159" i="1"/>
  <c r="S159" i="1" s="1"/>
  <c r="R158" i="1"/>
  <c r="S158" i="1" s="1"/>
  <c r="R157" i="1"/>
  <c r="S157" i="1" s="1"/>
  <c r="R156" i="1"/>
  <c r="S156" i="1" s="1"/>
  <c r="R155" i="1"/>
  <c r="S155" i="1" s="1"/>
  <c r="R154" i="1"/>
  <c r="S154" i="1" s="1"/>
  <c r="R153" i="1"/>
  <c r="S153" i="1" s="1"/>
  <c r="R152" i="1"/>
  <c r="S152" i="1" s="1"/>
  <c r="R151" i="1"/>
  <c r="S151" i="1" s="1"/>
  <c r="R150" i="1"/>
  <c r="S150" i="1" s="1"/>
  <c r="R149" i="1"/>
  <c r="S149" i="1" s="1"/>
  <c r="R148" i="1"/>
  <c r="S148" i="1" s="1"/>
  <c r="R147" i="1"/>
  <c r="S147" i="1" s="1"/>
  <c r="R146" i="1"/>
  <c r="S146" i="1" s="1"/>
  <c r="R145" i="1"/>
  <c r="S145" i="1" s="1"/>
  <c r="R144" i="1"/>
  <c r="S144" i="1" s="1"/>
  <c r="R143" i="1"/>
  <c r="S143" i="1" s="1"/>
  <c r="R142" i="1"/>
  <c r="S142" i="1" s="1"/>
  <c r="R141" i="1"/>
  <c r="S141" i="1" s="1"/>
  <c r="R140" i="1"/>
  <c r="S140" i="1" s="1"/>
  <c r="R139" i="1"/>
  <c r="S139" i="1" s="1"/>
  <c r="R138" i="1"/>
  <c r="S138" i="1" s="1"/>
  <c r="R137" i="1"/>
  <c r="S137" i="1" s="1"/>
  <c r="R136" i="1"/>
  <c r="S136" i="1" s="1"/>
  <c r="R135" i="1"/>
  <c r="S135" i="1" s="1"/>
  <c r="R134" i="1"/>
  <c r="S134" i="1" s="1"/>
  <c r="R133" i="1"/>
  <c r="S133" i="1" s="1"/>
  <c r="R132" i="1"/>
  <c r="S132" i="1" s="1"/>
  <c r="R131" i="1"/>
  <c r="S131" i="1" s="1"/>
  <c r="R130" i="1"/>
  <c r="S130" i="1" s="1"/>
  <c r="R129" i="1"/>
  <c r="S129" i="1" s="1"/>
  <c r="R128" i="1"/>
  <c r="S128" i="1" s="1"/>
  <c r="R127" i="1"/>
  <c r="S127" i="1" s="1"/>
  <c r="R126" i="1"/>
  <c r="S126" i="1" s="1"/>
  <c r="R125" i="1"/>
  <c r="S125" i="1" s="1"/>
  <c r="R124" i="1"/>
  <c r="S124" i="1" s="1"/>
  <c r="R123" i="1"/>
  <c r="S123" i="1" s="1"/>
  <c r="R122" i="1"/>
  <c r="S122" i="1" s="1"/>
  <c r="R121" i="1"/>
  <c r="S121" i="1" s="1"/>
  <c r="R120" i="1"/>
  <c r="S120" i="1" s="1"/>
  <c r="R119" i="1"/>
  <c r="S119" i="1" s="1"/>
  <c r="R118" i="1"/>
  <c r="S118" i="1" s="1"/>
  <c r="R117" i="1"/>
  <c r="S117" i="1" s="1"/>
  <c r="R116" i="1"/>
  <c r="S116" i="1" s="1"/>
  <c r="R115" i="1"/>
  <c r="S115" i="1" s="1"/>
  <c r="R114" i="1"/>
  <c r="S114" i="1" s="1"/>
  <c r="R113" i="1"/>
  <c r="S113" i="1" s="1"/>
  <c r="R112" i="1"/>
  <c r="S112" i="1" s="1"/>
  <c r="R111" i="1"/>
  <c r="S111" i="1" s="1"/>
  <c r="R110" i="1"/>
  <c r="S110" i="1" s="1"/>
  <c r="R109" i="1"/>
  <c r="S109" i="1" s="1"/>
  <c r="R108" i="1"/>
  <c r="S108" i="1" s="1"/>
  <c r="R107" i="1"/>
  <c r="S107" i="1" s="1"/>
  <c r="R106" i="1"/>
  <c r="S106" i="1" s="1"/>
  <c r="R105" i="1"/>
  <c r="S105" i="1" s="1"/>
  <c r="R104" i="1"/>
  <c r="S104" i="1" s="1"/>
  <c r="R103" i="1"/>
  <c r="S103" i="1" s="1"/>
  <c r="R102" i="1"/>
  <c r="S102" i="1" s="1"/>
  <c r="R101" i="1"/>
  <c r="S101" i="1" s="1"/>
  <c r="R100" i="1"/>
  <c r="S100" i="1" s="1"/>
  <c r="R99" i="1"/>
  <c r="S99" i="1" s="1"/>
  <c r="R98" i="1"/>
  <c r="S98" i="1" s="1"/>
  <c r="R97" i="1"/>
  <c r="S97" i="1" s="1"/>
  <c r="R96" i="1"/>
  <c r="S96" i="1" s="1"/>
  <c r="R95" i="1"/>
  <c r="S95" i="1" s="1"/>
  <c r="R94" i="1"/>
  <c r="S94" i="1" s="1"/>
  <c r="R93" i="1"/>
  <c r="S93" i="1" s="1"/>
  <c r="R92" i="1"/>
  <c r="S92" i="1" s="1"/>
  <c r="R91" i="1"/>
  <c r="S91" i="1" s="1"/>
  <c r="R90" i="1"/>
  <c r="S90" i="1" s="1"/>
  <c r="R89" i="1"/>
  <c r="S89" i="1" s="1"/>
  <c r="R88" i="1"/>
  <c r="S88" i="1" s="1"/>
  <c r="R87" i="1"/>
  <c r="S87" i="1" s="1"/>
  <c r="R86" i="1"/>
  <c r="S86" i="1" s="1"/>
  <c r="R85" i="1"/>
  <c r="S85" i="1" s="1"/>
  <c r="R84" i="1"/>
  <c r="S84" i="1" s="1"/>
  <c r="R83" i="1"/>
  <c r="S83" i="1" s="1"/>
  <c r="R82" i="1"/>
  <c r="S82" i="1" s="1"/>
  <c r="R81" i="1"/>
  <c r="S81" i="1" s="1"/>
  <c r="R80" i="1"/>
  <c r="S80" i="1" s="1"/>
  <c r="R79" i="1"/>
  <c r="S79" i="1" s="1"/>
  <c r="R78" i="1"/>
  <c r="S78" i="1" s="1"/>
  <c r="R77" i="1"/>
  <c r="S77" i="1" s="1"/>
  <c r="R76" i="1"/>
  <c r="S76" i="1" s="1"/>
  <c r="R75" i="1"/>
  <c r="S75" i="1" s="1"/>
  <c r="R74" i="1"/>
  <c r="S74" i="1" s="1"/>
  <c r="R73" i="1"/>
  <c r="S73" i="1" s="1"/>
  <c r="R72" i="1"/>
  <c r="S72" i="1" s="1"/>
  <c r="R71" i="1"/>
  <c r="S71" i="1" s="1"/>
  <c r="R70" i="1"/>
  <c r="S70" i="1" s="1"/>
  <c r="R69" i="1"/>
  <c r="S69" i="1" s="1"/>
  <c r="R68" i="1"/>
  <c r="S68" i="1" s="1"/>
  <c r="R67" i="1"/>
  <c r="S67" i="1" s="1"/>
  <c r="R66" i="1"/>
  <c r="S66" i="1" s="1"/>
  <c r="R65" i="1"/>
  <c r="S65" i="1" s="1"/>
  <c r="R64" i="1"/>
  <c r="S64" i="1" s="1"/>
  <c r="R63" i="1"/>
  <c r="S63" i="1" s="1"/>
  <c r="R62" i="1"/>
  <c r="S62" i="1" s="1"/>
  <c r="R61" i="1"/>
  <c r="S61" i="1" s="1"/>
  <c r="R60" i="1"/>
  <c r="S60" i="1" s="1"/>
  <c r="R59" i="1"/>
  <c r="S59" i="1" s="1"/>
  <c r="R58" i="1"/>
  <c r="S58" i="1" s="1"/>
  <c r="R57" i="1"/>
  <c r="S57" i="1" s="1"/>
  <c r="R56" i="1"/>
  <c r="S56" i="1" s="1"/>
  <c r="R55" i="1"/>
  <c r="S55" i="1" s="1"/>
  <c r="R54" i="1"/>
  <c r="S54" i="1" s="1"/>
  <c r="R53" i="1"/>
  <c r="S53" i="1" s="1"/>
  <c r="R52" i="1"/>
  <c r="S52" i="1" s="1"/>
  <c r="R51" i="1"/>
  <c r="S51" i="1" s="1"/>
  <c r="R50" i="1"/>
  <c r="S50" i="1" s="1"/>
  <c r="R49" i="1"/>
  <c r="S49" i="1" s="1"/>
  <c r="R48" i="1"/>
  <c r="S48" i="1" s="1"/>
  <c r="R47" i="1"/>
  <c r="S47" i="1" s="1"/>
  <c r="R46" i="1"/>
  <c r="S46" i="1" s="1"/>
  <c r="R45" i="1"/>
  <c r="S45" i="1" s="1"/>
  <c r="R44" i="1"/>
  <c r="S44" i="1" s="1"/>
  <c r="R43" i="1"/>
  <c r="S43" i="1" s="1"/>
  <c r="R42" i="1"/>
  <c r="S42" i="1" s="1"/>
  <c r="R41" i="1"/>
  <c r="S41" i="1" s="1"/>
  <c r="R40" i="1"/>
  <c r="S40" i="1" s="1"/>
  <c r="R39" i="1"/>
  <c r="S39" i="1" s="1"/>
  <c r="R38" i="1"/>
  <c r="S38" i="1" s="1"/>
  <c r="R37" i="1"/>
  <c r="S37" i="1" s="1"/>
  <c r="R36" i="1"/>
  <c r="S36" i="1" s="1"/>
  <c r="R35" i="1"/>
  <c r="S35" i="1" s="1"/>
  <c r="R34" i="1"/>
  <c r="S34" i="1" s="1"/>
  <c r="R33" i="1"/>
  <c r="S33" i="1" s="1"/>
  <c r="R32" i="1"/>
  <c r="S32" i="1" s="1"/>
  <c r="R31" i="1"/>
  <c r="S31" i="1" s="1"/>
  <c r="R30" i="1"/>
  <c r="S30" i="1" s="1"/>
  <c r="R29" i="1"/>
  <c r="S29" i="1" s="1"/>
  <c r="R28" i="1"/>
  <c r="S28" i="1" s="1"/>
  <c r="R27" i="1"/>
  <c r="S27" i="1" s="1"/>
  <c r="R26" i="1"/>
  <c r="S26" i="1" s="1"/>
  <c r="R25" i="1"/>
  <c r="S25" i="1" s="1"/>
  <c r="E11" i="12"/>
  <c r="D11" i="12"/>
  <c r="E10" i="12"/>
  <c r="D10" i="12"/>
  <c r="E9" i="12"/>
  <c r="D9" i="12"/>
  <c r="E8" i="12"/>
  <c r="D8" i="12"/>
  <c r="E7" i="12"/>
  <c r="D7" i="12"/>
  <c r="E6" i="12"/>
  <c r="D6" i="12"/>
  <c r="E5" i="12"/>
  <c r="D5" i="12"/>
  <c r="E4" i="12"/>
  <c r="E20" i="11"/>
  <c r="D20" i="11"/>
  <c r="E19" i="11"/>
  <c r="D19" i="11"/>
  <c r="E18" i="1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P5" i="21" l="1"/>
  <c r="G5" i="21"/>
  <c r="H5" i="21"/>
  <c r="E5" i="21"/>
  <c r="F5" i="21"/>
  <c r="J5" i="21"/>
  <c r="L5" i="21"/>
  <c r="M5" i="21"/>
  <c r="O5" i="21"/>
  <c r="I5" i="21"/>
  <c r="Q5" i="21"/>
  <c r="R5" i="21"/>
  <c r="K5"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57890C-44B1-47F8-B49C-9877A911CE4F}" keepAlive="1" name="Query - Document" description="Connection to the 'Document' query in the workbook." type="5" refreshedVersion="8" background="1" saveData="1">
    <dbPr connection="Provider=Microsoft.Mashup.OleDb.1;Data Source=$Workbook$;Location=Document;Extended Properties=&quot;&quot;" command="SELECT * FROM [Document]"/>
  </connection>
  <connection id="2" xr16:uid="{3884DF57-F743-4902-AC29-F67A6152EB27}"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 id="3" xr16:uid="{4E04B779-7E45-4A31-8F1C-F55D6311A47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3319A4FB-3131-41D6-8A3E-11D3F0FDB82E}" name="WorksheetConnection_Book1.xlsx!Table1" type="102" refreshedVersion="8" minRefreshableVersion="5">
    <extLst>
      <ext xmlns:x15="http://schemas.microsoft.com/office/spreadsheetml/2010/11/main" uri="{DE250136-89BD-433C-8126-D09CA5730AF9}">
        <x15:connection id="Table1">
          <x15:rangePr sourceName="_xlcn.WorksheetConnection_Book1.xlsxTable11"/>
        </x15:connection>
      </ext>
    </extLst>
  </connection>
  <connection id="5" xr16:uid="{22B1DB6D-0FCF-4612-A81E-56BE1571252E}" name="WorksheetConnection_Host!$D$3:$E$20" type="102" refreshedVersion="8" minRefreshableVersion="5">
    <extLst>
      <ext xmlns:x15="http://schemas.microsoft.com/office/spreadsheetml/2010/11/main" uri="{DE250136-89BD-433C-8126-D09CA5730AF9}">
        <x15:connection id="Range">
          <x15:rangePr sourceName="_xlcn.WorksheetConnection_HostD3E201"/>
        </x15:connection>
      </ext>
    </extLst>
  </connection>
</connections>
</file>

<file path=xl/sharedStrings.xml><?xml version="1.0" encoding="utf-8"?>
<sst xmlns="http://schemas.openxmlformats.org/spreadsheetml/2006/main" count="6864" uniqueCount="1584">
  <si>
    <t>Year</t>
  </si>
  <si>
    <t>Host Country</t>
  </si>
  <si>
    <t>Winner</t>
  </si>
  <si>
    <t>Runners-Up</t>
  </si>
  <si>
    <t>Third</t>
  </si>
  <si>
    <t>Fourth</t>
  </si>
  <si>
    <t>Golden Ball</t>
  </si>
  <si>
    <t>Golden Boot</t>
  </si>
  <si>
    <t>Golden Gloves</t>
  </si>
  <si>
    <t>Best Young Player</t>
  </si>
  <si>
    <t>Total Attendance</t>
  </si>
  <si>
    <t>Average Attendance</t>
  </si>
  <si>
    <t>Red Cards</t>
  </si>
  <si>
    <t>Yellow Cards</t>
  </si>
  <si>
    <t>Player</t>
  </si>
  <si>
    <t>Team</t>
  </si>
  <si>
    <t>Goals (Penalty)</t>
  </si>
  <si>
    <t>Goals</t>
  </si>
  <si>
    <t>Goals Numbers</t>
  </si>
  <si>
    <t>Uruguay</t>
  </si>
  <si>
    <t>Argentina</t>
  </si>
  <si>
    <t>USA</t>
  </si>
  <si>
    <t>Yugoslavia</t>
  </si>
  <si>
    <t>N/A</t>
  </si>
  <si>
    <t>Guillermo Stábile</t>
  </si>
  <si>
    <t>-</t>
  </si>
  <si>
    <t>Italy</t>
  </si>
  <si>
    <t>Czechoslovakia</t>
  </si>
  <si>
    <t>Germany</t>
  </si>
  <si>
    <t>Austria</t>
  </si>
  <si>
    <t>Old?ich Nejedlý</t>
  </si>
  <si>
    <t>France</t>
  </si>
  <si>
    <t>Hungary</t>
  </si>
  <si>
    <t>Brazil</t>
  </si>
  <si>
    <t>Sweden</t>
  </si>
  <si>
    <t>Leônidas</t>
  </si>
  <si>
    <t>Spain</t>
  </si>
  <si>
    <t>Ademir</t>
  </si>
  <si>
    <t xml:space="preserve"> -</t>
  </si>
  <si>
    <t>Switzerland</t>
  </si>
  <si>
    <t>Sándor Kocsis</t>
  </si>
  <si>
    <t>Just Fontaine</t>
  </si>
  <si>
    <t>Pelé</t>
  </si>
  <si>
    <t>Chile</t>
  </si>
  <si>
    <t>Flórián Albert</t>
  </si>
  <si>
    <t>England</t>
  </si>
  <si>
    <t>Portugal</t>
  </si>
  <si>
    <t>Soviet Union</t>
  </si>
  <si>
    <t>Eusébio</t>
  </si>
  <si>
    <t>Franz Beckenbauer</t>
  </si>
  <si>
    <t>Mexico</t>
  </si>
  <si>
    <t>Gerd Müller</t>
  </si>
  <si>
    <t>Teófilo Cubillas</t>
  </si>
  <si>
    <t>Netherlands</t>
  </si>
  <si>
    <t>Poland</t>
  </si>
  <si>
    <t>Grzegorz Lato</t>
  </si>
  <si>
    <t>Władysław Żmuda</t>
  </si>
  <si>
    <t>Mario Kempes</t>
  </si>
  <si>
    <t>Antonio Cabrini</t>
  </si>
  <si>
    <t>Paolo Rossi</t>
  </si>
  <si>
    <t>Manuel Amoros</t>
  </si>
  <si>
    <t>Belgium</t>
  </si>
  <si>
    <t>Diego Maradona</t>
  </si>
  <si>
    <t>Gary Lineker</t>
  </si>
  <si>
    <t>Enzo Scifo</t>
  </si>
  <si>
    <t>Salvatore Schillaci</t>
  </si>
  <si>
    <t>Robert Prosinečki</t>
  </si>
  <si>
    <t>Bulgaria</t>
  </si>
  <si>
    <t>Romário</t>
  </si>
  <si>
    <t>Oleg Salenko</t>
  </si>
  <si>
    <t>Michel Preud'homme</t>
  </si>
  <si>
    <t>Marc Overmars</t>
  </si>
  <si>
    <t>Croatia</t>
  </si>
  <si>
    <t>Ronaldo</t>
  </si>
  <si>
    <t>Davor Šuker</t>
  </si>
  <si>
    <t>Fabien Barthez</t>
  </si>
  <si>
    <t>Michael Owen</t>
  </si>
  <si>
    <t>Korea/Japan</t>
  </si>
  <si>
    <t>Turkey</t>
  </si>
  <si>
    <t>Korea Republic</t>
  </si>
  <si>
    <t>Oliver Kahn</t>
  </si>
  <si>
    <t>Landon Donovan</t>
  </si>
  <si>
    <t>Zinedine Zidane</t>
  </si>
  <si>
    <t>Miroslav Klose</t>
  </si>
  <si>
    <t>Gianluigi Buffon</t>
  </si>
  <si>
    <t>Lukas Podolski</t>
  </si>
  <si>
    <t>South Africa</t>
  </si>
  <si>
    <t>Diego Forlán</t>
  </si>
  <si>
    <t>Thomas Müller</t>
  </si>
  <si>
    <t>Iker Casillas</t>
  </si>
  <si>
    <t>Lionel Messi</t>
  </si>
  <si>
    <t>James Rodríguez</t>
  </si>
  <si>
    <t>Manuel Neuer</t>
  </si>
  <si>
    <t>Paul Pogba</t>
  </si>
  <si>
    <t>Russia</t>
  </si>
  <si>
    <t>Luka Modrić</t>
  </si>
  <si>
    <t>Harry Kane</t>
  </si>
  <si>
    <t>Thibaut Courtois</t>
  </si>
  <si>
    <t>Kylian Mbappé</t>
  </si>
  <si>
    <t>Qatar</t>
  </si>
  <si>
    <t>Morocco</t>
  </si>
  <si>
    <t>Emiliano Martínez</t>
  </si>
  <si>
    <t>Enzo Fernández</t>
  </si>
  <si>
    <t>8 (0)</t>
  </si>
  <si>
    <t>Pedro Cea</t>
  </si>
  <si>
    <t>5 (0)</t>
  </si>
  <si>
    <t>Bert Patenaude</t>
  </si>
  <si>
    <t>4 (0)</t>
  </si>
  <si>
    <t>Juan Anselmo</t>
  </si>
  <si>
    <t>3 (0)</t>
  </si>
  <si>
    <t>Ivica Bek</t>
  </si>
  <si>
    <t>Carlos Peucelle</t>
  </si>
  <si>
    <t>Preguinho</t>
  </si>
  <si>
    <t>Hector Castro</t>
  </si>
  <si>
    <t>2 (0)</t>
  </si>
  <si>
    <t>Pablo Dorado</t>
  </si>
  <si>
    <t>Santos Iriarte</t>
  </si>
  <si>
    <t>Andre Maschinot</t>
  </si>
  <si>
    <t>Moderato</t>
  </si>
  <si>
    <t>Luis Monti</t>
  </si>
  <si>
    <t>Manuel Rosas</t>
  </si>
  <si>
    <t>2 (1)</t>
  </si>
  <si>
    <t>Guillermo Subiabre</t>
  </si>
  <si>
    <t>Carlos Vidal</t>
  </si>
  <si>
    <t>Đorđe Vujadinović</t>
  </si>
  <si>
    <t>Adolfo Zumelzú</t>
  </si>
  <si>
    <t>Jim Brown</t>
  </si>
  <si>
    <t>1 (0)</t>
  </si>
  <si>
    <t>Juan Carreño</t>
  </si>
  <si>
    <t>Luis de Souza</t>
  </si>
  <si>
    <t>Peru</t>
  </si>
  <si>
    <t>Adalbert Desu</t>
  </si>
  <si>
    <t>Romania</t>
  </si>
  <si>
    <t>Mario Evaristo</t>
  </si>
  <si>
    <t>Thomas Florie</t>
  </si>
  <si>
    <t>Roberto Gayon</t>
  </si>
  <si>
    <t>Nicolae Kovacs</t>
  </si>
  <si>
    <t>Marcel Langiller</t>
  </si>
  <si>
    <t>Lucien Laurent</t>
  </si>
  <si>
    <t>Blagoje Marjanović</t>
  </si>
  <si>
    <t>Bart McGhee</t>
  </si>
  <si>
    <t>Héctor Scarone</t>
  </si>
  <si>
    <t>Alejandro Scopelli</t>
  </si>
  <si>
    <t>Constantin Stanciu</t>
  </si>
  <si>
    <t>Aleksandar Tirnanić</t>
  </si>
  <si>
    <t>Francisco Varallo</t>
  </si>
  <si>
    <t>Luis Vargas Peña</t>
  </si>
  <si>
    <t>Paraguay</t>
  </si>
  <si>
    <t>Oldřich Nejedlý</t>
  </si>
  <si>
    <t>CSSR</t>
  </si>
  <si>
    <t>Edmund Conen</t>
  </si>
  <si>
    <t>Angelo Schiavio</t>
  </si>
  <si>
    <t>Leopold Kielholz</t>
  </si>
  <si>
    <t>Mumo Orsi</t>
  </si>
  <si>
    <t>Abdelrahman Fawzi</t>
  </si>
  <si>
    <t>Egypt</t>
  </si>
  <si>
    <t>Giovanni Ferrari</t>
  </si>
  <si>
    <t>Karl Hohmann</t>
  </si>
  <si>
    <t>Hansi Horvath</t>
  </si>
  <si>
    <t>Iraragorri</t>
  </si>
  <si>
    <t>Sven Jonasson</t>
  </si>
  <si>
    <t>Ernst Lehner</t>
  </si>
  <si>
    <t>Giuseppe Meazza</t>
  </si>
  <si>
    <t>Antonín Puč</t>
  </si>
  <si>
    <t>František Svoboda</t>
  </si>
  <si>
    <t>Géza Toldi</t>
  </si>
  <si>
    <t>Bernard Voorhoof</t>
  </si>
  <si>
    <t>André Abegglen</t>
  </si>
  <si>
    <t>Ernesto Belis</t>
  </si>
  <si>
    <t>Josef Bican</t>
  </si>
  <si>
    <t>Ştefan Dobay</t>
  </si>
  <si>
    <t>Aldo Donelli</t>
  </si>
  <si>
    <t>Gösta Dunker</t>
  </si>
  <si>
    <t>Alberto Galateo</t>
  </si>
  <si>
    <t>Enrico Guaita</t>
  </si>
  <si>
    <t>Willy Jäggi</t>
  </si>
  <si>
    <t>Stanislaus Kobierski</t>
  </si>
  <si>
    <t>Knut Kroon</t>
  </si>
  <si>
    <t>Lángara</t>
  </si>
  <si>
    <t>Léônidas</t>
  </si>
  <si>
    <t>Luis Regueiro</t>
  </si>
  <si>
    <t>Jean Nicolas</t>
  </si>
  <si>
    <t>Rudolf Noack</t>
  </si>
  <si>
    <t>György Sárosi</t>
  </si>
  <si>
    <t>1 (1)</t>
  </si>
  <si>
    <t>Anton Schall</t>
  </si>
  <si>
    <t>Karl Sesta</t>
  </si>
  <si>
    <t>Otto Siffling</t>
  </si>
  <si>
    <t>Matthias Sindelar</t>
  </si>
  <si>
    <t>Kick Smit</t>
  </si>
  <si>
    <t>Pavel Teleki</t>
  </si>
  <si>
    <t>Leen Vente</t>
  </si>
  <si>
    <t>Georges Verriest</t>
  </si>
  <si>
    <t>Jenő Vincze</t>
  </si>
  <si>
    <t>Karl Zischek</t>
  </si>
  <si>
    <t>7 (0)</t>
  </si>
  <si>
    <t>Silvio Piola</t>
  </si>
  <si>
    <t>Gyula Zsengellér</t>
  </si>
  <si>
    <t>Luigi Colaussi</t>
  </si>
  <si>
    <t>Ernst Willimowski</t>
  </si>
  <si>
    <t>Harry Andersson</t>
  </si>
  <si>
    <t>José Perácio</t>
  </si>
  <si>
    <t>Arne Nyberg</t>
  </si>
  <si>
    <t>Romeu</t>
  </si>
  <si>
    <t>Hector Socorro</t>
  </si>
  <si>
    <t>Cuba</t>
  </si>
  <si>
    <t>Gustav Wetterström</t>
  </si>
  <si>
    <t>Pál Titkos</t>
  </si>
  <si>
    <t>Iuliu Barátky</t>
  </si>
  <si>
    <t>Alfred Bickel</t>
  </si>
  <si>
    <t>Silviu Bindea</t>
  </si>
  <si>
    <t>Arne Brustad</t>
  </si>
  <si>
    <t>Norway</t>
  </si>
  <si>
    <t>Pietro Ferraris</t>
  </si>
  <si>
    <t>Jupp Gauchel</t>
  </si>
  <si>
    <t>Willi Hahnemann</t>
  </si>
  <si>
    <t>Oscar Heisserer</t>
  </si>
  <si>
    <t>Hendrik Isemborghs</t>
  </si>
  <si>
    <t>Tore Keller</t>
  </si>
  <si>
    <t>Vilmos Kohut</t>
  </si>
  <si>
    <t>Vlastimil Kopecký</t>
  </si>
  <si>
    <t>Josef Košťálek</t>
  </si>
  <si>
    <t>José Magriñá</t>
  </si>
  <si>
    <t>Carlos Oliveira</t>
  </si>
  <si>
    <t>Roberto</t>
  </si>
  <si>
    <t>Fryderyk Scherfke</t>
  </si>
  <si>
    <t>Émile Veinante</t>
  </si>
  <si>
    <t>Genia Walaschek</t>
  </si>
  <si>
    <t>Josef Zeman</t>
  </si>
  <si>
    <t>9 (0)</t>
  </si>
  <si>
    <t>Oscar Míguez</t>
  </si>
  <si>
    <t>Basora</t>
  </si>
  <si>
    <t>Chico</t>
  </si>
  <si>
    <t>Alcides Ghiggia</t>
  </si>
  <si>
    <t>Zarra</t>
  </si>
  <si>
    <t>Karl-Erik Palmér</t>
  </si>
  <si>
    <t>Juan Schiaffino</t>
  </si>
  <si>
    <t>Stig Sundqvist</t>
  </si>
  <si>
    <t>Kosta Tomašević</t>
  </si>
  <si>
    <t>Sune Andersson</t>
  </si>
  <si>
    <t>Baltazar</t>
  </si>
  <si>
    <t>Zeljko Čajkovski</t>
  </si>
  <si>
    <t>Riccardo Carapellese</t>
  </si>
  <si>
    <t>Atilio Cremaschi</t>
  </si>
  <si>
    <t>Jacques Fatton</t>
  </si>
  <si>
    <t>Igoa</t>
  </si>
  <si>
    <t>Jaïr</t>
  </si>
  <si>
    <t>Hans Jeppson</t>
  </si>
  <si>
    <t>Zizinho</t>
  </si>
  <si>
    <t>Alfredo</t>
  </si>
  <si>
    <t>Charles Antenen</t>
  </si>
  <si>
    <t>René Bader</t>
  </si>
  <si>
    <t>Stjepan Bobek</t>
  </si>
  <si>
    <t>Horacio Casarin</t>
  </si>
  <si>
    <t>Friaça</t>
  </si>
  <si>
    <t>Joe Gaetjens</t>
  </si>
  <si>
    <t>Atilio López</t>
  </si>
  <si>
    <t>César López Fretes</t>
  </si>
  <si>
    <t>Joe Maca</t>
  </si>
  <si>
    <t>Maneca</t>
  </si>
  <si>
    <t>Wilf Mannion</t>
  </si>
  <si>
    <t>Bror Mellberg</t>
  </si>
  <si>
    <t>Stan Mortensen</t>
  </si>
  <si>
    <t>Ermes Muccinelli</t>
  </si>
  <si>
    <t>Tihomir Ognjanov</t>
  </si>
  <si>
    <t>Hector Ortiz</t>
  </si>
  <si>
    <t>Egisto Pandolfini</t>
  </si>
  <si>
    <t>Gino Pariani</t>
  </si>
  <si>
    <t>Júlio Pérez</t>
  </si>
  <si>
    <t>Andres Prieto</t>
  </si>
  <si>
    <t>Fernando Riera</t>
  </si>
  <si>
    <t>Jorge Robledo</t>
  </si>
  <si>
    <t>Obdulio Varela</t>
  </si>
  <si>
    <t>Ernesto Vidal</t>
  </si>
  <si>
    <t>Frank Wallace</t>
  </si>
  <si>
    <t>11 (0)</t>
  </si>
  <si>
    <t>Josef Hügi</t>
  </si>
  <si>
    <t>6 (0)</t>
  </si>
  <si>
    <t>Max Morlock</t>
  </si>
  <si>
    <t>Erich Probst</t>
  </si>
  <si>
    <t>Robert Ballaman</t>
  </si>
  <si>
    <t>Carlos Borges</t>
  </si>
  <si>
    <t>Nándor Hidegkuti</t>
  </si>
  <si>
    <t>Ferenc Puskás</t>
  </si>
  <si>
    <t>Helmut Rahn</t>
  </si>
  <si>
    <t>Hans Schäfer</t>
  </si>
  <si>
    <t>Ottmar Walter</t>
  </si>
  <si>
    <t>Léopold Anoul</t>
  </si>
  <si>
    <t>Sargin Burhan</t>
  </si>
  <si>
    <t>Zoltán Czibor</t>
  </si>
  <si>
    <t>Juan Hohberg</t>
  </si>
  <si>
    <t>Nat Lofthouse</t>
  </si>
  <si>
    <t>Suat Mamat</t>
  </si>
  <si>
    <t>Ernst Stojaspal</t>
  </si>
  <si>
    <t>3 (1)</t>
  </si>
  <si>
    <t>Theodor Wagner</t>
  </si>
  <si>
    <t>Fritz Walter</t>
  </si>
  <si>
    <t>3 (2)</t>
  </si>
  <si>
    <t>Julio Abbadie</t>
  </si>
  <si>
    <t>Ivor Broadis</t>
  </si>
  <si>
    <t>Didí</t>
  </si>
  <si>
    <t>Julinho</t>
  </si>
  <si>
    <t>Alfred Körner</t>
  </si>
  <si>
    <t>Lefter Küçükandonyadis</t>
  </si>
  <si>
    <t>Mihály Lantos</t>
  </si>
  <si>
    <t>Ernst Ocwirk</t>
  </si>
  <si>
    <t>Péter Palotás</t>
  </si>
  <si>
    <t>Pinga</t>
  </si>
  <si>
    <t>Javier Ambrois</t>
  </si>
  <si>
    <t>Tomás Balcázar</t>
  </si>
  <si>
    <t>Giampiero Boniperti</t>
  </si>
  <si>
    <t>Rik Coppens</t>
  </si>
  <si>
    <t>Djalma Santos</t>
  </si>
  <si>
    <t>Mustafa Ertan</t>
  </si>
  <si>
    <t>Tom Finney</t>
  </si>
  <si>
    <t>Amleto Frignani</t>
  </si>
  <si>
    <t>Carlo Galli</t>
  </si>
  <si>
    <t>Richard Herrmann</t>
  </si>
  <si>
    <t>Erol Keskin</t>
  </si>
  <si>
    <t>Berni Klodt</t>
  </si>
  <si>
    <t>Raymond Kopa</t>
  </si>
  <si>
    <t>José Lamadrid</t>
  </si>
  <si>
    <t>Benito Lorenzi</t>
  </si>
  <si>
    <t>Miloš Milutinović</t>
  </si>
  <si>
    <t>Jimmy Mullen</t>
  </si>
  <si>
    <t>Fulvio Nesti</t>
  </si>
  <si>
    <t>Alfred Pfaff</t>
  </si>
  <si>
    <t>József Tóth</t>
  </si>
  <si>
    <t>Jean Vincent</t>
  </si>
  <si>
    <t>Dennis Wilshaw</t>
  </si>
  <si>
    <t>Branko Zebec</t>
  </si>
  <si>
    <t>13 (0)</t>
  </si>
  <si>
    <t>Peter McParland</t>
  </si>
  <si>
    <t>Northern Ireland</t>
  </si>
  <si>
    <t>Vavá</t>
  </si>
  <si>
    <t>Kurt Hamrin</t>
  </si>
  <si>
    <t>Roger Piantoni</t>
  </si>
  <si>
    <t>Agne Simonsson</t>
  </si>
  <si>
    <t>Lajos Tichý</t>
  </si>
  <si>
    <t>Zdeněk Zikán</t>
  </si>
  <si>
    <t>Oreste Corbatta</t>
  </si>
  <si>
    <t>Todor Veselinović</t>
  </si>
  <si>
    <t>Juan Agüero</t>
  </si>
  <si>
    <t>Ivor Allchurch</t>
  </si>
  <si>
    <t>Wales</t>
  </si>
  <si>
    <t>Altafini Mazzola</t>
  </si>
  <si>
    <t>Florencio Amarilla</t>
  </si>
  <si>
    <t>Milan Dvořák</t>
  </si>
  <si>
    <t>Vaclav Hovorka</t>
  </si>
  <si>
    <t>Anatoliy Ilyin</t>
  </si>
  <si>
    <t>USSR</t>
  </si>
  <si>
    <t>Derek Kevan</t>
  </si>
  <si>
    <t>Nils Liedholm</t>
  </si>
  <si>
    <t>José Parodi</t>
  </si>
  <si>
    <t>Aleksandar Petaković</t>
  </si>
  <si>
    <t>Jorge Romero</t>
  </si>
  <si>
    <t>Uwe Seeler</t>
  </si>
  <si>
    <t>Maryan Wisnieski</t>
  </si>
  <si>
    <t>Ludovico Avio</t>
  </si>
  <si>
    <t>Samuel Baird</t>
  </si>
  <si>
    <t>Scotland</t>
  </si>
  <si>
    <t>Jaime Belmonte</t>
  </si>
  <si>
    <t>József Bencsics</t>
  </si>
  <si>
    <t>József Bozsik</t>
  </si>
  <si>
    <t>John Charles</t>
  </si>
  <si>
    <t>Hans Cieslarczyk</t>
  </si>
  <si>
    <t>Bobby Collins</t>
  </si>
  <si>
    <t>Billy Cush</t>
  </si>
  <si>
    <t>Yvon Douis</t>
  </si>
  <si>
    <t>Jiří Feureisl</t>
  </si>
  <si>
    <t>Gunnar Gren</t>
  </si>
  <si>
    <t>Johnny Haynes</t>
  </si>
  <si>
    <t>Aleksandr Ivanov</t>
  </si>
  <si>
    <t>Valentin Ivanov</t>
  </si>
  <si>
    <t>Karl Koller</t>
  </si>
  <si>
    <t>Mário Zagallo</t>
  </si>
  <si>
    <t>Terry Medwin</t>
  </si>
  <si>
    <t>Norberto Menendez</t>
  </si>
  <si>
    <t>Jackie Mudie</t>
  </si>
  <si>
    <t>Jimmy Murray</t>
  </si>
  <si>
    <t>Nilton Santos</t>
  </si>
  <si>
    <t>Rade Ognjanović</t>
  </si>
  <si>
    <t>Zdravko Rajkov</t>
  </si>
  <si>
    <t>Cayetano Ré</t>
  </si>
  <si>
    <t>Károly Sándor</t>
  </si>
  <si>
    <t>Nikita Simonyan</t>
  </si>
  <si>
    <t>Lennart Skoglund</t>
  </si>
  <si>
    <t>Garrincha</t>
  </si>
  <si>
    <t>Drazan Jerković</t>
  </si>
  <si>
    <t>Leonel Sánchez</t>
  </si>
  <si>
    <t>4 (1)</t>
  </si>
  <si>
    <t>Amarildo</t>
  </si>
  <si>
    <t>Milan Galić</t>
  </si>
  <si>
    <t>Adolf Scherer</t>
  </si>
  <si>
    <t>Giacomo Bulgarelli</t>
  </si>
  <si>
    <t>Igor Chislenko</t>
  </si>
  <si>
    <t>Ron Flowers</t>
  </si>
  <si>
    <t>2 (2)</t>
  </si>
  <si>
    <t>Viktor Ponedelnik</t>
  </si>
  <si>
    <t>Jaime Ramírez</t>
  </si>
  <si>
    <t>Eladio Rojas</t>
  </si>
  <si>
    <t>José Sasía</t>
  </si>
  <si>
    <t>Jorge Toro</t>
  </si>
  <si>
    <t>German Aceros</t>
  </si>
  <si>
    <t>Colombia</t>
  </si>
  <si>
    <t>Adelardo</t>
  </si>
  <si>
    <t>Albert Brülls</t>
  </si>
  <si>
    <t>Ruben Cabrera</t>
  </si>
  <si>
    <t>Bobby Charlton</t>
  </si>
  <si>
    <t>Marcos Coll</t>
  </si>
  <si>
    <t>Luis Cubilla</t>
  </si>
  <si>
    <t>Alfredo Del'Aguila</t>
  </si>
  <si>
    <t>Isidoro Díaz</t>
  </si>
  <si>
    <t>Héctor Facundo</t>
  </si>
  <si>
    <t>Jimmy Greaves</t>
  </si>
  <si>
    <t>Héctor Hernández</t>
  </si>
  <si>
    <t>Gerry Hitchens</t>
  </si>
  <si>
    <t>Josef Kadraba</t>
  </si>
  <si>
    <t>Marino Klinger</t>
  </si>
  <si>
    <t>Aleksey Mamykin</t>
  </si>
  <si>
    <t>Václav Mašek</t>
  </si>
  <si>
    <t>Josef Masopust</t>
  </si>
  <si>
    <t>Vojislav Melić</t>
  </si>
  <si>
    <t>Bruno Mora</t>
  </si>
  <si>
    <t>Peiró</t>
  </si>
  <si>
    <t>Antonio Rada</t>
  </si>
  <si>
    <t>Petar Radaković</t>
  </si>
  <si>
    <t>José Sanfilippo</t>
  </si>
  <si>
    <t>Heinz Schneiter</t>
  </si>
  <si>
    <t>Josip Skoblar</t>
  </si>
  <si>
    <t>Georgi Sokolov</t>
  </si>
  <si>
    <t>Ernő Solymosi</t>
  </si>
  <si>
    <t>Jozef Štibrányi</t>
  </si>
  <si>
    <t>Horst Szymaniak</t>
  </si>
  <si>
    <t>Rolf Wüthrich</t>
  </si>
  <si>
    <t>Zito</t>
  </si>
  <si>
    <t>Francisco Zuluaga</t>
  </si>
  <si>
    <t>9 (4)</t>
  </si>
  <si>
    <t>Helmut Haller</t>
  </si>
  <si>
    <t>6 (1)</t>
  </si>
  <si>
    <t>Ferenc Bene</t>
  </si>
  <si>
    <t>Geoff Hurst</t>
  </si>
  <si>
    <t>Valeriy Porkuyan</t>
  </si>
  <si>
    <t>Luis Artime</t>
  </si>
  <si>
    <t>Roger Hunt</t>
  </si>
  <si>
    <t>José Augusto</t>
  </si>
  <si>
    <t>José Torres</t>
  </si>
  <si>
    <t>Eduard Malofeev</t>
  </si>
  <si>
    <t>Rubén Marcos</t>
  </si>
  <si>
    <t>Kálmán Mészöly</t>
  </si>
  <si>
    <t>Seung Zin Pak</t>
  </si>
  <si>
    <t>North Korea</t>
  </si>
  <si>
    <t>Amancio</t>
  </si>
  <si>
    <t>António Simões</t>
  </si>
  <si>
    <t>Georgi Asparuchov</t>
  </si>
  <si>
    <t>Anatoliy Banishevskiy</t>
  </si>
  <si>
    <t>Paolo Barison</t>
  </si>
  <si>
    <t>Enrique Borja</t>
  </si>
  <si>
    <t>Julio Cortés</t>
  </si>
  <si>
    <t>Héctor De Bourgoing</t>
  </si>
  <si>
    <t>Lothar Emmerich</t>
  </si>
  <si>
    <t>János Farkas</t>
  </si>
  <si>
    <t>Fusté</t>
  </si>
  <si>
    <t>Gerard Hausser</t>
  </si>
  <si>
    <t>Sigfried Held</t>
  </si>
  <si>
    <t>Dong-Woon Lee</t>
  </si>
  <si>
    <t>Sandro Mazzola</t>
  </si>
  <si>
    <t>Ermindo Onega</t>
  </si>
  <si>
    <t>Doo-Ik Pak</t>
  </si>
  <si>
    <t>Martin Peters</t>
  </si>
  <si>
    <t>Pirri</t>
  </si>
  <si>
    <t>René-Pierre Quentin</t>
  </si>
  <si>
    <t>Rildo</t>
  </si>
  <si>
    <t>Pedro Rocha</t>
  </si>
  <si>
    <t>Sanchis</t>
  </si>
  <si>
    <t>Tostão</t>
  </si>
  <si>
    <t>Wolfgang Weber</t>
  </si>
  <si>
    <t>Seung-Kook Yang</t>
  </si>
  <si>
    <t>10 (1)</t>
  </si>
  <si>
    <t>Jairzinho</t>
  </si>
  <si>
    <t>Anatoliy Byshovets</t>
  </si>
  <si>
    <t>Luigi Riva</t>
  </si>
  <si>
    <t>Rivelino</t>
  </si>
  <si>
    <t>Roberto Boninsegna</t>
  </si>
  <si>
    <t>Florea Dumitrache</t>
  </si>
  <si>
    <t>Alberto Gallardo</t>
  </si>
  <si>
    <t>Raoul Lambert</t>
  </si>
  <si>
    <t>Ladislav Petráš</t>
  </si>
  <si>
    <t>Gianni Rivera</t>
  </si>
  <si>
    <t>Javier Valdivia</t>
  </si>
  <si>
    <t>Wilfried Van Moer</t>
  </si>
  <si>
    <t>Kakhi Asatiani</t>
  </si>
  <si>
    <t>Ignacio Basaguren</t>
  </si>
  <si>
    <t>Hristo Bonev</t>
  </si>
  <si>
    <t>Tarcisio Burgnich</t>
  </si>
  <si>
    <t>Carlos Alberto</t>
  </si>
  <si>
    <t>Roberto Challe</t>
  </si>
  <si>
    <t>Hector Chumpitaz</t>
  </si>
  <si>
    <t>Allan Clarke</t>
  </si>
  <si>
    <t>Clodoaldo</t>
  </si>
  <si>
    <t>Emerich Dembrovschi</t>
  </si>
  <si>
    <t>Dinko Dermendjiev</t>
  </si>
  <si>
    <t>Angelo Domenghini</t>
  </si>
  <si>
    <t>Victor Espárrago</t>
  </si>
  <si>
    <t>Javier Fragoso</t>
  </si>
  <si>
    <t>Gérson</t>
  </si>
  <si>
    <t>Mouhoub Ghazouani</t>
  </si>
  <si>
    <t>José González</t>
  </si>
  <si>
    <t>Ove Grahn</t>
  </si>
  <si>
    <t>Houmane Jarir</t>
  </si>
  <si>
    <t>Vitaliy Khmelnitskiy</t>
  </si>
  <si>
    <t>Todor Kolev</t>
  </si>
  <si>
    <t>Stan Libuda</t>
  </si>
  <si>
    <t>Ildo Maneiro</t>
  </si>
  <si>
    <t>Juan Mujica</t>
  </si>
  <si>
    <t>Alan Mullery</t>
  </si>
  <si>
    <t>Alexandru Neagu</t>
  </si>
  <si>
    <t>Asparuh Nikodimov</t>
  </si>
  <si>
    <t>Wolfgang Overath</t>
  </si>
  <si>
    <t>Gustavo Peña</t>
  </si>
  <si>
    <t>Karl-Heinz Schnellinger</t>
  </si>
  <si>
    <t>Mordechai Spiegler</t>
  </si>
  <si>
    <t>Israel</t>
  </si>
  <si>
    <t>Tom Turesson</t>
  </si>
  <si>
    <t>Dobromir Zhechev</t>
  </si>
  <si>
    <t>Johan Neeskens</t>
  </si>
  <si>
    <t>5 (3)</t>
  </si>
  <si>
    <t>Andrzej Szarmach</t>
  </si>
  <si>
    <t>Ralf Edström</t>
  </si>
  <si>
    <t>Johnny Rep</t>
  </si>
  <si>
    <t>Dušan Bajević</t>
  </si>
  <si>
    <t>Paul Breitner</t>
  </si>
  <si>
    <t>Johan Cruyff</t>
  </si>
  <si>
    <t>Kazimierz Deyna</t>
  </si>
  <si>
    <t>René Houseman</t>
  </si>
  <si>
    <t>Joe Jordan</t>
  </si>
  <si>
    <t>Stanislav Karasi</t>
  </si>
  <si>
    <t>Roland Sandberg</t>
  </si>
  <si>
    <t>Emmanuel Sanon</t>
  </si>
  <si>
    <t>Haiti</t>
  </si>
  <si>
    <t>Joachim Streich</t>
  </si>
  <si>
    <t>GDR</t>
  </si>
  <si>
    <t>Ivo Šurjak</t>
  </si>
  <si>
    <t>Héctor Yazalde</t>
  </si>
  <si>
    <t>Sergio Ahumada</t>
  </si>
  <si>
    <t>Pietro Anastasi</t>
  </si>
  <si>
    <t>Rubén Ayala</t>
  </si>
  <si>
    <t>Carlos Babington</t>
  </si>
  <si>
    <t>Romeo Benetti</t>
  </si>
  <si>
    <t>Vladislav Bogičević</t>
  </si>
  <si>
    <t>Rainer Bonhof</t>
  </si>
  <si>
    <t>Miguel Brindisi</t>
  </si>
  <si>
    <t>Fabio Capello</t>
  </si>
  <si>
    <t>Bernd Cullmann</t>
  </si>
  <si>
    <t>Theo de Jong</t>
  </si>
  <si>
    <t>Dragan Džajić</t>
  </si>
  <si>
    <t>Jerzy Gorgoń</t>
  </si>
  <si>
    <t>Jürgen Grabowski</t>
  </si>
  <si>
    <t>Ramón Heredia</t>
  </si>
  <si>
    <t>Uli Hoeneß</t>
  </si>
  <si>
    <t>Martin Hoffmann</t>
  </si>
  <si>
    <t>Josip Katalinski</t>
  </si>
  <si>
    <t>Ruud Krol</t>
  </si>
  <si>
    <t>Peter Lorimer</t>
  </si>
  <si>
    <t>Branko Oblak</t>
  </si>
  <si>
    <t>Ricardo Pavoni</t>
  </si>
  <si>
    <t>Ilija Petković</t>
  </si>
  <si>
    <t>Rob Rensenbrink</t>
  </si>
  <si>
    <t>Jürgen Sparwasser</t>
  </si>
  <si>
    <t>Conny Torstensson</t>
  </si>
  <si>
    <t>Valdomiro</t>
  </si>
  <si>
    <t>5 (2)</t>
  </si>
  <si>
    <t>5 (4)</t>
  </si>
  <si>
    <t>Hans Krankl</t>
  </si>
  <si>
    <t>Leopoldo Luque</t>
  </si>
  <si>
    <t>Dirceu</t>
  </si>
  <si>
    <t>Roberto Dinamite</t>
  </si>
  <si>
    <t>Karl-Heinz Rummenigge</t>
  </si>
  <si>
    <t>Daniel Bertoni</t>
  </si>
  <si>
    <t>Roberto Bettega</t>
  </si>
  <si>
    <t>Zbigniew Boniek</t>
  </si>
  <si>
    <t>Ernie Brandts</t>
  </si>
  <si>
    <t>Heinz Flohe</t>
  </si>
  <si>
    <t>Archie Gemmill</t>
  </si>
  <si>
    <t>Arie Haan</t>
  </si>
  <si>
    <t>Dieter Müller</t>
  </si>
  <si>
    <t>Nelinho</t>
  </si>
  <si>
    <t>Rüdiger Abramczik</t>
  </si>
  <si>
    <t>Asensi</t>
  </si>
  <si>
    <t>Marc Berdoll</t>
  </si>
  <si>
    <t>Franco Causio</t>
  </si>
  <si>
    <t>Károly Csapó</t>
  </si>
  <si>
    <t>César Cueto</t>
  </si>
  <si>
    <t>Kenny Dalglish</t>
  </si>
  <si>
    <t>Iraj Danaifar</t>
  </si>
  <si>
    <t>Iran</t>
  </si>
  <si>
    <t>Dani</t>
  </si>
  <si>
    <t>Moktar Dhouieb</t>
  </si>
  <si>
    <t>Tunisia</t>
  </si>
  <si>
    <t>Nejib Ghommidh</t>
  </si>
  <si>
    <t>Bernd Hölzenbein</t>
  </si>
  <si>
    <t>Ali Kaabi</t>
  </si>
  <si>
    <t>Bernard Lacombe</t>
  </si>
  <si>
    <t>Christian López</t>
  </si>
  <si>
    <t>Hansi Müller</t>
  </si>
  <si>
    <t>Dick Nanninga</t>
  </si>
  <si>
    <t>Erich Obermayer</t>
  </si>
  <si>
    <t>Daniel Passarella</t>
  </si>
  <si>
    <t>Michel Platini</t>
  </si>
  <si>
    <t>Víctor Rangel</t>
  </si>
  <si>
    <t>Reinaldo</t>
  </si>
  <si>
    <t>Dominique Rocheteau</t>
  </si>
  <si>
    <t>Hassan Rowshan</t>
  </si>
  <si>
    <t>Walter Schachner</t>
  </si>
  <si>
    <t>Thomas Sjöberg</t>
  </si>
  <si>
    <t>Alberto Tarantini</t>
  </si>
  <si>
    <t>András Tóth</t>
  </si>
  <si>
    <t>René van de Kerkhof</t>
  </si>
  <si>
    <t>Willy van de Kerkhof</t>
  </si>
  <si>
    <t>Arturo Vázquez</t>
  </si>
  <si>
    <t>José Velásquez</t>
  </si>
  <si>
    <t>Renato Zaccarelli</t>
  </si>
  <si>
    <t>Zico</t>
  </si>
  <si>
    <t>Sándor Zombori</t>
  </si>
  <si>
    <t>Gerry Armstrong</t>
  </si>
  <si>
    <t>Falcão</t>
  </si>
  <si>
    <t>Alain Giresse</t>
  </si>
  <si>
    <t>László Kiss</t>
  </si>
  <si>
    <t>Salah Assad</t>
  </si>
  <si>
    <t>Algeria</t>
  </si>
  <si>
    <t>Éder</t>
  </si>
  <si>
    <t>László Fazekas</t>
  </si>
  <si>
    <t>Klaus Fischer</t>
  </si>
  <si>
    <t>Trevor Francis</t>
  </si>
  <si>
    <t>Bernard Genghini</t>
  </si>
  <si>
    <t>Billy Hamilton</t>
  </si>
  <si>
    <t>Pierre Littbarski</t>
  </si>
  <si>
    <t>Tibor Nyilasi</t>
  </si>
  <si>
    <t>Antonín Panenka</t>
  </si>
  <si>
    <t>Gábor Pölöskei</t>
  </si>
  <si>
    <t>Bryan Robson</t>
  </si>
  <si>
    <t>Serginho Chulapa</t>
  </si>
  <si>
    <t>Didier Six</t>
  </si>
  <si>
    <t>Sócrates</t>
  </si>
  <si>
    <t>Marco Tardelli</t>
  </si>
  <si>
    <t>John Wark</t>
  </si>
  <si>
    <t>Abdullah Al-Bouloushi</t>
  </si>
  <si>
    <t>Kuwait</t>
  </si>
  <si>
    <t>Faisal Al-Dakheel</t>
  </si>
  <si>
    <t>Alessandro Altobelli</t>
  </si>
  <si>
    <t>Steve Archibald</t>
  </si>
  <si>
    <t>Osvaldo Ardiles</t>
  </si>
  <si>
    <t>Andriy Bal</t>
  </si>
  <si>
    <t>Sergey Baltacha</t>
  </si>
  <si>
    <t>Lakhdar Belloumi</t>
  </si>
  <si>
    <t>Tedj Bensaoula</t>
  </si>
  <si>
    <t>Oleg Blokhin</t>
  </si>
  <si>
    <t>Maxime Bossis</t>
  </si>
  <si>
    <t>Andrzej Buncol</t>
  </si>
  <si>
    <t>Aleksandr Chivadze</t>
  </si>
  <si>
    <t>Włodzimierz Ciołek</t>
  </si>
  <si>
    <t>Ludo Coeck</t>
  </si>
  <si>
    <t>Bruno Conti</t>
  </si>
  <si>
    <t>Alain Couriol</t>
  </si>
  <si>
    <t>Alex Czerniatynski</t>
  </si>
  <si>
    <t>Ramón Díaz</t>
  </si>
  <si>
    <t>Rubén Díaz</t>
  </si>
  <si>
    <t>Yuriy Gavrilov</t>
  </si>
  <si>
    <t>René Girard</t>
  </si>
  <si>
    <t>Francesco Graziani</t>
  </si>
  <si>
    <t>Ivan Gudelj</t>
  </si>
  <si>
    <t>Reinhold Hintermaier</t>
  </si>
  <si>
    <t>Horst Hrubesch</t>
  </si>
  <si>
    <t>Jesús Zamora</t>
  </si>
  <si>
    <t>Juanito</t>
  </si>
  <si>
    <t>Júnior</t>
  </si>
  <si>
    <t>Janusz Kupcewicz</t>
  </si>
  <si>
    <t>Guillermo La Rosa</t>
  </si>
  <si>
    <t>Eduardo Laing</t>
  </si>
  <si>
    <t>Honduras</t>
  </si>
  <si>
    <t>Juan Letelier</t>
  </si>
  <si>
    <t>López Ufarte</t>
  </si>
  <si>
    <t>Grégoire M'Bida</t>
  </si>
  <si>
    <t>Cameroon</t>
  </si>
  <si>
    <t>Rabah Madjer</t>
  </si>
  <si>
    <t>Stefan Majewski</t>
  </si>
  <si>
    <t>Paul Mariner</t>
  </si>
  <si>
    <t>Gustavo Moscoso</t>
  </si>
  <si>
    <t>Dave Narey</t>
  </si>
  <si>
    <t>Miguel Neira</t>
  </si>
  <si>
    <t>Khoren Oganesyan</t>
  </si>
  <si>
    <t>Oscar</t>
  </si>
  <si>
    <t>Vladimir Petrović</t>
  </si>
  <si>
    <t>Bruno Pezzey</t>
  </si>
  <si>
    <t>Luis Ramírez</t>
  </si>
  <si>
    <t>El Salvador</t>
  </si>
  <si>
    <t>Uwe Reinders</t>
  </si>
  <si>
    <t>John Robertson</t>
  </si>
  <si>
    <t>Saura</t>
  </si>
  <si>
    <t>Ramaz Shengelia</t>
  </si>
  <si>
    <t>Włodzimierz Smolarek</t>
  </si>
  <si>
    <t>Gérard Soler</t>
  </si>
  <si>
    <t>Graeme Souness</t>
  </si>
  <si>
    <t>Steve Sumner</t>
  </si>
  <si>
    <t>New Zealand</t>
  </si>
  <si>
    <t>Lázár Szentes</t>
  </si>
  <si>
    <t>Marius Trésor</t>
  </si>
  <si>
    <t>Erwin Vandenbergh</t>
  </si>
  <si>
    <t>József Varga</t>
  </si>
  <si>
    <t>Steve Woodin</t>
  </si>
  <si>
    <t>Héctor Zelaya</t>
  </si>
  <si>
    <t>Butragueño</t>
  </si>
  <si>
    <t>5 (1)</t>
  </si>
  <si>
    <t>Careca</t>
  </si>
  <si>
    <t>Igor Belanov</t>
  </si>
  <si>
    <t>4 (2)</t>
  </si>
  <si>
    <t>Preben Elkjær Larsen</t>
  </si>
  <si>
    <t>Denmark</t>
  </si>
  <si>
    <t>Jorge Valdano</t>
  </si>
  <si>
    <t>Jan Ceulemans</t>
  </si>
  <si>
    <t>Nico Claesen</t>
  </si>
  <si>
    <t>Jesper Olsen</t>
  </si>
  <si>
    <t>Rudi Völler</t>
  </si>
  <si>
    <t>Klaus Allofs</t>
  </si>
  <si>
    <t>Jorge Burruchaga</t>
  </si>
  <si>
    <t>Roberto Cabañas</t>
  </si>
  <si>
    <t>Calderé</t>
  </si>
  <si>
    <t>Josimar</t>
  </si>
  <si>
    <t>Abderrazad Khairi</t>
  </si>
  <si>
    <t>Jean-Pierre Papin</t>
  </si>
  <si>
    <t>Fernando Quirarte</t>
  </si>
  <si>
    <t>Julio César Romero</t>
  </si>
  <si>
    <t>Yannick Stopyra</t>
  </si>
  <si>
    <t>Sergey Aleynikov</t>
  </si>
  <si>
    <t>Antonio Alzamendi</t>
  </si>
  <si>
    <t>Peter Beardsley</t>
  </si>
  <si>
    <t>Andreas Brehme</t>
  </si>
  <si>
    <t>José Luis Brown</t>
  </si>
  <si>
    <t>Carlos Manuel</t>
  </si>
  <si>
    <t>Soon-ho Choi</t>
  </si>
  <si>
    <t>South Korea</t>
  </si>
  <si>
    <t>Colin Clarke</t>
  </si>
  <si>
    <t>Stéphane Demol</t>
  </si>
  <si>
    <t>Lajos Détári</t>
  </si>
  <si>
    <t>Diamantino</t>
  </si>
  <si>
    <t>Edinho</t>
  </si>
  <si>
    <t>Eloy</t>
  </si>
  <si>
    <t>John Eriksen</t>
  </si>
  <si>
    <t>Márton Esterházy</t>
  </si>
  <si>
    <t>Luis Fernández</t>
  </si>
  <si>
    <t>Jean-Marc Ferreri</t>
  </si>
  <si>
    <t>Luis Flores</t>
  </si>
  <si>
    <t>Enzo Francéscoli</t>
  </si>
  <si>
    <t>Plamen Getov</t>
  </si>
  <si>
    <t>Goikoetxea</t>
  </si>
  <si>
    <t>Jung-Moo Huh</t>
  </si>
  <si>
    <t>Julio Salinas</t>
  </si>
  <si>
    <t>Jong-boo Kim</t>
  </si>
  <si>
    <t>Abdelkrim Merry Krimau</t>
  </si>
  <si>
    <t>Michael Laudrup</t>
  </si>
  <si>
    <t>Søren Lerby</t>
  </si>
  <si>
    <t>Lothar Matthäus</t>
  </si>
  <si>
    <t>Manuel Negrete</t>
  </si>
  <si>
    <t>Chang-Sun Park</t>
  </si>
  <si>
    <t>Pedro Pasculli</t>
  </si>
  <si>
    <t>Ahmed Radhi</t>
  </si>
  <si>
    <t>Iraq</t>
  </si>
  <si>
    <t>Vasiliy Rats</t>
  </si>
  <si>
    <t>Sergey Rodionov</t>
  </si>
  <si>
    <t>Óscar Ruggeri</t>
  </si>
  <si>
    <t>Hugo Sánchez</t>
  </si>
  <si>
    <t>Señor</t>
  </si>
  <si>
    <t>Raúl Servín</t>
  </si>
  <si>
    <t>Nasko Sirakov</t>
  </si>
  <si>
    <t>Gordon Strachan</t>
  </si>
  <si>
    <t>Jean Tigana</t>
  </si>
  <si>
    <t>Frank Vercauteren</t>
  </si>
  <si>
    <t>Danny Veyt</t>
  </si>
  <si>
    <t>Norman Whiteside</t>
  </si>
  <si>
    <t>Pavel Yakovenko</t>
  </si>
  <si>
    <t>Ivan Yaremchuk</t>
  </si>
  <si>
    <t>Aleksandr Zavarov</t>
  </si>
  <si>
    <t>Djamel Zidane</t>
  </si>
  <si>
    <t>Tomáš Skuhravý</t>
  </si>
  <si>
    <t>Míchel</t>
  </si>
  <si>
    <t>Roger Milla</t>
  </si>
  <si>
    <t>Jürgen Klinsmann</t>
  </si>
  <si>
    <t>David Platt</t>
  </si>
  <si>
    <t>Roberto Baggio</t>
  </si>
  <si>
    <t>Gavril Balint</t>
  </si>
  <si>
    <t>Michal Bílek</t>
  </si>
  <si>
    <t>Claudio Caniggia</t>
  </si>
  <si>
    <t>Davor Jozić</t>
  </si>
  <si>
    <t>Marius Lăcătuş</t>
  </si>
  <si>
    <t>Müller</t>
  </si>
  <si>
    <t>Darko Pančev</t>
  </si>
  <si>
    <t>Bernardo Redín</t>
  </si>
  <si>
    <t>Dragan Stojković</t>
  </si>
  <si>
    <t>Magdy Abdel Ghani</t>
  </si>
  <si>
    <t>Uwe Bein</t>
  </si>
  <si>
    <t>Pablo Bengoechea</t>
  </si>
  <si>
    <t>Tomas Brolin</t>
  </si>
  <si>
    <t>Paul Caligiuri</t>
  </si>
  <si>
    <t>Juan Cayasso</t>
  </si>
  <si>
    <t>Costa Rica</t>
  </si>
  <si>
    <t>Lei Clijsters</t>
  </si>
  <si>
    <t>Michel De Wolf</t>
  </si>
  <si>
    <t>Marc Degryse</t>
  </si>
  <si>
    <t>Igor Dobrovolskiy</t>
  </si>
  <si>
    <t>Eugéne Ekéké</t>
  </si>
  <si>
    <t>Johnny Ekström</t>
  </si>
  <si>
    <t>Roger Flóres</t>
  </si>
  <si>
    <t>Daniel Fonseca</t>
  </si>
  <si>
    <t>Giuseppe Giannini</t>
  </si>
  <si>
    <t>Rónald González</t>
  </si>
  <si>
    <t>Górriz</t>
  </si>
  <si>
    <t>Ruud Gullit</t>
  </si>
  <si>
    <t>Ivan Hašek</t>
  </si>
  <si>
    <t>Kwan Hwangbo</t>
  </si>
  <si>
    <t>Mo Johnston</t>
  </si>
  <si>
    <t>Ali Thani Juma'a</t>
  </si>
  <si>
    <t>UA Emirates</t>
  </si>
  <si>
    <t>Wim Kieft</t>
  </si>
  <si>
    <t>Ronald Koeman</t>
  </si>
  <si>
    <t>Luboš Kubík</t>
  </si>
  <si>
    <t>Emmanuel Kundé</t>
  </si>
  <si>
    <t>Milan Luhový</t>
  </si>
  <si>
    <t>Stuart McCall</t>
  </si>
  <si>
    <t>Hernán Medford</t>
  </si>
  <si>
    <t>Pedro Monzón</t>
  </si>
  <si>
    <t>Khalid Mubarak</t>
  </si>
  <si>
    <t>Bruce Murray</t>
  </si>
  <si>
    <t>Andreas Ogris</t>
  </si>
  <si>
    <t>François Omam-Biyik</t>
  </si>
  <si>
    <t>Oleg Protasov</t>
  </si>
  <si>
    <t>Niall Quinn</t>
  </si>
  <si>
    <t>Ireland</t>
  </si>
  <si>
    <t>Freddy Rincón</t>
  </si>
  <si>
    <t>Gerhard Rodax</t>
  </si>
  <si>
    <t>Aldo Serena</t>
  </si>
  <si>
    <t>Kevin Sheedy</t>
  </si>
  <si>
    <t>Glenn Strömberg</t>
  </si>
  <si>
    <t>Safet Sušić</t>
  </si>
  <si>
    <t>Pedro Troglio</t>
  </si>
  <si>
    <t>Carlos Valderrama</t>
  </si>
  <si>
    <t>Patrick Vervoort</t>
  </si>
  <si>
    <t>Mark Wright</t>
  </si>
  <si>
    <t>Andrey Zygmantovich</t>
  </si>
  <si>
    <t>6 (2)</t>
  </si>
  <si>
    <t>Hristo Stoichkov</t>
  </si>
  <si>
    <t>6 (3)</t>
  </si>
  <si>
    <t>Kennet Andersson</t>
  </si>
  <si>
    <t>Gabriel Batistuta</t>
  </si>
  <si>
    <t>Martin Dahlin</t>
  </si>
  <si>
    <t>Florin Răducioiu</t>
  </si>
  <si>
    <t>Bebeto</t>
  </si>
  <si>
    <t>Dennis Bergkamp</t>
  </si>
  <si>
    <t>Caminero</t>
  </si>
  <si>
    <t>Gheorghe Hagi</t>
  </si>
  <si>
    <t>Philippe Albert</t>
  </si>
  <si>
    <t>Fuad Amin</t>
  </si>
  <si>
    <t>Saudi Arabia</t>
  </si>
  <si>
    <t>Daniel Amokachi</t>
  </si>
  <si>
    <t>Nigeria</t>
  </si>
  <si>
    <t>Emmanuel Amunike</t>
  </si>
  <si>
    <t>Dino Baggio</t>
  </si>
  <si>
    <t>Ilie Dumitrescu</t>
  </si>
  <si>
    <t>Luis García Postigo</t>
  </si>
  <si>
    <t>Myung-bo Hong</t>
  </si>
  <si>
    <t>Wim Jonk</t>
  </si>
  <si>
    <t>Adrian Knup</t>
  </si>
  <si>
    <t>Yordan Letchkov</t>
  </si>
  <si>
    <t>Adolfo Valencia</t>
  </si>
  <si>
    <t>Saeed Al Owairan</t>
  </si>
  <si>
    <t>Fahad Al-Ghesheyan</t>
  </si>
  <si>
    <t>Sami Al-Jaber</t>
  </si>
  <si>
    <t>John Aldridge</t>
  </si>
  <si>
    <t>Abel Balbo</t>
  </si>
  <si>
    <t>Begiristáin</t>
  </si>
  <si>
    <t>Marcelino Bernal</t>
  </si>
  <si>
    <t>Daniel Borimirov</t>
  </si>
  <si>
    <t>Branco</t>
  </si>
  <si>
    <t>Georges Bregy</t>
  </si>
  <si>
    <t>Mohammed Chaouch</t>
  </si>
  <si>
    <t>Stéphane Chapuisat</t>
  </si>
  <si>
    <t>David Embé</t>
  </si>
  <si>
    <t>Alberto García Aspe</t>
  </si>
  <si>
    <t>Hermán Gaviria</t>
  </si>
  <si>
    <t>Finidi George</t>
  </si>
  <si>
    <t>Georges Grün</t>
  </si>
  <si>
    <t>Hierro</t>
  </si>
  <si>
    <t>Ray Houghton</t>
  </si>
  <si>
    <t>Sun-Hong Hwang</t>
  </si>
  <si>
    <t>Henrik Larsson</t>
  </si>
  <si>
    <t>Roger Ljung</t>
  </si>
  <si>
    <t>Harold Lozano</t>
  </si>
  <si>
    <t>Luis Enrique</t>
  </si>
  <si>
    <t>Márcio Santos</t>
  </si>
  <si>
    <t>Daniele Massaro</t>
  </si>
  <si>
    <t>Håkan Mild</t>
  </si>
  <si>
    <t>Hassan Nader</t>
  </si>
  <si>
    <t>Pep Guardiola</t>
  </si>
  <si>
    <t>Dan Petrescu</t>
  </si>
  <si>
    <t>Dmitri Radchenko</t>
  </si>
  <si>
    <t>Raí</t>
  </si>
  <si>
    <t>Kjetil Rekdal</t>
  </si>
  <si>
    <t>Karl-Heinz Riedle</t>
  </si>
  <si>
    <t>Bryan Roy</t>
  </si>
  <si>
    <t>Erwin Sánchez</t>
  </si>
  <si>
    <t>Bolivia</t>
  </si>
  <si>
    <t>Jung-won Seo</t>
  </si>
  <si>
    <t>Samson Siasia</t>
  </si>
  <si>
    <t>Earnie Stewart</t>
  </si>
  <si>
    <t>Alain Sutter</t>
  </si>
  <si>
    <t>Gaston Taument</t>
  </si>
  <si>
    <t>Aron Winter</t>
  </si>
  <si>
    <t>Eric Wynalda</t>
  </si>
  <si>
    <t>Rashidi Yekini</t>
  </si>
  <si>
    <t>Christian Vieri</t>
  </si>
  <si>
    <t>Luis Hernández</t>
  </si>
  <si>
    <t>Marcelo Salas</t>
  </si>
  <si>
    <t>Oliver Bierhoff</t>
  </si>
  <si>
    <t>César Sampaio</t>
  </si>
  <si>
    <t>Thierry Henry</t>
  </si>
  <si>
    <t>Rivaldo</t>
  </si>
  <si>
    <t>Shaun Bartlett</t>
  </si>
  <si>
    <t>Salaheddine Bassir</t>
  </si>
  <si>
    <t>Phillip Cocu</t>
  </si>
  <si>
    <t>Ronald de Boer</t>
  </si>
  <si>
    <t>Abdeljalil Hadda</t>
  </si>
  <si>
    <t>Kiko</t>
  </si>
  <si>
    <t>Patrick Kluivert</t>
  </si>
  <si>
    <t>Slobodan Komljenović</t>
  </si>
  <si>
    <t>Brian Laudrup</t>
  </si>
  <si>
    <t>Viorel Moldovan</t>
  </si>
  <si>
    <t>Morientes</t>
  </si>
  <si>
    <t>Ariel Ortega</t>
  </si>
  <si>
    <t>Ricardo Pelaez</t>
  </si>
  <si>
    <t>Emmanuel Petit</t>
  </si>
  <si>
    <t>Alan Shearer</t>
  </si>
  <si>
    <t>Lilian Thuram</t>
  </si>
  <si>
    <t>Theodore Whitmore</t>
  </si>
  <si>
    <t>Jamaica</t>
  </si>
  <si>
    <t>Marc Wilmots</t>
  </si>
  <si>
    <t>Zinédine Zidane</t>
  </si>
  <si>
    <t>Youssef Al-Tunian</t>
  </si>
  <si>
    <t>Darren Anderton</t>
  </si>
  <si>
    <t>Celso Ayala</t>
  </si>
  <si>
    <t>Tijjani Babangida</t>
  </si>
  <si>
    <t>David Beckham</t>
  </si>
  <si>
    <t>Miguel Benítez</t>
  </si>
  <si>
    <t>Laurent Blanc</t>
  </si>
  <si>
    <t>Cuauhtémoc Blanco</t>
  </si>
  <si>
    <t>Craig Burley</t>
  </si>
  <si>
    <t>José Cardozo</t>
  </si>
  <si>
    <t>John Collins</t>
  </si>
  <si>
    <t>Edgar Davids</t>
  </si>
  <si>
    <t>Luigi Di Biagio</t>
  </si>
  <si>
    <t>Youri Djorkaeff</t>
  </si>
  <si>
    <t>Christophe Dugarry</t>
  </si>
  <si>
    <t>Robbie Earle</t>
  </si>
  <si>
    <t>Dan Eggen</t>
  </si>
  <si>
    <t>Hamidreza Estili</t>
  </si>
  <si>
    <t>Håvard Flo</t>
  </si>
  <si>
    <t>Tore André Flo</t>
  </si>
  <si>
    <t>Seok-Ju Ha</t>
  </si>
  <si>
    <t>Mustapha Hadji</t>
  </si>
  <si>
    <t>Thomas Helveg</t>
  </si>
  <si>
    <t>Andreas Herzog</t>
  </si>
  <si>
    <t>Victor Ikpeba</t>
  </si>
  <si>
    <t>Adrian Ilie</t>
  </si>
  <si>
    <t>Robert Jarni</t>
  </si>
  <si>
    <t>Martin Jørgensen</t>
  </si>
  <si>
    <t>Emil Kostadinov</t>
  </si>
  <si>
    <t>Bixente Lizarazu</t>
  </si>
  <si>
    <t>Claudio López</t>
  </si>
  <si>
    <t>Patrick M'Boma</t>
  </si>
  <si>
    <t>Mehdi Mahdavikia</t>
  </si>
  <si>
    <t>Brian McBride</t>
  </si>
  <si>
    <t>Benni McCarthy</t>
  </si>
  <si>
    <t>Siniša Mihajlović</t>
  </si>
  <si>
    <t>Predrag Mijatović</t>
  </si>
  <si>
    <t>Andreas Möller</t>
  </si>
  <si>
    <t>Peter Møller</t>
  </si>
  <si>
    <t>Adepoju Mutiu</t>
  </si>
  <si>
    <t>Masashi Nakayama</t>
  </si>
  <si>
    <t>Japan</t>
  </si>
  <si>
    <t>Allan Nielsen</t>
  </si>
  <si>
    <t>Luc Nilis</t>
  </si>
  <si>
    <t>Pierre Njanka</t>
  </si>
  <si>
    <t>Sunday Oliseh</t>
  </si>
  <si>
    <t>Wilson Oruma</t>
  </si>
  <si>
    <t>Mauricio Pineda</t>
  </si>
  <si>
    <t>Toni Polster</t>
  </si>
  <si>
    <t>Leider Preciado</t>
  </si>
  <si>
    <t>Raúl</t>
  </si>
  <si>
    <t>Marc Rieper</t>
  </si>
  <si>
    <t>Ebbe Sand</t>
  </si>
  <si>
    <t>Paul Scholes</t>
  </si>
  <si>
    <t>José Luis Sierra</t>
  </si>
  <si>
    <t>Skandar Souayah</t>
  </si>
  <si>
    <t>Mario Stanić</t>
  </si>
  <si>
    <t>David Trezeguet</t>
  </si>
  <si>
    <t>Pierre van Hooijdonk</t>
  </si>
  <si>
    <t>Ivica Vastić</t>
  </si>
  <si>
    <t>Goran Vlaović</t>
  </si>
  <si>
    <t>Sang-chul Yoo</t>
  </si>
  <si>
    <t>Javier Zanetti</t>
  </si>
  <si>
    <t>Boudewijn Zenden</t>
  </si>
  <si>
    <t>Jon Dahl Tomasson</t>
  </si>
  <si>
    <t>Michael Ballack</t>
  </si>
  <si>
    <t>Papa Bouba Diop</t>
  </si>
  <si>
    <t>Senegal</t>
  </si>
  <si>
    <t>Robbie Keane</t>
  </si>
  <si>
    <t>İlhan Mansız</t>
  </si>
  <si>
    <t>Pauleta</t>
  </si>
  <si>
    <t>Jung-hwan Ahn</t>
  </si>
  <si>
    <t>Jared Borgetti</t>
  </si>
  <si>
    <t>Henri Camara</t>
  </si>
  <si>
    <t>Nelson Cuevas</t>
  </si>
  <si>
    <t>Ümit Davala</t>
  </si>
  <si>
    <t>Rónald Gómez</t>
  </si>
  <si>
    <t>Junichi Inamoto</t>
  </si>
  <si>
    <t>Ronaldinho</t>
  </si>
  <si>
    <t>Hasan Şaş</t>
  </si>
  <si>
    <t>Milenko Ačimovič</t>
  </si>
  <si>
    <t>Slovenia</t>
  </si>
  <si>
    <t>Julius Aghahowa</t>
  </si>
  <si>
    <t>Niclas Alexandersson</t>
  </si>
  <si>
    <t>Francisco Arce</t>
  </si>
  <si>
    <t>Emre Belözoğlu</t>
  </si>
  <si>
    <t>Vladimir Beschastnykh</t>
  </si>
  <si>
    <t>Beto</t>
  </si>
  <si>
    <t>Marco Bode</t>
  </si>
  <si>
    <t>Raouf Bouzaiene</t>
  </si>
  <si>
    <t>Gary Breen</t>
  </si>
  <si>
    <t>Sol Campbell</t>
  </si>
  <si>
    <t>Jorge Campos</t>
  </si>
  <si>
    <t>Sebastjan Cimirotič</t>
  </si>
  <si>
    <t>Hernán Crespo</t>
  </si>
  <si>
    <t>Alessandro Del Piero</t>
  </si>
  <si>
    <t>Agustín Delgado</t>
  </si>
  <si>
    <t>Ecuador</t>
  </si>
  <si>
    <t>Salif Diao</t>
  </si>
  <si>
    <t>Damien Duff</t>
  </si>
  <si>
    <t>Edmilson</t>
  </si>
  <si>
    <t>Samuel Eto'o</t>
  </si>
  <si>
    <t>Khalilou Fadiga</t>
  </si>
  <si>
    <t>Rio Ferdinand</t>
  </si>
  <si>
    <t>Quinton Fortune</t>
  </si>
  <si>
    <t>Emile Heskey</t>
  </si>
  <si>
    <t>Matt Holland</t>
  </si>
  <si>
    <t>Carsten Jancker</t>
  </si>
  <si>
    <t>Valeriy Karpin</t>
  </si>
  <si>
    <t>Bülent Korkmaz</t>
  </si>
  <si>
    <t>Paweł Kryszałowicz</t>
  </si>
  <si>
    <t>Eul-yong Lee</t>
  </si>
  <si>
    <t>Thomas Linke</t>
  </si>
  <si>
    <t>Clint Mathis</t>
  </si>
  <si>
    <t>Edison Méndez</t>
  </si>
  <si>
    <t>Mendieta</t>
  </si>
  <si>
    <t>Teboho Mokoena</t>
  </si>
  <si>
    <t>Richard Morales</t>
  </si>
  <si>
    <t>Hiroaki Morishima</t>
  </si>
  <si>
    <t>Hidetoshi Nakata</t>
  </si>
  <si>
    <t>Oliver Neuville</t>
  </si>
  <si>
    <t>Siyabonga Nomvethe</t>
  </si>
  <si>
    <t>John O'Brien</t>
  </si>
  <si>
    <t>Ivica Olić</t>
  </si>
  <si>
    <t>Emmanuel Olisadebe</t>
  </si>
  <si>
    <t>Ji-Sung Park</t>
  </si>
  <si>
    <t>Winston Parks</t>
  </si>
  <si>
    <t>Lucas Radebe</t>
  </si>
  <si>
    <t>Milan Rapaić</t>
  </si>
  <si>
    <t>Alvaro Recoba</t>
  </si>
  <si>
    <t>Roberto Carlos</t>
  </si>
  <si>
    <t>Dario Rodríguez</t>
  </si>
  <si>
    <t>Dennis Rommedahl</t>
  </si>
  <si>
    <t>Rui Costa</t>
  </si>
  <si>
    <t>Roque Santa Cruz</t>
  </si>
  <si>
    <t>Bernd Schneider</t>
  </si>
  <si>
    <t>Ki-hyeon Seol</t>
  </si>
  <si>
    <t>Wesley Sonck</t>
  </si>
  <si>
    <t>Chong-gug Song</t>
  </si>
  <si>
    <t>Hakan Şükür</t>
  </si>
  <si>
    <t>Takayuki Suzuki</t>
  </si>
  <si>
    <t>Anders Svensson</t>
  </si>
  <si>
    <t>Dmitriy Sychev</t>
  </si>
  <si>
    <t>Egor Titov</t>
  </si>
  <si>
    <t>Gerardo Torrado</t>
  </si>
  <si>
    <t>Valerón</t>
  </si>
  <si>
    <t>Peter Van Der Heyden</t>
  </si>
  <si>
    <t>Johan Walem</t>
  </si>
  <si>
    <t>Paulo Wanchope</t>
  </si>
  <si>
    <t>Mauricio Wright</t>
  </si>
  <si>
    <t>Marcin Żewłakow</t>
  </si>
  <si>
    <t>David Villa</t>
  </si>
  <si>
    <t>Fernando Torres</t>
  </si>
  <si>
    <t>Maximiliano Rodríguez</t>
  </si>
  <si>
    <t>Adriano</t>
  </si>
  <si>
    <t>Bartosz Bosacki</t>
  </si>
  <si>
    <t>Omar Bravo</t>
  </si>
  <si>
    <t>Tim Cahill</t>
  </si>
  <si>
    <t>Australia</t>
  </si>
  <si>
    <t>Aruna Dindane</t>
  </si>
  <si>
    <t>Ivory Coast</t>
  </si>
  <si>
    <t>Alexander Frei</t>
  </si>
  <si>
    <t>Steven Gerrard</t>
  </si>
  <si>
    <t>Maniche</t>
  </si>
  <si>
    <t>Marco Materazzi</t>
  </si>
  <si>
    <t>Tomáš Rosický</t>
  </si>
  <si>
    <t>Czech Republic</t>
  </si>
  <si>
    <t>Bastian Schweinsteiger</t>
  </si>
  <si>
    <t>Andriy Shevchenko</t>
  </si>
  <si>
    <t>Ukraine</t>
  </si>
  <si>
    <t>Carlos Tenorio</t>
  </si>
  <si>
    <t>Luca Toni</t>
  </si>
  <si>
    <t>Patrick Vieira</t>
  </si>
  <si>
    <t>Yasser Al Qahtani</t>
  </si>
  <si>
    <t>Marcus Allbäck</t>
  </si>
  <si>
    <t>John Aloisi</t>
  </si>
  <si>
    <t>Stephen Appiah</t>
  </si>
  <si>
    <t>Ghana</t>
  </si>
  <si>
    <t>Roberto Ayala</t>
  </si>
  <si>
    <t>Sohrab Bakhtiarizadeh</t>
  </si>
  <si>
    <t>Tranquillo Barnetta</t>
  </si>
  <si>
    <t>Esteban Cambiasso</t>
  </si>
  <si>
    <t>Joe Cole</t>
  </si>
  <si>
    <t>Cristiano Ronaldo</t>
  </si>
  <si>
    <t>Peter Crouch</t>
  </si>
  <si>
    <t>Deco</t>
  </si>
  <si>
    <t>Clint Dempsey</t>
  </si>
  <si>
    <t>Didier Drogba</t>
  </si>
  <si>
    <t>Flávio</t>
  </si>
  <si>
    <t>Angola</t>
  </si>
  <si>
    <t>Francisco Fonseca</t>
  </si>
  <si>
    <t>Fred</t>
  </si>
  <si>
    <t>Torsten Frings</t>
  </si>
  <si>
    <t>Alberto Gilardino</t>
  </si>
  <si>
    <t>Gilberto</t>
  </si>
  <si>
    <t>Yahya Golmohammadi</t>
  </si>
  <si>
    <t>Fabio Grosso</t>
  </si>
  <si>
    <t>Asamoah Gyan</t>
  </si>
  <si>
    <t>Draman Haminu</t>
  </si>
  <si>
    <t>Vincenzo Iaquinta</t>
  </si>
  <si>
    <t>Saša Ilić</t>
  </si>
  <si>
    <t>Serbia</t>
  </si>
  <si>
    <t>Filippo Inzaghi</t>
  </si>
  <si>
    <t>Radhi Jaïdi</t>
  </si>
  <si>
    <t>Ziad Jaziri</t>
  </si>
  <si>
    <t>Juninho Pernambucano</t>
  </si>
  <si>
    <t>Mohamed Kader</t>
  </si>
  <si>
    <t>Togo</t>
  </si>
  <si>
    <t>Kaká</t>
  </si>
  <si>
    <t>Maksim Kalinichenko</t>
  </si>
  <si>
    <t>Bonaventure Kalou</t>
  </si>
  <si>
    <t>Iván Kaviedes</t>
  </si>
  <si>
    <t>Harry Kewell</t>
  </si>
  <si>
    <t>Jan Koller</t>
  </si>
  <si>
    <t>Bakari Koné</t>
  </si>
  <si>
    <t>Niko Kovač</t>
  </si>
  <si>
    <t>Philipp Lahm</t>
  </si>
  <si>
    <t>Chun-Soo Lee</t>
  </si>
  <si>
    <t>Freddie Ljungberg</t>
  </si>
  <si>
    <t>Rafael Márquez</t>
  </si>
  <si>
    <t>Jaouhar Mnari</t>
  </si>
  <si>
    <t>Craig Moore</t>
  </si>
  <si>
    <t>Sulley Ali Muntari</t>
  </si>
  <si>
    <t>Shunsuke Nakamura</t>
  </si>
  <si>
    <t>Nuno Gomes</t>
  </si>
  <si>
    <t>Andrea Pirlo</t>
  </si>
  <si>
    <t>Serhiy Rebrov</t>
  </si>
  <si>
    <t>Franck Ribéry</t>
  </si>
  <si>
    <t>Arjen Robben</t>
  </si>
  <si>
    <t>Andriy Rusol</t>
  </si>
  <si>
    <t>Javier Saviola</t>
  </si>
  <si>
    <t>Philippe Senderos</t>
  </si>
  <si>
    <t>Simão</t>
  </si>
  <si>
    <t>Darijo Srna</t>
  </si>
  <si>
    <t>Keiji Tamada</t>
  </si>
  <si>
    <t>Carlos Tévez</t>
  </si>
  <si>
    <t>Francesco Totti</t>
  </si>
  <si>
    <t>Ruud van Nistelrooy</t>
  </si>
  <si>
    <t>Robin van Persie</t>
  </si>
  <si>
    <t>Xabi Alonso</t>
  </si>
  <si>
    <t>Gianluca Zambrotta</t>
  </si>
  <si>
    <t>Zé Roberto</t>
  </si>
  <si>
    <t>Nikola Žigić</t>
  </si>
  <si>
    <t>Zinha</t>
  </si>
  <si>
    <t>Wesley Sneijder</t>
  </si>
  <si>
    <t>Gonzalo Higuaín</t>
  </si>
  <si>
    <t>Róbert Vittek</t>
  </si>
  <si>
    <t>Slovakia</t>
  </si>
  <si>
    <t>Luís Fabiano</t>
  </si>
  <si>
    <t>Luis Suárez</t>
  </si>
  <si>
    <t>Elano</t>
  </si>
  <si>
    <t>Javier Hernández</t>
  </si>
  <si>
    <t>Brett Holman</t>
  </si>
  <si>
    <t>Keisuke Honda</t>
  </si>
  <si>
    <t>Iniesta</t>
  </si>
  <si>
    <t>Chung-yong Lee</t>
  </si>
  <si>
    <t>Jung-soo Lee</t>
  </si>
  <si>
    <t>Robinho</t>
  </si>
  <si>
    <t>Tiago</t>
  </si>
  <si>
    <t>Kalu Uche</t>
  </si>
  <si>
    <t>Antolín Alcaráz</t>
  </si>
  <si>
    <t>Yakubu Ayegbeni</t>
  </si>
  <si>
    <t>Jean Beausejour</t>
  </si>
  <si>
    <t>Nicklas Bendtner</t>
  </si>
  <si>
    <t>Valter Birsa</t>
  </si>
  <si>
    <t>Kevin-Prince Boateng</t>
  </si>
  <si>
    <t>Michael Bradley</t>
  </si>
  <si>
    <t>Cacau</t>
  </si>
  <si>
    <t>Edinson Cavani</t>
  </si>
  <si>
    <t>Daniele De Rossi</t>
  </si>
  <si>
    <t>Jermain Defoe</t>
  </si>
  <si>
    <t>Martín Demichelis</t>
  </si>
  <si>
    <t>Antonio Di Natale</t>
  </si>
  <si>
    <t>Yasuhito Endō</t>
  </si>
  <si>
    <t>Gelson Fernandes</t>
  </si>
  <si>
    <t>Arne Friedrich</t>
  </si>
  <si>
    <t>Mark González</t>
  </si>
  <si>
    <t>Gabriel Heinze</t>
  </si>
  <si>
    <t>Hugo Almeida</t>
  </si>
  <si>
    <t>Klaas-Jan Huntelaar</t>
  </si>
  <si>
    <t>Marcell Jansen</t>
  </si>
  <si>
    <t>Yun-Nam Ji</t>
  </si>
  <si>
    <t>Milan Jovanović</t>
  </si>
  <si>
    <t>Juan</t>
  </si>
  <si>
    <t>Salomon Kalou</t>
  </si>
  <si>
    <t>Sami Khedira</t>
  </si>
  <si>
    <t>Bongani Khumalo</t>
  </si>
  <si>
    <t>Kamil Kopúnek</t>
  </si>
  <si>
    <t>Robert Koren</t>
  </si>
  <si>
    <t>Dirk Kuyt</t>
  </si>
  <si>
    <t>Liédson</t>
  </si>
  <si>
    <t>Zlatan Ljubijankić</t>
  </si>
  <si>
    <t>Maicon</t>
  </si>
  <si>
    <t>Florent Malouda</t>
  </si>
  <si>
    <t>Rodrigo Millar</t>
  </si>
  <si>
    <t>Katlego Mphela</t>
  </si>
  <si>
    <t>Shinji Okazaki</t>
  </si>
  <si>
    <t>Mesut Özil</t>
  </si>
  <si>
    <t>Martín Palermo</t>
  </si>
  <si>
    <t>Marko Pantelić</t>
  </si>
  <si>
    <t>Chu-young Park</t>
  </si>
  <si>
    <t>Álvaro Pereira</t>
  </si>
  <si>
    <t>Maximiliano Pereira</t>
  </si>
  <si>
    <t>Puyol</t>
  </si>
  <si>
    <t>Fabio Quagliarella</t>
  </si>
  <si>
    <t>Raúl Meireles</t>
  </si>
  <si>
    <t>Winston Reid</t>
  </si>
  <si>
    <t>Cristian Riveros</t>
  </si>
  <si>
    <t>Romaric</t>
  </si>
  <si>
    <t>Dimitrios Salpingidis</t>
  </si>
  <si>
    <t>Greece</t>
  </si>
  <si>
    <t>Shane Smeltz</t>
  </si>
  <si>
    <t>Vasilios Torosidis</t>
  </si>
  <si>
    <t>Yaya Touré</t>
  </si>
  <si>
    <t>Siphiwe Tshabalala</t>
  </si>
  <si>
    <t>Matthew Upson</t>
  </si>
  <si>
    <t>Giovanni van Bronckhorst</t>
  </si>
  <si>
    <t>Enrique Vera</t>
  </si>
  <si>
    <t>Neymar</t>
  </si>
  <si>
    <t>Karim Benzema</t>
  </si>
  <si>
    <t>André Schürrle</t>
  </si>
  <si>
    <t>Xherdan Shaqiri</t>
  </si>
  <si>
    <t>Enner Valencia</t>
  </si>
  <si>
    <t>André Ayew</t>
  </si>
  <si>
    <t>Wilfried Bony</t>
  </si>
  <si>
    <t>David Luiz</t>
  </si>
  <si>
    <t>Memphis Depay</t>
  </si>
  <si>
    <t>Abdelmoumen Djabou</t>
  </si>
  <si>
    <t>Gervinho</t>
  </si>
  <si>
    <t>Mario Götze</t>
  </si>
  <si>
    <t>Mats Hummels</t>
  </si>
  <si>
    <t>Toni Kroos</t>
  </si>
  <si>
    <t>Mario Mandžukić</t>
  </si>
  <si>
    <t>Jackson Martínez</t>
  </si>
  <si>
    <t>Ahmed Musa</t>
  </si>
  <si>
    <t>Ivan Perišić</t>
  </si>
  <si>
    <t>Bryan Ruiz</t>
  </si>
  <si>
    <t>Alexis Sánchez</t>
  </si>
  <si>
    <t>Islam Slimani</t>
  </si>
  <si>
    <t>Charles Aránguiz</t>
  </si>
  <si>
    <t>Pablo Armero</t>
  </si>
  <si>
    <t>Mario Balotelli</t>
  </si>
  <si>
    <t>Daley Blind</t>
  </si>
  <si>
    <t>Yacine Brahimi</t>
  </si>
  <si>
    <t>John Anthony Brooks</t>
  </si>
  <si>
    <t>Joel Campbell</t>
  </si>
  <si>
    <t>Carlo Costly</t>
  </si>
  <si>
    <t>Juan Cuadrado</t>
  </si>
  <si>
    <t>Kevin De Bruyne</t>
  </si>
  <si>
    <t>Stefan de Vrij</t>
  </si>
  <si>
    <t>Ángel Di María</t>
  </si>
  <si>
    <t>Giovani dos Santos</t>
  </si>
  <si>
    <t>Óscar Duarte</t>
  </si>
  <si>
    <t>Edin Džeko</t>
  </si>
  <si>
    <t>Bosnia-Herzegovina</t>
  </si>
  <si>
    <t>Blerim Džemaili</t>
  </si>
  <si>
    <t>Sofiane Féghouli</t>
  </si>
  <si>
    <t>Marouane Fellaini</t>
  </si>
  <si>
    <t>Leroy Fer</t>
  </si>
  <si>
    <t>Fernandinho</t>
  </si>
  <si>
    <t>Reza Ghoochannejhad</t>
  </si>
  <si>
    <t>Olivier Giroud</t>
  </si>
  <si>
    <t>Diego Godín</t>
  </si>
  <si>
    <t>Julian Green</t>
  </si>
  <si>
    <t>Andrés Guardado</t>
  </si>
  <si>
    <t>Teófilo Gutiérrez</t>
  </si>
  <si>
    <t>Rafik Halliche</t>
  </si>
  <si>
    <t>Vedad Ibišević</t>
  </si>
  <si>
    <t>Mile Jedinak</t>
  </si>
  <si>
    <t>Jermaine Jones</t>
  </si>
  <si>
    <t>Aleksandr Kerzhakov</t>
  </si>
  <si>
    <t>Aleksandr Kokorin</t>
  </si>
  <si>
    <t>Ja-cheol Koo</t>
  </si>
  <si>
    <t>Keun-ho Lee</t>
  </si>
  <si>
    <t>Romelu Lukaku</t>
  </si>
  <si>
    <t>Claudio Marchisio</t>
  </si>
  <si>
    <t>Mata</t>
  </si>
  <si>
    <t>Joel Matip</t>
  </si>
  <si>
    <t>Blaise Matuidi</t>
  </si>
  <si>
    <t>Admir Mehmedi</t>
  </si>
  <si>
    <t>Dries Mertens</t>
  </si>
  <si>
    <t>Nani</t>
  </si>
  <si>
    <t>Peter Odemwingie</t>
  </si>
  <si>
    <t>Divock Origi</t>
  </si>
  <si>
    <t>Sokratis Papastathopoulos</t>
  </si>
  <si>
    <t>Oribe Peralta</t>
  </si>
  <si>
    <t>Miralem Pjanić</t>
  </si>
  <si>
    <t>Juan Quintero</t>
  </si>
  <si>
    <t>Marcos Rojo</t>
  </si>
  <si>
    <t>Wayne Rooney</t>
  </si>
  <si>
    <t>Georgios Samaras</t>
  </si>
  <si>
    <t>Andreas Samaris</t>
  </si>
  <si>
    <t>Haris Seferović</t>
  </si>
  <si>
    <t>Moussa Sissoko</t>
  </si>
  <si>
    <t>Heung-min Son</t>
  </si>
  <si>
    <t>Daniel Sturridge</t>
  </si>
  <si>
    <t>Thiago Silva</t>
  </si>
  <si>
    <t>Marcos Ureña</t>
  </si>
  <si>
    <t>Mathieu Valbuena</t>
  </si>
  <si>
    <t>Jorge Valdivia</t>
  </si>
  <si>
    <t>Varela</t>
  </si>
  <si>
    <t>Eduardo Vargas</t>
  </si>
  <si>
    <t>Jan Vertonghen</t>
  </si>
  <si>
    <t>Avdija Vršajević</t>
  </si>
  <si>
    <t>Georginio Wijnaldum</t>
  </si>
  <si>
    <t>Granit Xhaka</t>
  </si>
  <si>
    <t>Denis Cheryshev</t>
  </si>
  <si>
    <t>Antoine Griezmann</t>
  </si>
  <si>
    <t>4 (3)</t>
  </si>
  <si>
    <t>Diego Costa</t>
  </si>
  <si>
    <t>Artem Dzyuba</t>
  </si>
  <si>
    <t>Eden Hazard</t>
  </si>
  <si>
    <t>Yerry Mina</t>
  </si>
  <si>
    <t>Sergio Agüero</t>
  </si>
  <si>
    <t>Coutinho</t>
  </si>
  <si>
    <t>Andreas Granqvist</t>
  </si>
  <si>
    <t>Takashi Inui</t>
  </si>
  <si>
    <t>Wahbi Khazri</t>
  </si>
  <si>
    <t>Mo Salah</t>
  </si>
  <si>
    <t>John Stones</t>
  </si>
  <si>
    <t>Salem Al Dawsari</t>
  </si>
  <si>
    <t>Salman Al Faraj</t>
  </si>
  <si>
    <t>Dele Alli</t>
  </si>
  <si>
    <t>Karim Ansarifard</t>
  </si>
  <si>
    <t>Ludwig Augustinsson</t>
  </si>
  <si>
    <t>Milan Badelj</t>
  </si>
  <si>
    <t>Felipe Baloy</t>
  </si>
  <si>
    <t>Panama</t>
  </si>
  <si>
    <t>Michy Batshuayi</t>
  </si>
  <si>
    <t>Jan Bednarek</t>
  </si>
  <si>
    <t>Fakhreddine Ben Youssef</t>
  </si>
  <si>
    <t>Khalid Boutaïb</t>
  </si>
  <si>
    <t>Dylan Bronn</t>
  </si>
  <si>
    <t>André Carrillo</t>
  </si>
  <si>
    <t>Nacer Chadli</t>
  </si>
  <si>
    <t>Josip Drmić</t>
  </si>
  <si>
    <t>Youssef En-Nesyri</t>
  </si>
  <si>
    <t>Christian Eriksen</t>
  </si>
  <si>
    <t>Radamel Falcao</t>
  </si>
  <si>
    <t>Alfreð Finnbogason</t>
  </si>
  <si>
    <t>Iceland</t>
  </si>
  <si>
    <t>Emil Forsberg</t>
  </si>
  <si>
    <t>Yuri Gazinskiy</t>
  </si>
  <si>
    <t>José Giménez</t>
  </si>
  <si>
    <t>Aleksandr Golovin</t>
  </si>
  <si>
    <t>Paolo Guerrero</t>
  </si>
  <si>
    <t>Genki Haraguchi</t>
  </si>
  <si>
    <t>Iago Aspas</t>
  </si>
  <si>
    <t>Isco</t>
  </si>
  <si>
    <t>Adnan Januzaj</t>
  </si>
  <si>
    <t>Shinji Kagawa</t>
  </si>
  <si>
    <t>Young-gwon Kim</t>
  </si>
  <si>
    <t>Aleksandar Kolarov</t>
  </si>
  <si>
    <t>Andrej Kramarić</t>
  </si>
  <si>
    <t>Grzegorz Krychowiak</t>
  </si>
  <si>
    <t>Jesse Lingard</t>
  </si>
  <si>
    <t>Hirving Lozano</t>
  </si>
  <si>
    <t>Harry Maguire</t>
  </si>
  <si>
    <t>Sadio Mané</t>
  </si>
  <si>
    <t>Mário Fernandes</t>
  </si>
  <si>
    <t>Gabriel Mercado</t>
  </si>
  <si>
    <t>Thomas Meunier</t>
  </si>
  <si>
    <t>Aleksandar Mitrović</t>
  </si>
  <si>
    <t>Victor Moses</t>
  </si>
  <si>
    <t>Nacho</t>
  </si>
  <si>
    <t>M'Baye Niang</t>
  </si>
  <si>
    <t>Yuya Ōsako</t>
  </si>
  <si>
    <t>Paulinho</t>
  </si>
  <si>
    <t>Benjamin Pavard</t>
  </si>
  <si>
    <t>Pepe</t>
  </si>
  <si>
    <t>Yussuf Poulsen</t>
  </si>
  <si>
    <t>Ivan Rakitić</t>
  </si>
  <si>
    <t>Ante Rebić</t>
  </si>
  <si>
    <t>Renato Augusto</t>
  </si>
  <si>
    <t>Marco Reus</t>
  </si>
  <si>
    <t>Ricardo Quaresma</t>
  </si>
  <si>
    <t>Roberto Firmino</t>
  </si>
  <si>
    <t>Ferjani Sassi</t>
  </si>
  <si>
    <t>Gylfi Sigurðsson</t>
  </si>
  <si>
    <t>Ola Toivonen</t>
  </si>
  <si>
    <t>Kieran Trippier</t>
  </si>
  <si>
    <t>Samuel Umtiti</t>
  </si>
  <si>
    <t>Raphaël Varane</t>
  </si>
  <si>
    <t>Carlos Vela</t>
  </si>
  <si>
    <t>Domagoj Vida</t>
  </si>
  <si>
    <t>Moussa Wagué</t>
  </si>
  <si>
    <t>Kendall Waston</t>
  </si>
  <si>
    <t>Zanka</t>
  </si>
  <si>
    <t>Steven Zuber</t>
  </si>
  <si>
    <t>8 (2)</t>
  </si>
  <si>
    <t>7 (4)</t>
  </si>
  <si>
    <t>Julián Álvarez</t>
  </si>
  <si>
    <t>Álvaro Morata</t>
  </si>
  <si>
    <t>Cody Gakpo</t>
  </si>
  <si>
    <t>Gonçalo Ramos</t>
  </si>
  <si>
    <t>Marcus Rashford</t>
  </si>
  <si>
    <t>Richarlison</t>
  </si>
  <si>
    <t>Bukayo Saka</t>
  </si>
  <si>
    <t>Vincent Aboubakar</t>
  </si>
  <si>
    <t>Bruno Fernandes</t>
  </si>
  <si>
    <t>Gue-sung Cho</t>
  </si>
  <si>
    <t>Giorgian de Arrascaeta</t>
  </si>
  <si>
    <t>Ritsu Dōan</t>
  </si>
  <si>
    <t>Breel Embolo</t>
  </si>
  <si>
    <t>Ferran Torres</t>
  </si>
  <si>
    <t>Niclas Füllkrug</t>
  </si>
  <si>
    <t>Kai Havertz</t>
  </si>
  <si>
    <t>Mohammed Kudus</t>
  </si>
  <si>
    <t>Robert Lewandowski</t>
  </si>
  <si>
    <t>Rafael Leão</t>
  </si>
  <si>
    <t>Mehdi Taremi</t>
  </si>
  <si>
    <t>Wout Weghorst</t>
  </si>
  <si>
    <t>Zakaria Aboukhlal</t>
  </si>
  <si>
    <t>Manuel Akanji</t>
  </si>
  <si>
    <t>Saleh Al Shehri</t>
  </si>
  <si>
    <t>Takuma Asano</t>
  </si>
  <si>
    <t>Gareth Bale</t>
  </si>
  <si>
    <t>Jude Bellingham</t>
  </si>
  <si>
    <t>Osman Bukari</t>
  </si>
  <si>
    <t>Moisés Caicedo</t>
  </si>
  <si>
    <t>Carlos Soler</t>
  </si>
  <si>
    <t>Casemiro</t>
  </si>
  <si>
    <t>Jean-Charles Castelletto</t>
  </si>
  <si>
    <t>Luis Chávez</t>
  </si>
  <si>
    <t>Roozbeh Cheshmi</t>
  </si>
  <si>
    <t>Eric Maxim Choupo-Moting</t>
  </si>
  <si>
    <t>Andreas Christensen</t>
  </si>
  <si>
    <t>Dani Olmo</t>
  </si>
  <si>
    <t>Achraf Dari</t>
  </si>
  <si>
    <t>Alphonso Davies</t>
  </si>
  <si>
    <t>Canada</t>
  </si>
  <si>
    <t>Frenkie de Jong</t>
  </si>
  <si>
    <t>Boulaye Dia</t>
  </si>
  <si>
    <t>Famara Diédhiou</t>
  </si>
  <si>
    <t>Bamba Dieng</t>
  </si>
  <si>
    <t>Mitchell Duke</t>
  </si>
  <si>
    <t>Denzel Dumfries</t>
  </si>
  <si>
    <t>Phil Foden</t>
  </si>
  <si>
    <t>Remo Freuler</t>
  </si>
  <si>
    <t>Keysher Fuller</t>
  </si>
  <si>
    <t>Gavi</t>
  </si>
  <si>
    <t>Serge Gnabry</t>
  </si>
  <si>
    <t>Craig Goodwin</t>
  </si>
  <si>
    <t>Jack Grealish</t>
  </si>
  <si>
    <t>Raphaël Guerreiro</t>
  </si>
  <si>
    <t>İlkay Gündoğan</t>
  </si>
  <si>
    <t>Joško Gvardiol</t>
  </si>
  <si>
    <t>Jordan Henderson</t>
  </si>
  <si>
    <t>Theo Hernández</t>
  </si>
  <si>
    <t>Hee-chan Hwang</t>
  </si>
  <si>
    <t>João Félix</t>
  </si>
  <si>
    <t>Davy Klaassen</t>
  </si>
  <si>
    <t>Randal Kolo Muani</t>
  </si>
  <si>
    <t>Kalidou Koulibaly</t>
  </si>
  <si>
    <t>Mathew Leckie</t>
  </si>
  <si>
    <t>Marko Livaja</t>
  </si>
  <si>
    <t>Lucas Paquetá</t>
  </si>
  <si>
    <t>Alexis Mac Allister</t>
  </si>
  <si>
    <t>Daizen Maeda</t>
  </si>
  <si>
    <t>Lovro Majer</t>
  </si>
  <si>
    <t>Marco Asensio</t>
  </si>
  <si>
    <t>Henry Martín</t>
  </si>
  <si>
    <t>Sergej Milinković-Savić</t>
  </si>
  <si>
    <t>Nahuel Molina</t>
  </si>
  <si>
    <t>Mohammed Muntari</t>
  </si>
  <si>
    <t>Mislav Oršić</t>
  </si>
  <si>
    <t>Seung-ho Paik</t>
  </si>
  <si>
    <t>Strahinja Pavlović</t>
  </si>
  <si>
    <t>Bruno Petković</t>
  </si>
  <si>
    <t>Christian Pulišić</t>
  </si>
  <si>
    <t>Adrien Rabiot</t>
  </si>
  <si>
    <t>Ramin Rezaeian</t>
  </si>
  <si>
    <t>Ricardo Horta</t>
  </si>
  <si>
    <t>Abdelhamid Sabiri</t>
  </si>
  <si>
    <t>Mohammed Salisu</t>
  </si>
  <si>
    <t>Ismaïla Sarr</t>
  </si>
  <si>
    <t>Raheem Sterling</t>
  </si>
  <si>
    <t>Ao Tanaka</t>
  </si>
  <si>
    <t>Aurélien Tchouaméni</t>
  </si>
  <si>
    <t>Yeltsin Tejeda</t>
  </si>
  <si>
    <t>Juan Pablo Vargas</t>
  </si>
  <si>
    <t>Vinícius Júnior</t>
  </si>
  <si>
    <t>Dušan Vlahović</t>
  </si>
  <si>
    <t>Timothy Weah</t>
  </si>
  <si>
    <t>Haji Wright</t>
  </si>
  <si>
    <t>Piotr Zieliński</t>
  </si>
  <si>
    <t>Hakim Ziyech</t>
  </si>
  <si>
    <t>Row Labels</t>
  </si>
  <si>
    <t>Count of Host Country</t>
  </si>
  <si>
    <t>Host</t>
  </si>
  <si>
    <t>Times of Hosted</t>
  </si>
  <si>
    <t>Grand Total</t>
  </si>
  <si>
    <t>Count of Winner</t>
  </si>
  <si>
    <t>Country</t>
  </si>
  <si>
    <t>Champions</t>
  </si>
  <si>
    <t>Sum of Goals Numbers</t>
  </si>
  <si>
    <t>Goal Scorer</t>
  </si>
  <si>
    <t>Goal Number</t>
  </si>
  <si>
    <t>Winning Captain</t>
  </si>
  <si>
    <t>Winning Manager</t>
  </si>
  <si>
    <t>Jose Nasazzi</t>
  </si>
  <si>
    <t>Alberto Suppici</t>
  </si>
  <si>
    <t>Gianpiero Combi</t>
  </si>
  <si>
    <t>Vittorio Pozzo</t>
  </si>
  <si>
    <t>Juan Lopez</t>
  </si>
  <si>
    <t>Sepp Herberger</t>
  </si>
  <si>
    <t>Hilderaldo Bellini</t>
  </si>
  <si>
    <t>Vicente Feola</t>
  </si>
  <si>
    <t>Mauro Ramos</t>
  </si>
  <si>
    <t>Aymore Moreira</t>
  </si>
  <si>
    <t>Bobby Moore</t>
  </si>
  <si>
    <t>Alf Ramsey</t>
  </si>
  <si>
    <t>Mario Zagallo</t>
  </si>
  <si>
    <t>Helmut Schoen</t>
  </si>
  <si>
    <t>Cesar Luis Menotti</t>
  </si>
  <si>
    <t>Dino Zoff</t>
  </si>
  <si>
    <t>Enzo Bearzot</t>
  </si>
  <si>
    <t>Carlos Bilardo</t>
  </si>
  <si>
    <t>Lothar Matthaus</t>
  </si>
  <si>
    <t>Dunga</t>
  </si>
  <si>
    <t>Carlos Alberto Parreira</t>
  </si>
  <si>
    <t>Didier Deschamps</t>
  </si>
  <si>
    <t>Aime Jacquet</t>
  </si>
  <si>
    <t>Cafu</t>
  </si>
  <si>
    <t>Luiz Felipe Scolari</t>
  </si>
  <si>
    <t>Fabio Cannavaro</t>
  </si>
  <si>
    <t>Marcello Lippi</t>
  </si>
  <si>
    <t>Vicente del Bosque</t>
  </si>
  <si>
    <t>Phillip Lahm</t>
  </si>
  <si>
    <t>Joachim Löw</t>
  </si>
  <si>
    <t>Hugo Lloris</t>
  </si>
  <si>
    <t>Lionel Scaloni</t>
  </si>
  <si>
    <t>Q1 . Display countries who are champions of FIFA WORLD CUP till date.</t>
  </si>
  <si>
    <t>Q2. Display Top 5 goal scorers of  Fifa World Cup for each year.</t>
  </si>
  <si>
    <t>Q3. Display host countries of fifa world cup and also dislay the number of times they have hosted Fifa World Cup.</t>
  </si>
  <si>
    <t>Q4.Display all the countries who played Fifa World Cup for each year.</t>
  </si>
  <si>
    <t>Q5. Display Total attendance, average attendance, red cards and yellow cards for each year of Fifa World Cup.</t>
  </si>
  <si>
    <t>Q6. Diplay host country,Champion,Runnerup, Bronze Medalist and fourth place country of Fifa World Cup for each year.</t>
  </si>
  <si>
    <t xml:space="preserve">Q7. Display winning captain, winning manager, golden ball Winner, golden boot winner,golden gloves winner and best young player for each year of Fifa World Cup.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</si>
</sst>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K&quot;"/>
  </numFmts>
  <fonts count="4" x14ac:knownFonts="1">
    <font>
      <sz val="11"/>
      <color theme="1"/>
      <name val="Calibri"/>
      <family val="2"/>
      <scheme val="minor"/>
    </font>
    <font>
      <sz val="11"/>
      <name val="Calibri"/>
      <family val="2"/>
      <scheme val="minor"/>
    </font>
    <font>
      <sz val="24"/>
      <color theme="1"/>
      <name val="Calibri"/>
      <family val="2"/>
      <scheme val="minor"/>
    </font>
    <font>
      <sz val="16"/>
      <color theme="1"/>
      <name val="Calibri"/>
      <family val="2"/>
      <scheme val="minor"/>
    </font>
  </fonts>
  <fills count="3">
    <fill>
      <patternFill patternType="none"/>
    </fill>
    <fill>
      <patternFill patternType="gray125"/>
    </fill>
    <fill>
      <patternFill patternType="solid">
        <fgColor rgb="FFE2E2ED"/>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2" borderId="0" xfId="0" applyFill="1"/>
    <xf numFmtId="164" fontId="0" fillId="0" borderId="0" xfId="0" applyNumberFormat="1"/>
    <xf numFmtId="0" fontId="1" fillId="2" borderId="0" xfId="0" applyFont="1" applyFill="1"/>
    <xf numFmtId="0" fontId="0" fillId="0" borderId="0" xfId="0" applyNumberFormat="1"/>
    <xf numFmtId="0" fontId="2" fillId="2" borderId="0" xfId="0" applyFont="1" applyFill="1"/>
    <xf numFmtId="0" fontId="0" fillId="2" borderId="0" xfId="0" applyFont="1" applyFill="1"/>
    <xf numFmtId="0" fontId="3" fillId="2" borderId="0" xfId="0" applyFont="1" applyFill="1"/>
  </cellXfs>
  <cellStyles count="1">
    <cellStyle name="Normal" xfId="0" builtinId="0"/>
  </cellStyles>
  <dxfs count="0"/>
  <tableStyles count="1" defaultTableStyle="TableStyleMedium2" defaultPivotStyle="PivotStyleLight16">
    <tableStyle name="Slicer Style 1" pivot="0" table="0" count="4" xr9:uid="{C1B04D08-4B09-43DD-9B84-95DA9590A763}"/>
  </tableStyles>
  <colors>
    <mruColors>
      <color rgb="FFDFB1F9"/>
      <color rgb="FFF4F5FA"/>
      <color rgb="FFE2E2ED"/>
      <color rgb="FF222B35"/>
    </mruColors>
  </colors>
  <extLst>
    <ext xmlns:x14="http://schemas.microsoft.com/office/spreadsheetml/2009/9/main" uri="{46F421CA-312F-682f-3DD2-61675219B42D}">
      <x14:dxfs count="4">
        <dxf>
          <font>
            <b/>
            <i val="0"/>
            <sz val="12"/>
            <color theme="0"/>
            <name val="DM Sans"/>
            <scheme val="none"/>
          </font>
          <fill>
            <patternFill>
              <bgColor theme="4" tint="-0.499984740745262"/>
            </patternFill>
          </fill>
        </dxf>
        <dxf>
          <font>
            <b/>
            <i val="0"/>
            <sz val="12"/>
            <color theme="0"/>
            <name val="DM Sans"/>
            <scheme val="none"/>
          </font>
          <fill>
            <patternFill>
              <bgColor theme="4" tint="-0.499984740745262"/>
            </patternFill>
          </fill>
        </dxf>
        <dxf>
          <font>
            <b/>
            <i val="0"/>
            <sz val="12"/>
            <color theme="7" tint="0.39994506668294322"/>
            <name val="DM Sans"/>
            <scheme val="none"/>
          </font>
          <fill>
            <patternFill>
              <bgColor theme="4" tint="-0.499984740745262"/>
            </patternFill>
          </fill>
        </dxf>
        <dxf>
          <font>
            <b/>
            <i val="0"/>
            <sz val="12"/>
            <color auto="1"/>
            <name val="DM Sans"/>
            <scheme val="none"/>
          </font>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baseline="0">
                <a:solidFill>
                  <a:sysClr val="windowText" lastClr="000000"/>
                </a:solidFill>
                <a:effectLst/>
                <a:latin typeface="Times New Roman" panose="02020603050405020304" pitchFamily="18" charset="0"/>
                <a:cs typeface="Times New Roman" panose="02020603050405020304" pitchFamily="18" charset="0"/>
              </a:rPr>
              <a:t>Top 5 Goal Scorers</a:t>
            </a:r>
            <a:endParaRPr lang="en-US" sz="16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Goalscorers!$F$4</c:f>
              <c:strCache>
                <c:ptCount val="1"/>
                <c:pt idx="0">
                  <c:v>Goal Number</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Goalscorers!$E$5:$E$9</c:f>
              <c:strCache>
                <c:ptCount val="5"/>
                <c:pt idx="0">
                  <c:v>Miroslav Klose</c:v>
                </c:pt>
                <c:pt idx="1">
                  <c:v>Ronaldo</c:v>
                </c:pt>
                <c:pt idx="2">
                  <c:v>Gerd Müller</c:v>
                </c:pt>
                <c:pt idx="3">
                  <c:v>Lionel Messi</c:v>
                </c:pt>
                <c:pt idx="4">
                  <c:v>Just Fontaine</c:v>
                </c:pt>
              </c:strCache>
            </c:strRef>
          </c:cat>
          <c:val>
            <c:numRef>
              <c:f>Goalscorers!$F$5:$F$9</c:f>
              <c:numCache>
                <c:formatCode>General</c:formatCode>
                <c:ptCount val="5"/>
                <c:pt idx="0">
                  <c:v>16</c:v>
                </c:pt>
                <c:pt idx="1">
                  <c:v>15</c:v>
                </c:pt>
                <c:pt idx="2">
                  <c:v>14</c:v>
                </c:pt>
                <c:pt idx="3">
                  <c:v>13</c:v>
                </c:pt>
                <c:pt idx="4">
                  <c:v>13</c:v>
                </c:pt>
              </c:numCache>
            </c:numRef>
          </c:val>
          <c:extLst>
            <c:ext xmlns:c16="http://schemas.microsoft.com/office/drawing/2014/chart" uri="{C3380CC4-5D6E-409C-BE32-E72D297353CC}">
              <c16:uniqueId val="{00000000-6C1D-4BC1-9988-C07640CDD061}"/>
            </c:ext>
          </c:extLst>
        </c:ser>
        <c:dLbls>
          <c:dLblPos val="outEnd"/>
          <c:showLegendKey val="0"/>
          <c:showVal val="1"/>
          <c:showCatName val="0"/>
          <c:showSerName val="0"/>
          <c:showPercent val="0"/>
          <c:showBubbleSize val="0"/>
        </c:dLbls>
        <c:gapWidth val="150"/>
        <c:axId val="57299887"/>
        <c:axId val="57290767"/>
      </c:barChart>
      <c:catAx>
        <c:axId val="5729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DM Sans" pitchFamily="2" charset="0"/>
                <a:ea typeface="+mn-ea"/>
                <a:cs typeface="+mn-cs"/>
              </a:defRPr>
            </a:pPr>
            <a:endParaRPr lang="en-US"/>
          </a:p>
        </c:txPr>
        <c:crossAx val="57290767"/>
        <c:crosses val="autoZero"/>
        <c:auto val="1"/>
        <c:lblAlgn val="ctr"/>
        <c:lblOffset val="100"/>
        <c:noMultiLvlLbl val="0"/>
      </c:catAx>
      <c:valAx>
        <c:axId val="57290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9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softEdge rad="12700"/>
    </a:effectLst>
    <a:scene3d>
      <a:camera prst="orthographicFront"/>
      <a:lightRig rig="threePt" dir="t"/>
    </a:scene3d>
    <a:sp3d/>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lang="en-US" sz="1200" b="0" i="0" u="none" strike="noStrike" kern="1200" cap="none" spc="50" normalizeH="0" baseline="0">
                <a:solidFill>
                  <a:schemeClr val="tx1"/>
                </a:solidFill>
                <a:latin typeface="+mn-lt"/>
                <a:ea typeface="+mn-ea"/>
                <a:cs typeface="+mn-cs"/>
              </a:defRPr>
            </a:pPr>
            <a:r>
              <a:rPr lang="en-US" sz="2000" b="1">
                <a:latin typeface="Times New Roman" panose="02020603050405020304" pitchFamily="18" charset="0"/>
                <a:cs typeface="Times New Roman" panose="02020603050405020304" pitchFamily="18" charset="0"/>
              </a:rPr>
              <a:t>Champions</a:t>
            </a:r>
          </a:p>
        </c:rich>
      </c:tx>
      <c:layout>
        <c:manualLayout>
          <c:xMode val="edge"/>
          <c:yMode val="edge"/>
          <c:x val="0.36140640191496964"/>
          <c:y val="2.9445001193032685E-2"/>
        </c:manualLayout>
      </c:layout>
      <c:overlay val="0"/>
      <c:spPr>
        <a:noFill/>
        <a:ln>
          <a:noFill/>
        </a:ln>
        <a:effectLst/>
      </c:spPr>
      <c:txPr>
        <a:bodyPr rot="0" spcFirstLastPara="1" vertOverflow="ellipsis" vert="horz" wrap="square" anchor="ctr" anchorCtr="1"/>
        <a:lstStyle/>
        <a:p>
          <a:pPr>
            <a:defRPr lang="en-US" sz="1200" b="0" i="0" u="none" strike="noStrike" kern="1200" cap="none" spc="50" normalizeH="0" baseline="0">
              <a:solidFill>
                <a:schemeClr val="tx1"/>
              </a:solidFill>
              <a:latin typeface="+mn-lt"/>
              <a:ea typeface="+mn-ea"/>
              <a:cs typeface="+mn-cs"/>
            </a:defRPr>
          </a:pPr>
          <a:endParaRPr lang="en-US"/>
        </a:p>
      </c:txPr>
    </c:title>
    <c:autoTitleDeleted val="0"/>
    <c:plotArea>
      <c:layout>
        <c:manualLayout>
          <c:layoutTarget val="inner"/>
          <c:xMode val="edge"/>
          <c:yMode val="edge"/>
          <c:x val="6.4016387304749123E-2"/>
          <c:y val="0.18785110952040085"/>
          <c:w val="0.91174692529638046"/>
          <c:h val="0.74112404529892018"/>
        </c:manualLayout>
      </c:layout>
      <c:barChart>
        <c:barDir val="col"/>
        <c:grouping val="clustered"/>
        <c:varyColors val="0"/>
        <c:ser>
          <c:idx val="0"/>
          <c:order val="0"/>
          <c:tx>
            <c:strRef>
              <c:f>Champions!$E$3</c:f>
              <c:strCache>
                <c:ptCount val="1"/>
                <c:pt idx="0">
                  <c:v>Champions</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Champions!$D$4:$D$11</c:f>
              <c:strCache>
                <c:ptCount val="8"/>
                <c:pt idx="0">
                  <c:v>Argentina</c:v>
                </c:pt>
                <c:pt idx="1">
                  <c:v>Brazil</c:v>
                </c:pt>
                <c:pt idx="2">
                  <c:v>England</c:v>
                </c:pt>
                <c:pt idx="3">
                  <c:v>France</c:v>
                </c:pt>
                <c:pt idx="4">
                  <c:v>Germany</c:v>
                </c:pt>
                <c:pt idx="5">
                  <c:v>Italy</c:v>
                </c:pt>
                <c:pt idx="6">
                  <c:v>Spain</c:v>
                </c:pt>
                <c:pt idx="7">
                  <c:v>Uruguay</c:v>
                </c:pt>
              </c:strCache>
            </c:strRef>
          </c:cat>
          <c:val>
            <c:numRef>
              <c:f>Champions!$E$4:$E$11</c:f>
              <c:numCache>
                <c:formatCode>General</c:formatCode>
                <c:ptCount val="8"/>
                <c:pt idx="0">
                  <c:v>3</c:v>
                </c:pt>
                <c:pt idx="1">
                  <c:v>5</c:v>
                </c:pt>
                <c:pt idx="2">
                  <c:v>1</c:v>
                </c:pt>
                <c:pt idx="3">
                  <c:v>2</c:v>
                </c:pt>
                <c:pt idx="4">
                  <c:v>4</c:v>
                </c:pt>
                <c:pt idx="5">
                  <c:v>4</c:v>
                </c:pt>
                <c:pt idx="6">
                  <c:v>1</c:v>
                </c:pt>
                <c:pt idx="7">
                  <c:v>2</c:v>
                </c:pt>
              </c:numCache>
            </c:numRef>
          </c:val>
          <c:extLst>
            <c:ext xmlns:c16="http://schemas.microsoft.com/office/drawing/2014/chart" uri="{C3380CC4-5D6E-409C-BE32-E72D297353CC}">
              <c16:uniqueId val="{00000000-4BC4-467E-8FD3-D016EFB82304}"/>
            </c:ext>
          </c:extLst>
        </c:ser>
        <c:dLbls>
          <c:showLegendKey val="0"/>
          <c:showVal val="1"/>
          <c:showCatName val="0"/>
          <c:showSerName val="0"/>
          <c:showPercent val="0"/>
          <c:showBubbleSize val="0"/>
        </c:dLbls>
        <c:gapWidth val="75"/>
        <c:axId val="947230944"/>
        <c:axId val="947241504"/>
      </c:barChart>
      <c:catAx>
        <c:axId val="9472309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cap="none" spc="20" normalizeH="0" baseline="0">
                <a:solidFill>
                  <a:schemeClr val="tx1"/>
                </a:solidFill>
                <a:latin typeface="+mn-lt"/>
                <a:ea typeface="+mn-ea"/>
                <a:cs typeface="+mn-cs"/>
              </a:defRPr>
            </a:pPr>
            <a:endParaRPr lang="en-US"/>
          </a:p>
        </c:txPr>
        <c:crossAx val="947241504"/>
        <c:crosses val="autoZero"/>
        <c:auto val="1"/>
        <c:lblAlgn val="ctr"/>
        <c:lblOffset val="100"/>
        <c:noMultiLvlLbl val="0"/>
      </c:catAx>
      <c:valAx>
        <c:axId val="947241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spc="20" baseline="0">
                <a:solidFill>
                  <a:schemeClr val="tx1"/>
                </a:solidFill>
                <a:latin typeface="+mn-lt"/>
                <a:ea typeface="+mn-ea"/>
                <a:cs typeface="+mn-cs"/>
              </a:defRPr>
            </a:pPr>
            <a:endParaRPr lang="en-US"/>
          </a:p>
        </c:txPr>
        <c:crossAx val="947230944"/>
        <c:crosses val="autoZero"/>
        <c:crossBetween val="between"/>
      </c:valAx>
      <c:spPr>
        <a:no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sz="2000" b="1">
                <a:solidFill>
                  <a:schemeClr val="tx1"/>
                </a:solidFill>
              </a:rPr>
              <a:t>Champions</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manualLayout>
          <c:layoutTarget val="inner"/>
          <c:xMode val="edge"/>
          <c:yMode val="edge"/>
          <c:x val="5.8630406428521901E-2"/>
          <c:y val="0.12933017294355192"/>
          <c:w val="0.91174692529638046"/>
          <c:h val="0.74112404529892018"/>
        </c:manualLayout>
      </c:layout>
      <c:barChart>
        <c:barDir val="col"/>
        <c:grouping val="clustered"/>
        <c:varyColors val="0"/>
        <c:ser>
          <c:idx val="0"/>
          <c:order val="0"/>
          <c:tx>
            <c:strRef>
              <c:f>Champions!$E$3</c:f>
              <c:strCache>
                <c:ptCount val="1"/>
                <c:pt idx="0">
                  <c:v>Champions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M Sans"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Champions!$D$4:$D$11</c:f>
              <c:strCache>
                <c:ptCount val="8"/>
                <c:pt idx="0">
                  <c:v>Argentina</c:v>
                </c:pt>
                <c:pt idx="1">
                  <c:v>Brazil</c:v>
                </c:pt>
                <c:pt idx="2">
                  <c:v>England</c:v>
                </c:pt>
                <c:pt idx="3">
                  <c:v>France</c:v>
                </c:pt>
                <c:pt idx="4">
                  <c:v>Germany</c:v>
                </c:pt>
                <c:pt idx="5">
                  <c:v>Italy</c:v>
                </c:pt>
                <c:pt idx="6">
                  <c:v>Spain</c:v>
                </c:pt>
                <c:pt idx="7">
                  <c:v>Uruguay</c:v>
                </c:pt>
              </c:strCache>
            </c:strRef>
          </c:cat>
          <c:val>
            <c:numRef>
              <c:f>Champions!$E$4:$E$11</c:f>
              <c:numCache>
                <c:formatCode>General</c:formatCode>
                <c:ptCount val="8"/>
                <c:pt idx="0">
                  <c:v>3</c:v>
                </c:pt>
                <c:pt idx="1">
                  <c:v>5</c:v>
                </c:pt>
                <c:pt idx="2">
                  <c:v>1</c:v>
                </c:pt>
                <c:pt idx="3">
                  <c:v>2</c:v>
                </c:pt>
                <c:pt idx="4">
                  <c:v>4</c:v>
                </c:pt>
                <c:pt idx="5">
                  <c:v>4</c:v>
                </c:pt>
                <c:pt idx="6">
                  <c:v>1</c:v>
                </c:pt>
                <c:pt idx="7">
                  <c:v>2</c:v>
                </c:pt>
              </c:numCache>
            </c:numRef>
          </c:val>
          <c:extLst>
            <c:ext xmlns:c16="http://schemas.microsoft.com/office/drawing/2014/chart" uri="{C3380CC4-5D6E-409C-BE32-E72D297353CC}">
              <c16:uniqueId val="{00000000-BBC8-49D6-878B-33784B44853F}"/>
            </c:ext>
          </c:extLst>
        </c:ser>
        <c:dLbls>
          <c:showLegendKey val="0"/>
          <c:showVal val="1"/>
          <c:showCatName val="0"/>
          <c:showSerName val="0"/>
          <c:showPercent val="0"/>
          <c:showBubbleSize val="0"/>
        </c:dLbls>
        <c:gapWidth val="75"/>
        <c:axId val="947230944"/>
        <c:axId val="947241504"/>
      </c:barChart>
      <c:catAx>
        <c:axId val="9472309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DM Sans" pitchFamily="2" charset="0"/>
                <a:ea typeface="+mn-ea"/>
                <a:cs typeface="+mn-cs"/>
              </a:defRPr>
            </a:pPr>
            <a:endParaRPr lang="en-US"/>
          </a:p>
        </c:txPr>
        <c:crossAx val="947241504"/>
        <c:crosses val="autoZero"/>
        <c:auto val="1"/>
        <c:lblAlgn val="ctr"/>
        <c:lblOffset val="100"/>
        <c:noMultiLvlLbl val="0"/>
      </c:catAx>
      <c:valAx>
        <c:axId val="947241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DM Sans" pitchFamily="2" charset="0"/>
                <a:ea typeface="+mn-ea"/>
                <a:cs typeface="+mn-cs"/>
              </a:defRPr>
            </a:pPr>
            <a:endParaRPr lang="en-US"/>
          </a:p>
        </c:txPr>
        <c:crossAx val="947230944"/>
        <c:crosses val="autoZero"/>
        <c:crossBetween val="between"/>
      </c:valAx>
      <c:spPr>
        <a:no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baseline="0">
                <a:solidFill>
                  <a:sysClr val="windowText" lastClr="000000"/>
                </a:solidFill>
                <a:effectLst/>
                <a:latin typeface="DM Sans" pitchFamily="2" charset="0"/>
              </a:rPr>
              <a:t>Top 5 Goal Scorers</a:t>
            </a:r>
            <a:endParaRPr lang="en-US" sz="1600">
              <a:solidFill>
                <a:sysClr val="windowText" lastClr="000000"/>
              </a:solidFill>
              <a:effectLst/>
              <a:latin typeface="DM Sans"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Goalscorers!$F$4</c:f>
              <c:strCache>
                <c:ptCount val="1"/>
                <c:pt idx="0">
                  <c:v>Goal Number</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Goalscorers!$E$5:$E$9</c:f>
              <c:strCache>
                <c:ptCount val="5"/>
                <c:pt idx="0">
                  <c:v>Miroslav Klose</c:v>
                </c:pt>
                <c:pt idx="1">
                  <c:v>Ronaldo</c:v>
                </c:pt>
                <c:pt idx="2">
                  <c:v>Gerd Müller</c:v>
                </c:pt>
                <c:pt idx="3">
                  <c:v>Lionel Messi</c:v>
                </c:pt>
                <c:pt idx="4">
                  <c:v>Just Fontaine</c:v>
                </c:pt>
              </c:strCache>
            </c:strRef>
          </c:cat>
          <c:val>
            <c:numRef>
              <c:f>Goalscorers!$F$5:$F$9</c:f>
              <c:numCache>
                <c:formatCode>General</c:formatCode>
                <c:ptCount val="5"/>
                <c:pt idx="0">
                  <c:v>16</c:v>
                </c:pt>
                <c:pt idx="1">
                  <c:v>15</c:v>
                </c:pt>
                <c:pt idx="2">
                  <c:v>14</c:v>
                </c:pt>
                <c:pt idx="3">
                  <c:v>13</c:v>
                </c:pt>
                <c:pt idx="4">
                  <c:v>13</c:v>
                </c:pt>
              </c:numCache>
            </c:numRef>
          </c:val>
          <c:extLst>
            <c:ext xmlns:c16="http://schemas.microsoft.com/office/drawing/2014/chart" uri="{C3380CC4-5D6E-409C-BE32-E72D297353CC}">
              <c16:uniqueId val="{00000000-ED83-49E0-8C3B-A0150F19ABBA}"/>
            </c:ext>
          </c:extLst>
        </c:ser>
        <c:dLbls>
          <c:dLblPos val="outEnd"/>
          <c:showLegendKey val="0"/>
          <c:showVal val="1"/>
          <c:showCatName val="0"/>
          <c:showSerName val="0"/>
          <c:showPercent val="0"/>
          <c:showBubbleSize val="0"/>
        </c:dLbls>
        <c:gapWidth val="150"/>
        <c:axId val="57299887"/>
        <c:axId val="57290767"/>
      </c:barChart>
      <c:catAx>
        <c:axId val="5729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DM Sans" pitchFamily="2" charset="0"/>
                <a:ea typeface="+mn-ea"/>
                <a:cs typeface="+mn-cs"/>
              </a:defRPr>
            </a:pPr>
            <a:endParaRPr lang="en-US"/>
          </a:p>
        </c:txPr>
        <c:crossAx val="57290767"/>
        <c:crosses val="autoZero"/>
        <c:auto val="1"/>
        <c:lblAlgn val="ctr"/>
        <c:lblOffset val="100"/>
        <c:noMultiLvlLbl val="0"/>
      </c:catAx>
      <c:valAx>
        <c:axId val="57290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9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Host Countries</cx:v>
        </cx:txData>
      </cx:tx>
      <cx:txPr>
        <a:bodyPr spcFirstLastPara="1" vertOverflow="ellipsis" horzOverflow="overflow" wrap="square" lIns="0" tIns="0" rIns="0" bIns="0" anchor="ctr" anchorCtr="1"/>
        <a:lstStyle/>
        <a:p>
          <a:pPr algn="ctr" rtl="0">
            <a:defRPr lang="en-US" sz="1000" b="0" i="0" u="none" strike="noStrike" kern="1200" baseline="0">
              <a:solidFill>
                <a:schemeClr val="tx1"/>
              </a:solidFill>
              <a:latin typeface="+mn-lt"/>
              <a:ea typeface="+mn-ea"/>
              <a:cs typeface="+mn-cs"/>
            </a:defRPr>
          </a:pPr>
          <a:r>
            <a:rPr lang="en-US" sz="2000" b="1" i="0" u="none" strike="noStrike" kern="1200" baseline="0">
              <a:solidFill>
                <a:schemeClr val="tx1"/>
              </a:solidFill>
              <a:latin typeface="Times New Roman" panose="02020603050405020304" pitchFamily="18" charset="0"/>
              <a:ea typeface="+mn-ea"/>
              <a:cs typeface="Times New Roman" panose="02020603050405020304" pitchFamily="18" charset="0"/>
            </a:rPr>
            <a:t>Host Countries</a:t>
          </a:r>
        </a:p>
      </cx:txPr>
    </cx:title>
    <cx:plotArea>
      <cx:plotAreaRegion>
        <cx:series layoutId="treemap" uniqueId="{9F402E47-5A12-445C-B9CB-8F910F374A44}">
          <cx:tx>
            <cx:txData>
              <cx:f>_xlchart.v1.1</cx:f>
              <cx:v>Times of Hosted</cx:v>
            </cx:txData>
          </cx:tx>
          <cx:dataLabels pos="inEnd">
            <cx:txPr>
              <a:bodyPr spcFirstLastPara="1" vertOverflow="ellipsis" horzOverflow="overflow" wrap="square" lIns="38100" tIns="19050" rIns="38100" bIns="19050" anchor="ctr" anchorCtr="1">
                <a:spAutoFit/>
              </a:bodyPr>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visibility seriesName="0" categoryName="1" value="1"/>
            <cx:separator>, </cx:separator>
            <cx:dataLabel idx="0">
              <cx:txPr>
                <a:bodyPr spcFirstLastPara="1" vertOverflow="ellipsis" horzOverflow="overflow" wrap="square" lIns="38100" tIns="19050" rIns="38100" bIns="19050" anchor="ctr" anchorCtr="1">
                  <a:spAutoFit/>
                </a:bodyPr>
                <a:lstStyle/>
                <a:p>
                  <a:pPr algn="ctr" rtl="0">
                    <a:defRPr/>
                  </a:pPr>
                  <a:r>
                    <a:rPr lang="en-US" sz="900" b="1" i="0" u="none" strike="noStrike" baseline="0">
                      <a:solidFill>
                        <a:schemeClr val="bg1"/>
                      </a:solidFill>
                      <a:latin typeface="Calibri" panose="020F0502020204030204"/>
                    </a:rPr>
                    <a:t>Argentina, 1</a:t>
                  </a:r>
                </a:p>
              </cx:txPr>
              <cx:visibility seriesName="0" categoryName="1" value="1"/>
              <cx:separator>, </cx:separator>
            </cx:dataLabel>
            <cx:dataLabel idx="12">
              <cx:txPr>
                <a:bodyPr spcFirstLastPara="1" vertOverflow="ellipsis" horzOverflow="overflow" wrap="square" lIns="38100" tIns="19050" rIns="38100" bIns="19050" anchor="ctr" anchorCtr="1">
                  <a:spAutoFit/>
                </a:bodyPr>
                <a:lstStyle/>
                <a:p>
                  <a:pPr algn="ctr" rtl="0">
                    <a:defRPr>
                      <a:solidFill>
                        <a:schemeClr val="tx1">
                          <a:lumMod val="65000"/>
                          <a:lumOff val="35000"/>
                        </a:schemeClr>
                      </a:solidFill>
                    </a:defRPr>
                  </a:pPr>
                  <a:r>
                    <a:rPr lang="en-US" sz="900" b="1" i="0" u="none" strike="noStrike" baseline="0">
                      <a:solidFill>
                        <a:schemeClr val="tx1">
                          <a:lumMod val="65000"/>
                          <a:lumOff val="35000"/>
                        </a:schemeClr>
                      </a:solidFill>
                      <a:latin typeface="Calibri" panose="020F0502020204030204"/>
                    </a:rPr>
                    <a:t>Spain, 1</a:t>
                  </a:r>
                </a:p>
              </cx:txPr>
              <cx:visibility seriesName="0" categoryName="1" value="1"/>
              <cx:separator>, </cx:separator>
            </cx:dataLabel>
            <cx:dataLabel idx="13">
              <cx:txPr>
                <a:bodyPr spcFirstLastPara="1" vertOverflow="ellipsis" horzOverflow="overflow" wrap="square" lIns="38100" tIns="19050" rIns="38100" bIns="19050" anchor="ctr" anchorCtr="1">
                  <a:spAutoFit/>
                </a:bodyPr>
                <a:lstStyle/>
                <a:p>
                  <a:pPr algn="ctr" rtl="0">
                    <a:defRPr>
                      <a:solidFill>
                        <a:schemeClr val="tx1">
                          <a:lumMod val="65000"/>
                          <a:lumOff val="35000"/>
                        </a:schemeClr>
                      </a:solidFill>
                    </a:defRPr>
                  </a:pPr>
                  <a:r>
                    <a:rPr lang="en-US" sz="900" b="1" i="0" u="none" strike="noStrike" baseline="0">
                      <a:solidFill>
                        <a:schemeClr val="tx1">
                          <a:lumMod val="65000"/>
                          <a:lumOff val="35000"/>
                        </a:schemeClr>
                      </a:solidFill>
                      <a:latin typeface="Calibri" panose="020F0502020204030204"/>
                    </a:rPr>
                    <a:t>Sweden, 1</a:t>
                  </a:r>
                </a:p>
              </cx:txPr>
              <cx:visibility seriesName="0" categoryName="1" value="1"/>
              <cx:separator>, </cx:separator>
            </cx:dataLabel>
            <cx:dataLabel idx="14">
              <cx:txPr>
                <a:bodyPr spcFirstLastPara="1" vertOverflow="ellipsis" horzOverflow="overflow" wrap="square" lIns="38100" tIns="19050" rIns="38100" bIns="19050" anchor="ctr" anchorCtr="1">
                  <a:spAutoFit/>
                </a:bodyPr>
                <a:lstStyle/>
                <a:p>
                  <a:pPr algn="ctr" rtl="0">
                    <a:defRPr>
                      <a:solidFill>
                        <a:schemeClr val="tx1">
                          <a:lumMod val="65000"/>
                          <a:lumOff val="35000"/>
                        </a:schemeClr>
                      </a:solidFill>
                    </a:defRPr>
                  </a:pPr>
                  <a:r>
                    <a:rPr lang="en-US" sz="900" b="1" i="0" u="none" strike="noStrike" baseline="0">
                      <a:solidFill>
                        <a:schemeClr val="tx1">
                          <a:lumMod val="65000"/>
                          <a:lumOff val="35000"/>
                        </a:schemeClr>
                      </a:solidFill>
                      <a:latin typeface="Calibri" panose="020F0502020204030204"/>
                    </a:rPr>
                    <a:t>Switzerland, 1</a:t>
                  </a:r>
                </a:p>
              </cx:txPr>
              <cx:visibility seriesName="0" categoryName="1" value="1"/>
              <cx:separator>, </cx:separator>
            </cx:dataLabel>
            <cx:dataLabel idx="15">
              <cx:txPr>
                <a:bodyPr spcFirstLastPara="1" vertOverflow="ellipsis" horzOverflow="overflow" wrap="square" lIns="38100" tIns="19050" rIns="38100" bIns="19050" anchor="ctr" anchorCtr="1">
                  <a:spAutoFit/>
                </a:bodyPr>
                <a:lstStyle/>
                <a:p>
                  <a:pPr algn="ctr" rtl="0">
                    <a:defRPr>
                      <a:solidFill>
                        <a:schemeClr val="tx1">
                          <a:lumMod val="65000"/>
                          <a:lumOff val="35000"/>
                        </a:schemeClr>
                      </a:solidFill>
                    </a:defRPr>
                  </a:pPr>
                  <a:r>
                    <a:rPr lang="en-US" sz="900" b="1" i="0" u="none" strike="noStrike" baseline="0">
                      <a:solidFill>
                        <a:schemeClr val="tx1">
                          <a:lumMod val="65000"/>
                          <a:lumOff val="35000"/>
                        </a:schemeClr>
                      </a:solidFill>
                      <a:latin typeface="Calibri" panose="020F0502020204030204"/>
                    </a:rPr>
                    <a:t>Uruguay, 1</a:t>
                  </a:r>
                </a:p>
              </cx:txPr>
              <cx:visibility seriesName="0" categoryName="1" value="1"/>
              <cx:separator>, </cx:separator>
            </cx:dataLabel>
            <cx:dataLabel idx="16">
              <cx:txPr>
                <a:bodyPr spcFirstLastPara="1" vertOverflow="ellipsis" horzOverflow="overflow" wrap="square" lIns="38100" tIns="19050" rIns="38100" bIns="19050" anchor="ctr" anchorCtr="1">
                  <a:spAutoFit/>
                </a:bodyPr>
                <a:lstStyle/>
                <a:p>
                  <a:pPr algn="ctr" rtl="0">
                    <a:defRPr>
                      <a:solidFill>
                        <a:schemeClr val="tx1">
                          <a:lumMod val="65000"/>
                          <a:lumOff val="35000"/>
                        </a:schemeClr>
                      </a:solidFill>
                    </a:defRPr>
                  </a:pPr>
                  <a:r>
                    <a:rPr lang="en-US" sz="900" b="1" i="0" u="none" strike="noStrike" baseline="0">
                      <a:solidFill>
                        <a:schemeClr val="tx1">
                          <a:lumMod val="65000"/>
                          <a:lumOff val="35000"/>
                        </a:schemeClr>
                      </a:solidFill>
                      <a:latin typeface="Calibri" panose="020F0502020204030204"/>
                    </a:rPr>
                    <a:t>USA, 1</a:t>
                  </a:r>
                </a:p>
              </cx:txPr>
              <cx:visibility seriesName="0" categoryName="1" value="1"/>
              <cx:separator>, </cx:separator>
            </cx:dataLabel>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lang="en-US" sz="1200" b="0" i="0" u="none" strike="noStrike" kern="1200" baseline="0">
              <a:solidFill>
                <a:schemeClr val="tx1"/>
              </a:solidFill>
              <a:latin typeface="+mn-lt"/>
              <a:ea typeface="+mn-ea"/>
              <a:cs typeface="+mn-cs"/>
            </a:defRPr>
          </a:pPr>
          <a:endParaRPr lang="en-US" sz="1200" b="0" i="0" u="none" strike="noStrike" kern="1200" baseline="0">
            <a:solidFill>
              <a:schemeClr val="tx1"/>
            </a:solidFill>
            <a:latin typeface="+mn-lt"/>
            <a:ea typeface="+mn-ea"/>
            <a:cs typeface="+mn-cs"/>
          </a:endParaRPr>
        </a:p>
      </cx:txPr>
    </cx:legend>
  </cx:chart>
  <cx:spPr>
    <a:solidFill>
      <a:schemeClr val="accent4">
        <a:lumMod val="40000"/>
        <a:lumOff val="60000"/>
      </a:schemeClr>
    </a:solidFill>
    <a:effectLst>
      <a:outerShdw blurRad="50800" dist="38100" dir="2700000" algn="tl"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Host Countries</cx:v>
        </cx:txData>
      </cx:tx>
      <cx:txPr>
        <a:bodyPr spcFirstLastPara="1" vertOverflow="ellipsis" horzOverflow="overflow" wrap="square" lIns="0" tIns="0" rIns="0" bIns="0" anchor="ctr" anchorCtr="1"/>
        <a:lstStyle/>
        <a:p>
          <a:pPr algn="ctr" rtl="0">
            <a:defRPr lang="en-US" sz="1000" b="0" i="0" u="none" strike="noStrike" kern="1200" baseline="0">
              <a:solidFill>
                <a:schemeClr val="tx1"/>
              </a:solidFill>
              <a:latin typeface="+mn-lt"/>
              <a:ea typeface="+mn-ea"/>
              <a:cs typeface="+mn-cs"/>
            </a:defRPr>
          </a:pPr>
          <a:r>
            <a:rPr lang="en-US" sz="2000" b="1" i="0" u="none" strike="noStrike" kern="1200" baseline="0">
              <a:solidFill>
                <a:schemeClr val="tx1"/>
              </a:solidFill>
              <a:latin typeface="Times New Roman" panose="02020603050405020304" pitchFamily="18" charset="0"/>
              <a:ea typeface="+mn-ea"/>
              <a:cs typeface="Times New Roman" panose="02020603050405020304" pitchFamily="18" charset="0"/>
            </a:rPr>
            <a:t>Host Countries</a:t>
          </a:r>
        </a:p>
      </cx:txPr>
    </cx:title>
    <cx:plotArea>
      <cx:plotAreaRegion>
        <cx:series layoutId="treemap" uniqueId="{9F402E47-5A12-445C-B9CB-8F910F374A44}">
          <cx:tx>
            <cx:txData>
              <cx:f>_xlchart.v1.4</cx:f>
              <cx:v>Times of Hosted</cx:v>
            </cx:txData>
          </cx:tx>
          <cx:dataLabels pos="inEnd">
            <cx:txPr>
              <a:bodyPr spcFirstLastPara="1" vertOverflow="ellipsis" horzOverflow="overflow" wrap="square" lIns="38100" tIns="19050" rIns="38100" bIns="19050" anchor="ctr" anchorCtr="1">
                <a:spAutoFit/>
              </a:bodyPr>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visibility seriesName="0" categoryName="1" value="1"/>
            <cx:separator>, </cx:separator>
            <cx:dataLabel idx="0">
              <cx:txPr>
                <a:bodyPr spcFirstLastPara="1" vertOverflow="ellipsis" horzOverflow="overflow" wrap="square" lIns="38100" tIns="19050" rIns="38100" bIns="19050" anchor="ctr" anchorCtr="1">
                  <a:spAutoFit/>
                </a:bodyPr>
                <a:lstStyle/>
                <a:p>
                  <a:pPr algn="ctr" rtl="0">
                    <a:defRPr/>
                  </a:pPr>
                  <a:r>
                    <a:rPr lang="en-US" sz="900" b="1" i="0" u="none" strike="noStrike" baseline="0">
                      <a:solidFill>
                        <a:schemeClr val="bg1"/>
                      </a:solidFill>
                      <a:latin typeface="Calibri" panose="020F0502020204030204"/>
                    </a:rPr>
                    <a:t>Argentina, 1</a:t>
                  </a:r>
                </a:p>
              </cx:txPr>
              <cx:visibility seriesName="0" categoryName="1" value="1"/>
              <cx:separator>, </cx:separator>
            </cx:dataLabel>
            <cx:dataLabel idx="12">
              <cx:txPr>
                <a:bodyPr spcFirstLastPara="1" vertOverflow="ellipsis" horzOverflow="overflow" wrap="square" lIns="38100" tIns="19050" rIns="38100" bIns="19050" anchor="ctr" anchorCtr="1">
                  <a:spAutoFit/>
                </a:bodyPr>
                <a:lstStyle/>
                <a:p>
                  <a:pPr algn="ctr" rtl="0">
                    <a:defRPr>
                      <a:solidFill>
                        <a:schemeClr val="tx1">
                          <a:lumMod val="65000"/>
                          <a:lumOff val="35000"/>
                        </a:schemeClr>
                      </a:solidFill>
                    </a:defRPr>
                  </a:pPr>
                  <a:r>
                    <a:rPr lang="en-US" sz="900" b="1" i="0" u="none" strike="noStrike" baseline="0">
                      <a:solidFill>
                        <a:schemeClr val="tx1">
                          <a:lumMod val="65000"/>
                          <a:lumOff val="35000"/>
                        </a:schemeClr>
                      </a:solidFill>
                      <a:latin typeface="Calibri" panose="020F0502020204030204"/>
                    </a:rPr>
                    <a:t>Spain, 1</a:t>
                  </a:r>
                </a:p>
              </cx:txPr>
              <cx:visibility seriesName="0" categoryName="1" value="1"/>
              <cx:separator>, </cx:separator>
            </cx:dataLabel>
            <cx:dataLabel idx="13">
              <cx:txPr>
                <a:bodyPr spcFirstLastPara="1" vertOverflow="ellipsis" horzOverflow="overflow" wrap="square" lIns="38100" tIns="19050" rIns="38100" bIns="19050" anchor="ctr" anchorCtr="1">
                  <a:spAutoFit/>
                </a:bodyPr>
                <a:lstStyle/>
                <a:p>
                  <a:pPr algn="ctr" rtl="0">
                    <a:defRPr>
                      <a:solidFill>
                        <a:schemeClr val="tx1">
                          <a:lumMod val="65000"/>
                          <a:lumOff val="35000"/>
                        </a:schemeClr>
                      </a:solidFill>
                    </a:defRPr>
                  </a:pPr>
                  <a:r>
                    <a:rPr lang="en-US" sz="900" b="1" i="0" u="none" strike="noStrike" baseline="0">
                      <a:solidFill>
                        <a:schemeClr val="tx1">
                          <a:lumMod val="65000"/>
                          <a:lumOff val="35000"/>
                        </a:schemeClr>
                      </a:solidFill>
                      <a:latin typeface="Calibri" panose="020F0502020204030204"/>
                    </a:rPr>
                    <a:t>Sweden, 1</a:t>
                  </a:r>
                </a:p>
              </cx:txPr>
              <cx:visibility seriesName="0" categoryName="1" value="1"/>
              <cx:separator>, </cx:separator>
            </cx:dataLabel>
            <cx:dataLabel idx="14">
              <cx:txPr>
                <a:bodyPr spcFirstLastPara="1" vertOverflow="ellipsis" horzOverflow="overflow" wrap="square" lIns="38100" tIns="19050" rIns="38100" bIns="19050" anchor="ctr" anchorCtr="1">
                  <a:spAutoFit/>
                </a:bodyPr>
                <a:lstStyle/>
                <a:p>
                  <a:pPr algn="ctr" rtl="0">
                    <a:defRPr>
                      <a:solidFill>
                        <a:schemeClr val="tx1">
                          <a:lumMod val="65000"/>
                          <a:lumOff val="35000"/>
                        </a:schemeClr>
                      </a:solidFill>
                    </a:defRPr>
                  </a:pPr>
                  <a:r>
                    <a:rPr lang="en-US" sz="900" b="1" i="0" u="none" strike="noStrike" baseline="0">
                      <a:solidFill>
                        <a:schemeClr val="tx1">
                          <a:lumMod val="65000"/>
                          <a:lumOff val="35000"/>
                        </a:schemeClr>
                      </a:solidFill>
                      <a:latin typeface="Calibri" panose="020F0502020204030204"/>
                    </a:rPr>
                    <a:t>Switzerland, 1</a:t>
                  </a:r>
                </a:p>
              </cx:txPr>
              <cx:visibility seriesName="0" categoryName="1" value="1"/>
              <cx:separator>, </cx:separator>
            </cx:dataLabel>
            <cx:dataLabel idx="15">
              <cx:txPr>
                <a:bodyPr spcFirstLastPara="1" vertOverflow="ellipsis" horzOverflow="overflow" wrap="square" lIns="38100" tIns="19050" rIns="38100" bIns="19050" anchor="ctr" anchorCtr="1">
                  <a:spAutoFit/>
                </a:bodyPr>
                <a:lstStyle/>
                <a:p>
                  <a:pPr algn="ctr" rtl="0">
                    <a:defRPr>
                      <a:solidFill>
                        <a:schemeClr val="tx1">
                          <a:lumMod val="65000"/>
                          <a:lumOff val="35000"/>
                        </a:schemeClr>
                      </a:solidFill>
                    </a:defRPr>
                  </a:pPr>
                  <a:r>
                    <a:rPr lang="en-US" sz="900" b="1" i="0" u="none" strike="noStrike" baseline="0">
                      <a:solidFill>
                        <a:schemeClr val="tx1">
                          <a:lumMod val="65000"/>
                          <a:lumOff val="35000"/>
                        </a:schemeClr>
                      </a:solidFill>
                      <a:latin typeface="Calibri" panose="020F0502020204030204"/>
                    </a:rPr>
                    <a:t>Uruguay, 1</a:t>
                  </a:r>
                </a:p>
              </cx:txPr>
              <cx:visibility seriesName="0" categoryName="1" value="1"/>
              <cx:separator>, </cx:separator>
            </cx:dataLabel>
            <cx:dataLabel idx="16">
              <cx:txPr>
                <a:bodyPr spcFirstLastPara="1" vertOverflow="ellipsis" horzOverflow="overflow" wrap="square" lIns="38100" tIns="19050" rIns="38100" bIns="19050" anchor="ctr" anchorCtr="1">
                  <a:spAutoFit/>
                </a:bodyPr>
                <a:lstStyle/>
                <a:p>
                  <a:pPr algn="ctr" rtl="0">
                    <a:defRPr>
                      <a:solidFill>
                        <a:schemeClr val="tx1">
                          <a:lumMod val="65000"/>
                          <a:lumOff val="35000"/>
                        </a:schemeClr>
                      </a:solidFill>
                    </a:defRPr>
                  </a:pPr>
                  <a:r>
                    <a:rPr lang="en-US" sz="900" b="1" i="0" u="none" strike="noStrike" baseline="0">
                      <a:solidFill>
                        <a:schemeClr val="tx1">
                          <a:lumMod val="65000"/>
                          <a:lumOff val="35000"/>
                        </a:schemeClr>
                      </a:solidFill>
                      <a:latin typeface="Calibri" panose="020F0502020204030204"/>
                    </a:rPr>
                    <a:t>USA, 1</a:t>
                  </a:r>
                </a:p>
              </cx:txPr>
              <cx:visibility seriesName="0" categoryName="1" value="1"/>
              <cx:separator>, </cx:separator>
            </cx:dataLabel>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lang="en-US" sz="1200" b="0" i="0" u="none" strike="noStrike" kern="1200" baseline="0">
              <a:solidFill>
                <a:schemeClr val="tx1"/>
              </a:solidFill>
              <a:latin typeface="+mn-lt"/>
              <a:ea typeface="+mn-ea"/>
              <a:cs typeface="+mn-cs"/>
            </a:defRPr>
          </a:pPr>
          <a:endParaRPr lang="en-US" sz="1200" b="0" i="0" u="none" strike="noStrike" kern="1200" baseline="0">
            <a:solidFill>
              <a:schemeClr val="tx1"/>
            </a:solidFill>
            <a:latin typeface="+mn-lt"/>
            <a:ea typeface="+mn-ea"/>
            <a:cs typeface="+mn-cs"/>
          </a:endParaRPr>
        </a:p>
      </cx:txPr>
    </cx:legend>
  </cx:chart>
  <cx:spPr>
    <a:solidFill>
      <a:schemeClr val="accent4">
        <a:lumMod val="40000"/>
        <a:lumOff val="60000"/>
      </a:schemeClr>
    </a:solidFill>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181708</xdr:colOff>
      <xdr:row>0</xdr:row>
      <xdr:rowOff>38517</xdr:rowOff>
    </xdr:from>
    <xdr:to>
      <xdr:col>33</xdr:col>
      <xdr:colOff>52552</xdr:colOff>
      <xdr:row>61</xdr:row>
      <xdr:rowOff>39414</xdr:rowOff>
    </xdr:to>
    <xdr:sp macro="" textlink="">
      <xdr:nvSpPr>
        <xdr:cNvPr id="2" name="Rectangle: Rounded Corners 1">
          <a:extLst>
            <a:ext uri="{FF2B5EF4-FFF2-40B4-BE49-F238E27FC236}">
              <a16:creationId xmlns:a16="http://schemas.microsoft.com/office/drawing/2014/main" id="{EC7048D7-0FC5-01B5-295B-292ECA7269B7}"/>
            </a:ext>
          </a:extLst>
        </xdr:cNvPr>
        <xdr:cNvSpPr/>
      </xdr:nvSpPr>
      <xdr:spPr>
        <a:xfrm>
          <a:off x="181708" y="38517"/>
          <a:ext cx="19814223" cy="11667380"/>
        </a:xfrm>
        <a:prstGeom prst="roundRect">
          <a:avLst>
            <a:gd name="adj" fmla="val 2105"/>
          </a:avLst>
        </a:prstGeom>
        <a:solidFill>
          <a:schemeClr val="tx1"/>
        </a:solidFill>
        <a:ln>
          <a:noFill/>
        </a:ln>
        <a:effectLst>
          <a:glow rad="1905000">
            <a:srgbClr val="F4F5FA">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b="1"/>
        </a:p>
      </xdr:txBody>
    </xdr:sp>
    <xdr:clientData/>
  </xdr:twoCellAnchor>
  <xdr:twoCellAnchor>
    <xdr:from>
      <xdr:col>0</xdr:col>
      <xdr:colOff>360318</xdr:colOff>
      <xdr:row>16</xdr:row>
      <xdr:rowOff>21771</xdr:rowOff>
    </xdr:from>
    <xdr:to>
      <xdr:col>4</xdr:col>
      <xdr:colOff>119744</xdr:colOff>
      <xdr:row>38</xdr:row>
      <xdr:rowOff>21771</xdr:rowOff>
    </xdr:to>
    <xdr:sp macro="" textlink="">
      <xdr:nvSpPr>
        <xdr:cNvPr id="7" name="Rectangle: Rounded Corners 6">
          <a:extLst>
            <a:ext uri="{FF2B5EF4-FFF2-40B4-BE49-F238E27FC236}">
              <a16:creationId xmlns:a16="http://schemas.microsoft.com/office/drawing/2014/main" id="{3234E231-D602-7116-EEF0-68EE0DE13BE8}"/>
            </a:ext>
          </a:extLst>
        </xdr:cNvPr>
        <xdr:cNvSpPr/>
      </xdr:nvSpPr>
      <xdr:spPr>
        <a:xfrm>
          <a:off x="360318" y="2982685"/>
          <a:ext cx="2197826" cy="4071257"/>
        </a:xfrm>
        <a:prstGeom prst="roundRect">
          <a:avLst>
            <a:gd name="adj" fmla="val 8201"/>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152400</xdr:colOff>
      <xdr:row>6</xdr:row>
      <xdr:rowOff>51164</xdr:rowOff>
    </xdr:from>
    <xdr:to>
      <xdr:col>29</xdr:col>
      <xdr:colOff>197069</xdr:colOff>
      <xdr:row>14</xdr:row>
      <xdr:rowOff>0</xdr:rowOff>
    </xdr:to>
    <xdr:sp macro="" textlink="">
      <xdr:nvSpPr>
        <xdr:cNvPr id="12" name="Rectangle: Rounded Corners 11">
          <a:extLst>
            <a:ext uri="{FF2B5EF4-FFF2-40B4-BE49-F238E27FC236}">
              <a16:creationId xmlns:a16="http://schemas.microsoft.com/office/drawing/2014/main" id="{7B872CFC-AA22-1AB8-876C-0262C111BCA9}"/>
            </a:ext>
          </a:extLst>
        </xdr:cNvPr>
        <xdr:cNvSpPr/>
      </xdr:nvSpPr>
      <xdr:spPr>
        <a:xfrm>
          <a:off x="3174124" y="1312405"/>
          <a:ext cx="14548945" cy="1945802"/>
        </a:xfrm>
        <a:prstGeom prst="roundRect">
          <a:avLst>
            <a:gd name="adj" fmla="val 6373"/>
          </a:avLst>
        </a:prstGeom>
        <a:solidFill>
          <a:schemeClr val="accent4">
            <a:lumMod val="40000"/>
            <a:lumOff val="60000"/>
          </a:schemeClr>
        </a:solidFill>
        <a:ln>
          <a:noFill/>
        </a:ln>
        <a:effectLst>
          <a:outerShdw blurRad="63500" sx="101000" sy="101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108855</xdr:colOff>
      <xdr:row>7</xdr:row>
      <xdr:rowOff>54429</xdr:rowOff>
    </xdr:from>
    <xdr:to>
      <xdr:col>9</xdr:col>
      <xdr:colOff>455988</xdr:colOff>
      <xdr:row>12</xdr:row>
      <xdr:rowOff>91965</xdr:rowOff>
    </xdr:to>
    <xdr:sp macro="" textlink="">
      <xdr:nvSpPr>
        <xdr:cNvPr id="13" name="Rectangle: Rounded Corners 12">
          <a:extLst>
            <a:ext uri="{FF2B5EF4-FFF2-40B4-BE49-F238E27FC236}">
              <a16:creationId xmlns:a16="http://schemas.microsoft.com/office/drawing/2014/main" id="{BB3D5A84-DDDB-390B-384D-C4D18CF4A7A9}"/>
            </a:ext>
          </a:extLst>
        </xdr:cNvPr>
        <xdr:cNvSpPr/>
      </xdr:nvSpPr>
      <xdr:spPr>
        <a:xfrm>
          <a:off x="3734924" y="1578429"/>
          <a:ext cx="2160167" cy="1403881"/>
        </a:xfrm>
        <a:prstGeom prst="roundRect">
          <a:avLst>
            <a:gd name="adj" fmla="val 9328"/>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glow rad="63500">
            <a:schemeClr val="accent1">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Host:</a:t>
          </a:r>
        </a:p>
      </xdr:txBody>
    </xdr:sp>
    <xdr:clientData/>
  </xdr:twoCellAnchor>
  <xdr:oneCellAnchor>
    <xdr:from>
      <xdr:col>6</xdr:col>
      <xdr:colOff>261208</xdr:colOff>
      <xdr:row>9</xdr:row>
      <xdr:rowOff>59266</xdr:rowOff>
    </xdr:from>
    <xdr:ext cx="2269067" cy="505203"/>
    <xdr:sp macro="" textlink="'WC pivot'!E5">
      <xdr:nvSpPr>
        <xdr:cNvPr id="17" name="TextBox 16">
          <a:extLst>
            <a:ext uri="{FF2B5EF4-FFF2-40B4-BE49-F238E27FC236}">
              <a16:creationId xmlns:a16="http://schemas.microsoft.com/office/drawing/2014/main" id="{71CE736B-7C11-15AF-52EC-3C39EE4C0E01}"/>
            </a:ext>
          </a:extLst>
        </xdr:cNvPr>
        <xdr:cNvSpPr txBox="1"/>
      </xdr:nvSpPr>
      <xdr:spPr>
        <a:xfrm>
          <a:off x="3953977" y="1641881"/>
          <a:ext cx="2269067" cy="505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D1A4A82-521E-4D58-924F-C6A89E444CEA}" type="TxLink">
            <a:rPr lang="en-US" sz="2800" b="0" i="0" u="none" strike="noStrike">
              <a:solidFill>
                <a:srgbClr val="000000"/>
              </a:solidFill>
              <a:latin typeface="Times New Roman" panose="02020603050405020304" pitchFamily="18" charset="0"/>
              <a:ea typeface="Calibri"/>
              <a:cs typeface="Times New Roman" panose="02020603050405020304" pitchFamily="18" charset="0"/>
            </a:rPr>
            <a:pPr/>
            <a:t>Qatar</a:t>
          </a:fld>
          <a:endParaRPr lang="en-US" sz="2800" b="0">
            <a:latin typeface="Times New Roman" panose="02020603050405020304" pitchFamily="18" charset="0"/>
            <a:cs typeface="Times New Roman" panose="02020603050405020304" pitchFamily="18" charset="0"/>
          </a:endParaRPr>
        </a:p>
      </xdr:txBody>
    </xdr:sp>
    <xdr:clientData/>
  </xdr:oneCellAnchor>
  <xdr:twoCellAnchor>
    <xdr:from>
      <xdr:col>10</xdr:col>
      <xdr:colOff>309637</xdr:colOff>
      <xdr:row>7</xdr:row>
      <xdr:rowOff>65317</xdr:rowOff>
    </xdr:from>
    <xdr:to>
      <xdr:col>14</xdr:col>
      <xdr:colOff>47170</xdr:colOff>
      <xdr:row>12</xdr:row>
      <xdr:rowOff>131380</xdr:rowOff>
    </xdr:to>
    <xdr:sp macro="" textlink="">
      <xdr:nvSpPr>
        <xdr:cNvPr id="18" name="Rectangle: Rounded Corners 17">
          <a:extLst>
            <a:ext uri="{FF2B5EF4-FFF2-40B4-BE49-F238E27FC236}">
              <a16:creationId xmlns:a16="http://schemas.microsoft.com/office/drawing/2014/main" id="{3F79C71F-A2A4-E8DF-7391-03BDE0E7BD87}"/>
            </a:ext>
          </a:extLst>
        </xdr:cNvPr>
        <xdr:cNvSpPr/>
      </xdr:nvSpPr>
      <xdr:spPr>
        <a:xfrm>
          <a:off x="6353085" y="1589317"/>
          <a:ext cx="2154913" cy="1432408"/>
        </a:xfrm>
        <a:prstGeom prst="roundRect">
          <a:avLst>
            <a:gd name="adj" fmla="val 9328"/>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glow rad="63500">
            <a:schemeClr val="accent1">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Champion:</a:t>
          </a:r>
        </a:p>
      </xdr:txBody>
    </xdr:sp>
    <xdr:clientData/>
  </xdr:twoCellAnchor>
  <xdr:oneCellAnchor>
    <xdr:from>
      <xdr:col>10</xdr:col>
      <xdr:colOff>588108</xdr:colOff>
      <xdr:row>9</xdr:row>
      <xdr:rowOff>74990</xdr:rowOff>
    </xdr:from>
    <xdr:ext cx="1921934" cy="505203"/>
    <xdr:sp macro="" textlink="'WC pivot'!F5">
      <xdr:nvSpPr>
        <xdr:cNvPr id="19" name="TextBox 18">
          <a:extLst>
            <a:ext uri="{FF2B5EF4-FFF2-40B4-BE49-F238E27FC236}">
              <a16:creationId xmlns:a16="http://schemas.microsoft.com/office/drawing/2014/main" id="{674960A0-F9F6-4E4A-E51C-563956E3452E}"/>
            </a:ext>
          </a:extLst>
        </xdr:cNvPr>
        <xdr:cNvSpPr txBox="1"/>
      </xdr:nvSpPr>
      <xdr:spPr>
        <a:xfrm>
          <a:off x="6742723" y="1657605"/>
          <a:ext cx="1921934" cy="5052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C7E3D43-0057-46AE-A318-2BA5E990057A}" type="TxLink">
            <a:rPr lang="en-US" sz="2800" b="0" i="0" u="none" strike="noStrike">
              <a:solidFill>
                <a:srgbClr val="000000"/>
              </a:solidFill>
              <a:latin typeface="Times New Roman" panose="02020603050405020304" pitchFamily="18" charset="0"/>
              <a:ea typeface="Calibri"/>
              <a:cs typeface="Times New Roman" panose="02020603050405020304" pitchFamily="18" charset="0"/>
            </a:rPr>
            <a:pPr/>
            <a:t>Argentina</a:t>
          </a:fld>
          <a:endParaRPr lang="en-US" sz="2800" b="0">
            <a:latin typeface="Times New Roman" panose="02020603050405020304" pitchFamily="18" charset="0"/>
            <a:cs typeface="Times New Roman" panose="02020603050405020304" pitchFamily="18" charset="0"/>
          </a:endParaRPr>
        </a:p>
      </xdr:txBody>
    </xdr:sp>
    <xdr:clientData/>
  </xdr:oneCellAnchor>
  <xdr:twoCellAnchor>
    <xdr:from>
      <xdr:col>14</xdr:col>
      <xdr:colOff>511630</xdr:colOff>
      <xdr:row>7</xdr:row>
      <xdr:rowOff>87087</xdr:rowOff>
    </xdr:from>
    <xdr:to>
      <xdr:col>18</xdr:col>
      <xdr:colOff>526871</xdr:colOff>
      <xdr:row>12</xdr:row>
      <xdr:rowOff>144517</xdr:rowOff>
    </xdr:to>
    <xdr:sp macro="" textlink="">
      <xdr:nvSpPr>
        <xdr:cNvPr id="20" name="Rectangle: Rounded Corners 19">
          <a:extLst>
            <a:ext uri="{FF2B5EF4-FFF2-40B4-BE49-F238E27FC236}">
              <a16:creationId xmlns:a16="http://schemas.microsoft.com/office/drawing/2014/main" id="{3A89CBE9-9D5C-D1B4-553E-63F48C2D96A8}"/>
            </a:ext>
          </a:extLst>
        </xdr:cNvPr>
        <xdr:cNvSpPr/>
      </xdr:nvSpPr>
      <xdr:spPr>
        <a:xfrm>
          <a:off x="8972458" y="1611087"/>
          <a:ext cx="2432620" cy="1423775"/>
        </a:xfrm>
        <a:prstGeom prst="roundRect">
          <a:avLst>
            <a:gd name="adj" fmla="val 9328"/>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glow rad="63500">
            <a:schemeClr val="accent1">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Runnerup:</a:t>
          </a:r>
        </a:p>
      </xdr:txBody>
    </xdr:sp>
    <xdr:clientData/>
  </xdr:twoCellAnchor>
  <xdr:oneCellAnchor>
    <xdr:from>
      <xdr:col>15</xdr:col>
      <xdr:colOff>25662</xdr:colOff>
      <xdr:row>9</xdr:row>
      <xdr:rowOff>38270</xdr:rowOff>
    </xdr:from>
    <xdr:ext cx="2392682" cy="559833"/>
    <xdr:sp macro="" textlink="'WC pivot'!G5">
      <xdr:nvSpPr>
        <xdr:cNvPr id="21" name="TextBox 20">
          <a:extLst>
            <a:ext uri="{FF2B5EF4-FFF2-40B4-BE49-F238E27FC236}">
              <a16:creationId xmlns:a16="http://schemas.microsoft.com/office/drawing/2014/main" id="{D7AD1E11-32B7-9423-E4E2-08FF375BE68D}"/>
            </a:ext>
          </a:extLst>
        </xdr:cNvPr>
        <xdr:cNvSpPr txBox="1"/>
      </xdr:nvSpPr>
      <xdr:spPr>
        <a:xfrm>
          <a:off x="9090834" y="2219167"/>
          <a:ext cx="2392682" cy="559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628370A-29CA-4892-8460-41D404250E94}" type="TxLink">
            <a:rPr lang="en-US" sz="2800" b="0" i="0" u="none" strike="noStrike">
              <a:solidFill>
                <a:srgbClr val="000000"/>
              </a:solidFill>
              <a:latin typeface="DM Sans" pitchFamily="2" charset="0"/>
              <a:ea typeface="Calibri"/>
              <a:cs typeface="Calibri"/>
            </a:rPr>
            <a:pPr/>
            <a:t>France</a:t>
          </a:fld>
          <a:endParaRPr lang="en-US" sz="2800">
            <a:latin typeface="DM Sans" pitchFamily="2" charset="0"/>
          </a:endParaRPr>
        </a:p>
      </xdr:txBody>
    </xdr:sp>
    <xdr:clientData/>
  </xdr:oneCellAnchor>
  <xdr:twoCellAnchor>
    <xdr:from>
      <xdr:col>19</xdr:col>
      <xdr:colOff>365759</xdr:colOff>
      <xdr:row>7</xdr:row>
      <xdr:rowOff>87087</xdr:rowOff>
    </xdr:from>
    <xdr:to>
      <xdr:col>23</xdr:col>
      <xdr:colOff>103292</xdr:colOff>
      <xdr:row>12</xdr:row>
      <xdr:rowOff>157656</xdr:rowOff>
    </xdr:to>
    <xdr:sp macro="" textlink="">
      <xdr:nvSpPr>
        <xdr:cNvPr id="22" name="Rectangle: Rounded Corners 21">
          <a:extLst>
            <a:ext uri="{FF2B5EF4-FFF2-40B4-BE49-F238E27FC236}">
              <a16:creationId xmlns:a16="http://schemas.microsoft.com/office/drawing/2014/main" id="{8E6C2A1E-83B3-41F3-1B11-5996A3DBB1DB}"/>
            </a:ext>
          </a:extLst>
        </xdr:cNvPr>
        <xdr:cNvSpPr/>
      </xdr:nvSpPr>
      <xdr:spPr>
        <a:xfrm>
          <a:off x="11848311" y="1611087"/>
          <a:ext cx="2154912" cy="1436914"/>
        </a:xfrm>
        <a:prstGeom prst="roundRect">
          <a:avLst>
            <a:gd name="adj" fmla="val 9328"/>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glow rad="63500">
            <a:schemeClr val="accent1">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Bronze Medal:</a:t>
          </a:r>
        </a:p>
      </xdr:txBody>
    </xdr:sp>
    <xdr:clientData/>
  </xdr:twoCellAnchor>
  <xdr:oneCellAnchor>
    <xdr:from>
      <xdr:col>19</xdr:col>
      <xdr:colOff>501794</xdr:colOff>
      <xdr:row>9</xdr:row>
      <xdr:rowOff>159411</xdr:rowOff>
    </xdr:from>
    <xdr:ext cx="1921934" cy="505203"/>
    <xdr:sp macro="" textlink="'WC pivot'!H5">
      <xdr:nvSpPr>
        <xdr:cNvPr id="23" name="TextBox 22">
          <a:extLst>
            <a:ext uri="{FF2B5EF4-FFF2-40B4-BE49-F238E27FC236}">
              <a16:creationId xmlns:a16="http://schemas.microsoft.com/office/drawing/2014/main" id="{D72FD360-8125-FDD8-DDBF-EBE290781E61}"/>
            </a:ext>
          </a:extLst>
        </xdr:cNvPr>
        <xdr:cNvSpPr txBox="1"/>
      </xdr:nvSpPr>
      <xdr:spPr>
        <a:xfrm>
          <a:off x="12195563" y="1742026"/>
          <a:ext cx="1921934" cy="505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7A9938D-B06B-4621-943E-ACE47E1C1667}" type="TxLink">
            <a:rPr lang="en-US" sz="2800" b="0" i="0" u="none" strike="noStrike">
              <a:solidFill>
                <a:srgbClr val="000000"/>
              </a:solidFill>
              <a:latin typeface="Times New Roman" panose="02020603050405020304" pitchFamily="18" charset="0"/>
              <a:ea typeface="Calibri"/>
              <a:cs typeface="Times New Roman" panose="02020603050405020304" pitchFamily="18" charset="0"/>
            </a:rPr>
            <a:pPr/>
            <a:t>Croatia</a:t>
          </a:fld>
          <a:endParaRPr lang="en-US" sz="2800">
            <a:latin typeface="Times New Roman" panose="02020603050405020304" pitchFamily="18" charset="0"/>
            <a:cs typeface="Times New Roman" panose="02020603050405020304" pitchFamily="18" charset="0"/>
          </a:endParaRPr>
        </a:p>
      </xdr:txBody>
    </xdr:sp>
    <xdr:clientData/>
  </xdr:oneCellAnchor>
  <xdr:twoCellAnchor>
    <xdr:from>
      <xdr:col>0</xdr:col>
      <xdr:colOff>370114</xdr:colOff>
      <xdr:row>39</xdr:row>
      <xdr:rowOff>92528</xdr:rowOff>
    </xdr:from>
    <xdr:to>
      <xdr:col>29</xdr:col>
      <xdr:colOff>210207</xdr:colOff>
      <xdr:row>48</xdr:row>
      <xdr:rowOff>65314</xdr:rowOff>
    </xdr:to>
    <xdr:sp macro="" textlink="">
      <xdr:nvSpPr>
        <xdr:cNvPr id="24" name="Rectangle: Rounded Corners 23">
          <a:extLst>
            <a:ext uri="{FF2B5EF4-FFF2-40B4-BE49-F238E27FC236}">
              <a16:creationId xmlns:a16="http://schemas.microsoft.com/office/drawing/2014/main" id="{750BAA77-90FE-E8D4-F7B7-ED0DF84876D5}"/>
            </a:ext>
          </a:extLst>
        </xdr:cNvPr>
        <xdr:cNvSpPr/>
      </xdr:nvSpPr>
      <xdr:spPr>
        <a:xfrm>
          <a:off x="370114" y="7949011"/>
          <a:ext cx="17366093" cy="1628165"/>
        </a:xfrm>
        <a:prstGeom prst="roundRect">
          <a:avLst>
            <a:gd name="adj" fmla="val 6373"/>
          </a:avLst>
        </a:prstGeom>
        <a:solidFill>
          <a:schemeClr val="accent4">
            <a:lumMod val="40000"/>
            <a:lumOff val="60000"/>
          </a:schemeClr>
        </a:solidFill>
        <a:ln>
          <a:noFill/>
        </a:ln>
        <a:effectLst>
          <a:outerShdw blurRad="63500" sx="101000" sy="101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427808</xdr:colOff>
      <xdr:row>40</xdr:row>
      <xdr:rowOff>87085</xdr:rowOff>
    </xdr:from>
    <xdr:to>
      <xdr:col>14</xdr:col>
      <xdr:colOff>165341</xdr:colOff>
      <xdr:row>46</xdr:row>
      <xdr:rowOff>152400</xdr:rowOff>
    </xdr:to>
    <xdr:sp macro="" textlink="">
      <xdr:nvSpPr>
        <xdr:cNvPr id="25" name="Rectangle: Rounded Corners 24">
          <a:extLst>
            <a:ext uri="{FF2B5EF4-FFF2-40B4-BE49-F238E27FC236}">
              <a16:creationId xmlns:a16="http://schemas.microsoft.com/office/drawing/2014/main" id="{47692E6A-5B70-4E99-32AB-B2745B9F251A}"/>
            </a:ext>
          </a:extLst>
        </xdr:cNvPr>
        <xdr:cNvSpPr/>
      </xdr:nvSpPr>
      <xdr:spPr>
        <a:xfrm>
          <a:off x="6523808" y="7489371"/>
          <a:ext cx="2175933" cy="1175658"/>
        </a:xfrm>
        <a:prstGeom prst="roundRect">
          <a:avLst>
            <a:gd name="adj" fmla="val 9328"/>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glow rad="63500">
            <a:schemeClr val="accent1">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Golden Ball:</a:t>
          </a:r>
        </a:p>
      </xdr:txBody>
    </xdr:sp>
    <xdr:clientData/>
  </xdr:twoCellAnchor>
  <xdr:oneCellAnchor>
    <xdr:from>
      <xdr:col>10</xdr:col>
      <xdr:colOff>483442</xdr:colOff>
      <xdr:row>42</xdr:row>
      <xdr:rowOff>150708</xdr:rowOff>
    </xdr:from>
    <xdr:ext cx="2269067" cy="505203"/>
    <xdr:sp macro="" textlink="'WC pivot'!J5">
      <xdr:nvSpPr>
        <xdr:cNvPr id="26" name="TextBox 25">
          <a:extLst>
            <a:ext uri="{FF2B5EF4-FFF2-40B4-BE49-F238E27FC236}">
              <a16:creationId xmlns:a16="http://schemas.microsoft.com/office/drawing/2014/main" id="{8ECDC989-948C-3B1D-2A2C-B8F615FC5547}"/>
            </a:ext>
          </a:extLst>
        </xdr:cNvPr>
        <xdr:cNvSpPr txBox="1"/>
      </xdr:nvSpPr>
      <xdr:spPr>
        <a:xfrm>
          <a:off x="6579442" y="7923108"/>
          <a:ext cx="2269067" cy="505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0A1A8BF-8E62-4F71-9181-E886173E1610}" type="TxLink">
            <a:rPr lang="en-US" sz="2800" b="0" i="0" u="none" strike="noStrike">
              <a:solidFill>
                <a:srgbClr val="000000"/>
              </a:solidFill>
              <a:latin typeface="Times New Roman" panose="02020603050405020304" pitchFamily="18" charset="0"/>
              <a:ea typeface="Calibri"/>
              <a:cs typeface="Times New Roman" panose="02020603050405020304" pitchFamily="18" charset="0"/>
            </a:rPr>
            <a:pPr/>
            <a:t>Lionel Messi</a:t>
          </a:fld>
          <a:endParaRPr lang="en-US" sz="2800" b="0">
            <a:latin typeface="Times New Roman" panose="02020603050405020304" pitchFamily="18" charset="0"/>
            <a:cs typeface="Times New Roman" panose="02020603050405020304" pitchFamily="18" charset="0"/>
          </a:endParaRPr>
        </a:p>
      </xdr:txBody>
    </xdr:sp>
    <xdr:clientData/>
  </xdr:oneCellAnchor>
  <xdr:twoCellAnchor>
    <xdr:from>
      <xdr:col>15</xdr:col>
      <xdr:colOff>65315</xdr:colOff>
      <xdr:row>40</xdr:row>
      <xdr:rowOff>119742</xdr:rowOff>
    </xdr:from>
    <xdr:to>
      <xdr:col>18</xdr:col>
      <xdr:colOff>544287</xdr:colOff>
      <xdr:row>46</xdr:row>
      <xdr:rowOff>141513</xdr:rowOff>
    </xdr:to>
    <xdr:sp macro="" textlink="">
      <xdr:nvSpPr>
        <xdr:cNvPr id="27" name="Rectangle: Rounded Corners 26">
          <a:extLst>
            <a:ext uri="{FF2B5EF4-FFF2-40B4-BE49-F238E27FC236}">
              <a16:creationId xmlns:a16="http://schemas.microsoft.com/office/drawing/2014/main" id="{D4416C28-5931-8B7B-CE2F-D1B2C520C213}"/>
            </a:ext>
          </a:extLst>
        </xdr:cNvPr>
        <xdr:cNvSpPr/>
      </xdr:nvSpPr>
      <xdr:spPr>
        <a:xfrm>
          <a:off x="9209315" y="7522028"/>
          <a:ext cx="2307772" cy="1132114"/>
        </a:xfrm>
        <a:prstGeom prst="roundRect">
          <a:avLst>
            <a:gd name="adj" fmla="val 9328"/>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glow rad="63500">
            <a:schemeClr val="accent1">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Golden Boot:</a:t>
          </a:r>
        </a:p>
      </xdr:txBody>
    </xdr:sp>
    <xdr:clientData/>
  </xdr:twoCellAnchor>
  <xdr:oneCellAnchor>
    <xdr:from>
      <xdr:col>15</xdr:col>
      <xdr:colOff>27964</xdr:colOff>
      <xdr:row>42</xdr:row>
      <xdr:rowOff>138201</xdr:rowOff>
    </xdr:from>
    <xdr:ext cx="2420620" cy="505203"/>
    <xdr:sp macro="" textlink="'WC pivot'!K5">
      <xdr:nvSpPr>
        <xdr:cNvPr id="28" name="TextBox 27">
          <a:extLst>
            <a:ext uri="{FF2B5EF4-FFF2-40B4-BE49-F238E27FC236}">
              <a16:creationId xmlns:a16="http://schemas.microsoft.com/office/drawing/2014/main" id="{A62487EC-7F12-D35C-FA55-91433F8F6719}"/>
            </a:ext>
          </a:extLst>
        </xdr:cNvPr>
        <xdr:cNvSpPr txBox="1"/>
      </xdr:nvSpPr>
      <xdr:spPr>
        <a:xfrm>
          <a:off x="9093136" y="8309994"/>
          <a:ext cx="2420620" cy="505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B96D291-ADFF-47A4-9832-2CEAA90940DC}" type="TxLink">
            <a:rPr lang="en-US" sz="2800" b="0" i="0" u="none" strike="noStrike">
              <a:solidFill>
                <a:srgbClr val="000000"/>
              </a:solidFill>
              <a:latin typeface="Times New Roman" panose="02020603050405020304" pitchFamily="18" charset="0"/>
              <a:ea typeface="Calibri"/>
              <a:cs typeface="Times New Roman" panose="02020603050405020304" pitchFamily="18" charset="0"/>
            </a:rPr>
            <a:pPr/>
            <a:t>Kylian Mbappé</a:t>
          </a:fld>
          <a:endParaRPr lang="en-US" sz="2800" b="0">
            <a:latin typeface="Times New Roman" panose="02020603050405020304" pitchFamily="18" charset="0"/>
            <a:cs typeface="Times New Roman" panose="02020603050405020304" pitchFamily="18" charset="0"/>
          </a:endParaRPr>
        </a:p>
      </xdr:txBody>
    </xdr:sp>
    <xdr:clientData/>
  </xdr:oneCellAnchor>
  <xdr:twoCellAnchor>
    <xdr:from>
      <xdr:col>19</xdr:col>
      <xdr:colOff>366727</xdr:colOff>
      <xdr:row>40</xdr:row>
      <xdr:rowOff>152401</xdr:rowOff>
    </xdr:from>
    <xdr:to>
      <xdr:col>23</xdr:col>
      <xdr:colOff>415833</xdr:colOff>
      <xdr:row>46</xdr:row>
      <xdr:rowOff>152399</xdr:rowOff>
    </xdr:to>
    <xdr:sp macro="" textlink="">
      <xdr:nvSpPr>
        <xdr:cNvPr id="29" name="Rectangle: Rounded Corners 28">
          <a:extLst>
            <a:ext uri="{FF2B5EF4-FFF2-40B4-BE49-F238E27FC236}">
              <a16:creationId xmlns:a16="http://schemas.microsoft.com/office/drawing/2014/main" id="{EB5B6D19-A2B6-1A16-FB93-7351C0D34722}"/>
            </a:ext>
          </a:extLst>
        </xdr:cNvPr>
        <xdr:cNvSpPr/>
      </xdr:nvSpPr>
      <xdr:spPr>
        <a:xfrm>
          <a:off x="11949127" y="7554687"/>
          <a:ext cx="2487506" cy="1110341"/>
        </a:xfrm>
        <a:prstGeom prst="roundRect">
          <a:avLst>
            <a:gd name="adj" fmla="val 9328"/>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b="0">
              <a:solidFill>
                <a:schemeClr val="tx1"/>
              </a:solidFill>
              <a:latin typeface="Times New Roman" panose="02020603050405020304" pitchFamily="18" charset="0"/>
              <a:ea typeface="+mn-ea"/>
              <a:cs typeface="Times New Roman" panose="02020603050405020304" pitchFamily="18" charset="0"/>
            </a:rPr>
            <a:t>Golden Gloves:</a:t>
          </a:r>
        </a:p>
      </xdr:txBody>
    </xdr:sp>
    <xdr:clientData/>
  </xdr:twoCellAnchor>
  <xdr:oneCellAnchor>
    <xdr:from>
      <xdr:col>19</xdr:col>
      <xdr:colOff>395391</xdr:colOff>
      <xdr:row>43</xdr:row>
      <xdr:rowOff>17292</xdr:rowOff>
    </xdr:from>
    <xdr:ext cx="2476502" cy="431465"/>
    <xdr:sp macro="" textlink="">
      <xdr:nvSpPr>
        <xdr:cNvPr id="30" name="TextBox 29">
          <a:extLst>
            <a:ext uri="{FF2B5EF4-FFF2-40B4-BE49-F238E27FC236}">
              <a16:creationId xmlns:a16="http://schemas.microsoft.com/office/drawing/2014/main" id="{8A6D56EC-4AB6-5362-167C-240C60B35556}"/>
            </a:ext>
          </a:extLst>
        </xdr:cNvPr>
        <xdr:cNvSpPr txBox="1"/>
      </xdr:nvSpPr>
      <xdr:spPr>
        <a:xfrm>
          <a:off x="11877943" y="8373016"/>
          <a:ext cx="2476502" cy="431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300">
              <a:latin typeface="Times New Roman" panose="02020603050405020304" pitchFamily="18" charset="0"/>
              <a:cs typeface="Times New Roman" panose="02020603050405020304" pitchFamily="18" charset="0"/>
            </a:rPr>
            <a:t>Emiliano Martínez</a:t>
          </a:r>
        </a:p>
      </xdr:txBody>
    </xdr:sp>
    <xdr:clientData/>
  </xdr:oneCellAnchor>
  <xdr:twoCellAnchor>
    <xdr:from>
      <xdr:col>24</xdr:col>
      <xdr:colOff>354234</xdr:colOff>
      <xdr:row>40</xdr:row>
      <xdr:rowOff>157655</xdr:rowOff>
    </xdr:from>
    <xdr:to>
      <xdr:col>28</xdr:col>
      <xdr:colOff>171354</xdr:colOff>
      <xdr:row>46</xdr:row>
      <xdr:rowOff>157654</xdr:rowOff>
    </xdr:to>
    <xdr:sp macro="" textlink="">
      <xdr:nvSpPr>
        <xdr:cNvPr id="31" name="Rectangle: Rounded Corners 30">
          <a:extLst>
            <a:ext uri="{FF2B5EF4-FFF2-40B4-BE49-F238E27FC236}">
              <a16:creationId xmlns:a16="http://schemas.microsoft.com/office/drawing/2014/main" id="{D8837625-1953-C364-DE2F-678DA9D4B0BA}"/>
            </a:ext>
          </a:extLst>
        </xdr:cNvPr>
        <xdr:cNvSpPr/>
      </xdr:nvSpPr>
      <xdr:spPr>
        <a:xfrm>
          <a:off x="14858510" y="8198069"/>
          <a:ext cx="2234499" cy="1103585"/>
        </a:xfrm>
        <a:prstGeom prst="roundRect">
          <a:avLst>
            <a:gd name="adj" fmla="val 9328"/>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b="0">
              <a:solidFill>
                <a:schemeClr val="tx1"/>
              </a:solidFill>
              <a:latin typeface="Times New Roman" panose="02020603050405020304" pitchFamily="18" charset="0"/>
              <a:ea typeface="+mn-ea"/>
              <a:cs typeface="Times New Roman" panose="02020603050405020304" pitchFamily="18" charset="0"/>
            </a:rPr>
            <a:t>Best Young Player:</a:t>
          </a:r>
        </a:p>
      </xdr:txBody>
    </xdr:sp>
    <xdr:clientData/>
  </xdr:twoCellAnchor>
  <xdr:oneCellAnchor>
    <xdr:from>
      <xdr:col>24</xdr:col>
      <xdr:colOff>425732</xdr:colOff>
      <xdr:row>43</xdr:row>
      <xdr:rowOff>42935</xdr:rowOff>
    </xdr:from>
    <xdr:ext cx="2327487" cy="431465"/>
    <xdr:sp macro="" textlink="'WC pivot'!M5">
      <xdr:nvSpPr>
        <xdr:cNvPr id="32" name="TextBox 31">
          <a:extLst>
            <a:ext uri="{FF2B5EF4-FFF2-40B4-BE49-F238E27FC236}">
              <a16:creationId xmlns:a16="http://schemas.microsoft.com/office/drawing/2014/main" id="{928C24C2-AF50-4119-38DC-F7E7ABE59384}"/>
            </a:ext>
          </a:extLst>
        </xdr:cNvPr>
        <xdr:cNvSpPr txBox="1"/>
      </xdr:nvSpPr>
      <xdr:spPr>
        <a:xfrm>
          <a:off x="14930008" y="8635142"/>
          <a:ext cx="2327487" cy="431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D19AD88-9E56-4124-950D-992BB1247A8B}" type="TxLink">
            <a:rPr lang="en-US" sz="2300" b="0" i="0" u="none" strike="noStrike">
              <a:solidFill>
                <a:srgbClr val="000000"/>
              </a:solidFill>
              <a:latin typeface="Times New Roman" panose="02020603050405020304" pitchFamily="18" charset="0"/>
              <a:ea typeface="Calibri"/>
              <a:cs typeface="Times New Roman" panose="02020603050405020304" pitchFamily="18" charset="0"/>
            </a:rPr>
            <a:pPr/>
            <a:t>Enzo Fernández</a:t>
          </a:fld>
          <a:endParaRPr lang="en-US" sz="2300">
            <a:latin typeface="Times New Roman" panose="02020603050405020304" pitchFamily="18" charset="0"/>
            <a:cs typeface="Times New Roman" panose="02020603050405020304" pitchFamily="18" charset="0"/>
          </a:endParaRPr>
        </a:p>
      </xdr:txBody>
    </xdr:sp>
    <xdr:clientData/>
  </xdr:oneCellAnchor>
  <xdr:twoCellAnchor>
    <xdr:from>
      <xdr:col>6</xdr:col>
      <xdr:colOff>204650</xdr:colOff>
      <xdr:row>40</xdr:row>
      <xdr:rowOff>108857</xdr:rowOff>
    </xdr:from>
    <xdr:to>
      <xdr:col>10</xdr:col>
      <xdr:colOff>108856</xdr:colOff>
      <xdr:row>46</xdr:row>
      <xdr:rowOff>141514</xdr:rowOff>
    </xdr:to>
    <xdr:sp macro="" textlink="">
      <xdr:nvSpPr>
        <xdr:cNvPr id="10" name="Rectangle: Rounded Corners 9">
          <a:extLst>
            <a:ext uri="{FF2B5EF4-FFF2-40B4-BE49-F238E27FC236}">
              <a16:creationId xmlns:a16="http://schemas.microsoft.com/office/drawing/2014/main" id="{49449983-24A3-E113-14E1-853FB0088A82}"/>
            </a:ext>
          </a:extLst>
        </xdr:cNvPr>
        <xdr:cNvSpPr/>
      </xdr:nvSpPr>
      <xdr:spPr>
        <a:xfrm>
          <a:off x="3862250" y="7511143"/>
          <a:ext cx="2342606" cy="1143000"/>
        </a:xfrm>
        <a:prstGeom prst="roundRect">
          <a:avLst>
            <a:gd name="adj" fmla="val 9328"/>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glow rad="63500">
            <a:schemeClr val="accent1">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Winning Manager:</a:t>
          </a:r>
        </a:p>
      </xdr:txBody>
    </xdr:sp>
    <xdr:clientData/>
  </xdr:twoCellAnchor>
  <xdr:oneCellAnchor>
    <xdr:from>
      <xdr:col>6</xdr:col>
      <xdr:colOff>238515</xdr:colOff>
      <xdr:row>42</xdr:row>
      <xdr:rowOff>168123</xdr:rowOff>
    </xdr:from>
    <xdr:ext cx="2269067" cy="505203"/>
    <xdr:sp macro="" textlink="'WC pivot'!Q5">
      <xdr:nvSpPr>
        <xdr:cNvPr id="11" name="TextBox 10">
          <a:extLst>
            <a:ext uri="{FF2B5EF4-FFF2-40B4-BE49-F238E27FC236}">
              <a16:creationId xmlns:a16="http://schemas.microsoft.com/office/drawing/2014/main" id="{6C7EE9EE-D30C-55F5-68A3-C3C1985E505A}"/>
            </a:ext>
          </a:extLst>
        </xdr:cNvPr>
        <xdr:cNvSpPr txBox="1"/>
      </xdr:nvSpPr>
      <xdr:spPr>
        <a:xfrm>
          <a:off x="3896115" y="7940523"/>
          <a:ext cx="2269067" cy="505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B60C217-72F4-4D3A-B87C-672CA068800E}" type="TxLink">
            <a:rPr lang="en-US" sz="2800" b="0" i="0" u="none" strike="noStrike">
              <a:solidFill>
                <a:srgbClr val="000000"/>
              </a:solidFill>
              <a:latin typeface="Times New Roman" panose="02020603050405020304" pitchFamily="18" charset="0"/>
              <a:ea typeface="Calibri"/>
              <a:cs typeface="Times New Roman" panose="02020603050405020304" pitchFamily="18" charset="0"/>
            </a:rPr>
            <a:pPr/>
            <a:t>Lionel Scaloni</a:t>
          </a:fld>
          <a:endParaRPr lang="en-US" sz="2800" b="0">
            <a:latin typeface="Times New Roman" panose="02020603050405020304" pitchFamily="18" charset="0"/>
            <a:cs typeface="Times New Roman" panose="02020603050405020304" pitchFamily="18" charset="0"/>
          </a:endParaRPr>
        </a:p>
      </xdr:txBody>
    </xdr:sp>
    <xdr:clientData/>
  </xdr:oneCellAnchor>
  <xdr:twoCellAnchor>
    <xdr:from>
      <xdr:col>24</xdr:col>
      <xdr:colOff>169817</xdr:colOff>
      <xdr:row>7</xdr:row>
      <xdr:rowOff>108859</xdr:rowOff>
    </xdr:from>
    <xdr:to>
      <xdr:col>27</xdr:col>
      <xdr:colOff>516950</xdr:colOff>
      <xdr:row>12</xdr:row>
      <xdr:rowOff>157656</xdr:rowOff>
    </xdr:to>
    <xdr:sp macro="" textlink="">
      <xdr:nvSpPr>
        <xdr:cNvPr id="15" name="Rectangle: Rounded Corners 14">
          <a:extLst>
            <a:ext uri="{FF2B5EF4-FFF2-40B4-BE49-F238E27FC236}">
              <a16:creationId xmlns:a16="http://schemas.microsoft.com/office/drawing/2014/main" id="{4FC2B740-F605-275A-407A-31AB625D96F8}"/>
            </a:ext>
          </a:extLst>
        </xdr:cNvPr>
        <xdr:cNvSpPr/>
      </xdr:nvSpPr>
      <xdr:spPr>
        <a:xfrm>
          <a:off x="14674093" y="1632859"/>
          <a:ext cx="2160167" cy="1415142"/>
        </a:xfrm>
        <a:prstGeom prst="roundRect">
          <a:avLst>
            <a:gd name="adj" fmla="val 9328"/>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glow rad="63500">
            <a:schemeClr val="accent1">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4th Place:</a:t>
          </a:r>
        </a:p>
      </xdr:txBody>
    </xdr:sp>
    <xdr:clientData/>
  </xdr:twoCellAnchor>
  <xdr:oneCellAnchor>
    <xdr:from>
      <xdr:col>24</xdr:col>
      <xdr:colOff>341439</xdr:colOff>
      <xdr:row>9</xdr:row>
      <xdr:rowOff>140989</xdr:rowOff>
    </xdr:from>
    <xdr:ext cx="1921934" cy="505203"/>
    <xdr:sp macro="" textlink="'WC pivot'!I5">
      <xdr:nvSpPr>
        <xdr:cNvPr id="16" name="TextBox 15">
          <a:extLst>
            <a:ext uri="{FF2B5EF4-FFF2-40B4-BE49-F238E27FC236}">
              <a16:creationId xmlns:a16="http://schemas.microsoft.com/office/drawing/2014/main" id="{B1D0D80A-E32C-AFF2-0816-5B704C4CD74A}"/>
            </a:ext>
          </a:extLst>
        </xdr:cNvPr>
        <xdr:cNvSpPr txBox="1"/>
      </xdr:nvSpPr>
      <xdr:spPr>
        <a:xfrm>
          <a:off x="15112516" y="1723604"/>
          <a:ext cx="1921934" cy="505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9AD722A-0ACB-4080-9348-01E1BE357B3E}" type="TxLink">
            <a:rPr lang="en-US" sz="2800" b="0" i="0" u="none" strike="noStrike">
              <a:solidFill>
                <a:srgbClr val="000000"/>
              </a:solidFill>
              <a:latin typeface="Times New Roman" panose="02020603050405020304" pitchFamily="18" charset="0"/>
              <a:ea typeface="Calibri"/>
              <a:cs typeface="Times New Roman" panose="02020603050405020304" pitchFamily="18" charset="0"/>
            </a:rPr>
            <a:pPr/>
            <a:t>Morocco</a:t>
          </a:fld>
          <a:endParaRPr lang="en-US" sz="2800">
            <a:latin typeface="Times New Roman" panose="02020603050405020304" pitchFamily="18" charset="0"/>
            <a:cs typeface="Times New Roman" panose="02020603050405020304" pitchFamily="18" charset="0"/>
          </a:endParaRPr>
        </a:p>
      </xdr:txBody>
    </xdr:sp>
    <xdr:clientData/>
  </xdr:oneCellAnchor>
  <xdr:twoCellAnchor>
    <xdr:from>
      <xdr:col>1</xdr:col>
      <xdr:colOff>335280</xdr:colOff>
      <xdr:row>40</xdr:row>
      <xdr:rowOff>108857</xdr:rowOff>
    </xdr:from>
    <xdr:to>
      <xdr:col>5</xdr:col>
      <xdr:colOff>195943</xdr:colOff>
      <xdr:row>46</xdr:row>
      <xdr:rowOff>152401</xdr:rowOff>
    </xdr:to>
    <xdr:sp macro="" textlink="">
      <xdr:nvSpPr>
        <xdr:cNvPr id="33" name="Rectangle: Rounded Corners 32">
          <a:extLst>
            <a:ext uri="{FF2B5EF4-FFF2-40B4-BE49-F238E27FC236}">
              <a16:creationId xmlns:a16="http://schemas.microsoft.com/office/drawing/2014/main" id="{1A25372E-E95D-5D34-4453-7F07E17CEA5D}"/>
            </a:ext>
          </a:extLst>
        </xdr:cNvPr>
        <xdr:cNvSpPr/>
      </xdr:nvSpPr>
      <xdr:spPr>
        <a:xfrm>
          <a:off x="944880" y="7511143"/>
          <a:ext cx="2299063" cy="1153887"/>
        </a:xfrm>
        <a:prstGeom prst="roundRect">
          <a:avLst>
            <a:gd name="adj" fmla="val 9328"/>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glow rad="63500">
            <a:schemeClr val="accent1">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Winning Captain:</a:t>
          </a:r>
        </a:p>
      </xdr:txBody>
    </xdr:sp>
    <xdr:clientData/>
  </xdr:twoCellAnchor>
  <xdr:oneCellAnchor>
    <xdr:from>
      <xdr:col>1</xdr:col>
      <xdr:colOff>445344</xdr:colOff>
      <xdr:row>42</xdr:row>
      <xdr:rowOff>163285</xdr:rowOff>
    </xdr:from>
    <xdr:ext cx="2269067" cy="505203"/>
    <xdr:sp macro="" textlink="'WC pivot'!P5">
      <xdr:nvSpPr>
        <xdr:cNvPr id="38" name="TextBox 37">
          <a:extLst>
            <a:ext uri="{FF2B5EF4-FFF2-40B4-BE49-F238E27FC236}">
              <a16:creationId xmlns:a16="http://schemas.microsoft.com/office/drawing/2014/main" id="{A24DDD37-9EA4-7B65-DCDF-A48A63055322}"/>
            </a:ext>
          </a:extLst>
        </xdr:cNvPr>
        <xdr:cNvSpPr txBox="1"/>
      </xdr:nvSpPr>
      <xdr:spPr>
        <a:xfrm>
          <a:off x="1054944" y="7935685"/>
          <a:ext cx="2269067" cy="505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755BF8B-8B69-4FCE-A5F6-65F3B71E4C52}" type="TxLink">
            <a:rPr lang="en-US" sz="2800" b="0" i="0" u="none" strike="noStrike">
              <a:solidFill>
                <a:srgbClr val="000000"/>
              </a:solidFill>
              <a:latin typeface="Times New Roman" panose="02020603050405020304" pitchFamily="18" charset="0"/>
              <a:ea typeface="Calibri"/>
              <a:cs typeface="Times New Roman" panose="02020603050405020304" pitchFamily="18" charset="0"/>
            </a:rPr>
            <a:pPr/>
            <a:t>Lionel Messi</a:t>
          </a:fld>
          <a:endParaRPr lang="en-US" sz="2800" b="0">
            <a:latin typeface="Times New Roman" panose="02020603050405020304" pitchFamily="18" charset="0"/>
            <a:cs typeface="Times New Roman" panose="02020603050405020304" pitchFamily="18" charset="0"/>
          </a:endParaRPr>
        </a:p>
      </xdr:txBody>
    </xdr:sp>
    <xdr:clientData/>
  </xdr:oneCellAnchor>
  <xdr:twoCellAnchor>
    <xdr:from>
      <xdr:col>20</xdr:col>
      <xdr:colOff>394137</xdr:colOff>
      <xdr:row>14</xdr:row>
      <xdr:rowOff>170794</xdr:rowOff>
    </xdr:from>
    <xdr:to>
      <xdr:col>29</xdr:col>
      <xdr:colOff>183931</xdr:colOff>
      <xdr:row>38</xdr:row>
      <xdr:rowOff>130629</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1565C403-CEB1-4860-A3CD-7B3E6CC6FD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481034" y="3429001"/>
              <a:ext cx="5228897" cy="4374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348343</xdr:colOff>
      <xdr:row>14</xdr:row>
      <xdr:rowOff>157655</xdr:rowOff>
    </xdr:from>
    <xdr:to>
      <xdr:col>4</xdr:col>
      <xdr:colOff>119742</xdr:colOff>
      <xdr:row>38</xdr:row>
      <xdr:rowOff>97973</xdr:rowOff>
    </xdr:to>
    <mc:AlternateContent xmlns:mc="http://schemas.openxmlformats.org/markup-compatibility/2006" xmlns:a14="http://schemas.microsoft.com/office/drawing/2010/main">
      <mc:Choice Requires="a14">
        <xdr:graphicFrame macro="">
          <xdr:nvGraphicFramePr>
            <xdr:cNvPr id="5" name="Year 3">
              <a:extLst>
                <a:ext uri="{FF2B5EF4-FFF2-40B4-BE49-F238E27FC236}">
                  <a16:creationId xmlns:a16="http://schemas.microsoft.com/office/drawing/2014/main" id="{8D0A616D-4617-4C14-80DF-B0EEDE1E5731}"/>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348343" y="2857081"/>
              <a:ext cx="2233245" cy="3923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511629</xdr:colOff>
      <xdr:row>49</xdr:row>
      <xdr:rowOff>119743</xdr:rowOff>
    </xdr:from>
    <xdr:to>
      <xdr:col>32</xdr:col>
      <xdr:colOff>489857</xdr:colOff>
      <xdr:row>60</xdr:row>
      <xdr:rowOff>21772</xdr:rowOff>
    </xdr:to>
    <xdr:sp macro="" textlink="">
      <xdr:nvSpPr>
        <xdr:cNvPr id="8" name="Rectangle: Rounded Corners 7">
          <a:extLst>
            <a:ext uri="{FF2B5EF4-FFF2-40B4-BE49-F238E27FC236}">
              <a16:creationId xmlns:a16="http://schemas.microsoft.com/office/drawing/2014/main" id="{FE95E287-CBB0-CED3-3526-1450A4FDFC69}"/>
            </a:ext>
          </a:extLst>
        </xdr:cNvPr>
        <xdr:cNvSpPr/>
      </xdr:nvSpPr>
      <xdr:spPr>
        <a:xfrm rot="5400000">
          <a:off x="9285514" y="413658"/>
          <a:ext cx="1937658" cy="19485428"/>
        </a:xfrm>
        <a:prstGeom prst="roundRect">
          <a:avLst>
            <a:gd name="adj" fmla="val 8201"/>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0</xdr:col>
      <xdr:colOff>370114</xdr:colOff>
      <xdr:row>49</xdr:row>
      <xdr:rowOff>32657</xdr:rowOff>
    </xdr:from>
    <xdr:to>
      <xdr:col>32</xdr:col>
      <xdr:colOff>511629</xdr:colOff>
      <xdr:row>60</xdr:row>
      <xdr:rowOff>97972</xdr:rowOff>
    </xdr:to>
    <mc:AlternateContent xmlns:mc="http://schemas.openxmlformats.org/markup-compatibility/2006" xmlns:a14="http://schemas.microsoft.com/office/drawing/2010/main">
      <mc:Choice Requires="a14">
        <xdr:graphicFrame macro="">
          <xdr:nvGraphicFramePr>
            <xdr:cNvPr id="6" name="Team 1">
              <a:extLst>
                <a:ext uri="{FF2B5EF4-FFF2-40B4-BE49-F238E27FC236}">
                  <a16:creationId xmlns:a16="http://schemas.microsoft.com/office/drawing/2014/main" id="{628DDCB6-7777-4E82-A710-76CBB3A93D07}"/>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370114" y="8649119"/>
              <a:ext cx="19836284" cy="1999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206828</xdr:colOff>
      <xdr:row>14</xdr:row>
      <xdr:rowOff>170793</xdr:rowOff>
    </xdr:from>
    <xdr:to>
      <xdr:col>12</xdr:col>
      <xdr:colOff>5254</xdr:colOff>
      <xdr:row>38</xdr:row>
      <xdr:rowOff>97971</xdr:rowOff>
    </xdr:to>
    <xdr:graphicFrame macro="">
      <xdr:nvGraphicFramePr>
        <xdr:cNvPr id="3" name="Chart 2">
          <a:extLst>
            <a:ext uri="{FF2B5EF4-FFF2-40B4-BE49-F238E27FC236}">
              <a16:creationId xmlns:a16="http://schemas.microsoft.com/office/drawing/2014/main" id="{5E579196-77CD-4230-9A1E-B6D63C45E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87083</xdr:colOff>
      <xdr:row>14</xdr:row>
      <xdr:rowOff>170793</xdr:rowOff>
    </xdr:from>
    <xdr:to>
      <xdr:col>20</xdr:col>
      <xdr:colOff>302171</xdr:colOff>
      <xdr:row>38</xdr:row>
      <xdr:rowOff>87085</xdr:rowOff>
    </xdr:to>
    <xdr:graphicFrame macro="">
      <xdr:nvGraphicFramePr>
        <xdr:cNvPr id="41" name="Chart 40">
          <a:extLst>
            <a:ext uri="{FF2B5EF4-FFF2-40B4-BE49-F238E27FC236}">
              <a16:creationId xmlns:a16="http://schemas.microsoft.com/office/drawing/2014/main" id="{E51C9A0C-5755-4C4E-9A97-C236E24D0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304800</xdr:colOff>
      <xdr:row>6</xdr:row>
      <xdr:rowOff>54428</xdr:rowOff>
    </xdr:from>
    <xdr:to>
      <xdr:col>4</xdr:col>
      <xdr:colOff>585521</xdr:colOff>
      <xdr:row>13</xdr:row>
      <xdr:rowOff>118241</xdr:rowOff>
    </xdr:to>
    <xdr:pic>
      <xdr:nvPicPr>
        <xdr:cNvPr id="46" name="Picture 45" descr="More than half of adults across 34 countries plan to watch the 2022 FIFA  World Cup | Ipsos">
          <a:extLst>
            <a:ext uri="{FF2B5EF4-FFF2-40B4-BE49-F238E27FC236}">
              <a16:creationId xmlns:a16="http://schemas.microsoft.com/office/drawing/2014/main" id="{FF064C2F-5C3C-4A47-9BC6-D4F7267AE52A}"/>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4800" y="1315669"/>
          <a:ext cx="2698100" cy="1876848"/>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348342</xdr:colOff>
      <xdr:row>6</xdr:row>
      <xdr:rowOff>36285</xdr:rowOff>
    </xdr:from>
    <xdr:to>
      <xdr:col>32</xdr:col>
      <xdr:colOff>499241</xdr:colOff>
      <xdr:row>48</xdr:row>
      <xdr:rowOff>52551</xdr:rowOff>
    </xdr:to>
    <xdr:sp macro="" textlink="">
      <xdr:nvSpPr>
        <xdr:cNvPr id="47" name="Rectangle: Rounded Corners 46">
          <a:extLst>
            <a:ext uri="{FF2B5EF4-FFF2-40B4-BE49-F238E27FC236}">
              <a16:creationId xmlns:a16="http://schemas.microsoft.com/office/drawing/2014/main" id="{E64AF9E3-C195-43C9-A056-5A2CDF76CE32}"/>
            </a:ext>
          </a:extLst>
        </xdr:cNvPr>
        <xdr:cNvSpPr/>
      </xdr:nvSpPr>
      <xdr:spPr>
        <a:xfrm>
          <a:off x="17874342" y="1297526"/>
          <a:ext cx="1963933" cy="8266887"/>
        </a:xfrm>
        <a:prstGeom prst="roundRect">
          <a:avLst>
            <a:gd name="adj" fmla="val 6373"/>
          </a:avLst>
        </a:prstGeom>
        <a:solidFill>
          <a:schemeClr val="accent4">
            <a:lumMod val="40000"/>
            <a:lumOff val="60000"/>
          </a:schemeClr>
        </a:solidFill>
        <a:ln>
          <a:noFill/>
        </a:ln>
        <a:effectLst>
          <a:outerShdw blurRad="63500" sx="101000" sy="101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459828</xdr:colOff>
      <xdr:row>6</xdr:row>
      <xdr:rowOff>197069</xdr:rowOff>
    </xdr:from>
    <xdr:to>
      <xdr:col>32</xdr:col>
      <xdr:colOff>381000</xdr:colOff>
      <xdr:row>14</xdr:row>
      <xdr:rowOff>39414</xdr:rowOff>
    </xdr:to>
    <xdr:sp macro="" textlink="">
      <xdr:nvSpPr>
        <xdr:cNvPr id="48" name="Oval 47">
          <a:extLst>
            <a:ext uri="{FF2B5EF4-FFF2-40B4-BE49-F238E27FC236}">
              <a16:creationId xmlns:a16="http://schemas.microsoft.com/office/drawing/2014/main" id="{71FA51FE-BA89-45A0-A0D2-804899B9FFC3}"/>
            </a:ext>
          </a:extLst>
        </xdr:cNvPr>
        <xdr:cNvSpPr/>
      </xdr:nvSpPr>
      <xdr:spPr>
        <a:xfrm>
          <a:off x="17985828" y="1458310"/>
          <a:ext cx="1734206" cy="1839311"/>
        </a:xfrm>
        <a:prstGeom prst="ellipse">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a:solidFill>
                <a:schemeClr val="tx1"/>
              </a:solidFill>
              <a:latin typeface="DM Sans" pitchFamily="2" charset="0"/>
            </a:rPr>
            <a:t>Total Attendance</a:t>
          </a:r>
        </a:p>
      </xdr:txBody>
    </xdr:sp>
    <xdr:clientData/>
  </xdr:twoCellAnchor>
  <xdr:oneCellAnchor>
    <xdr:from>
      <xdr:col>30</xdr:col>
      <xdr:colOff>43543</xdr:colOff>
      <xdr:row>9</xdr:row>
      <xdr:rowOff>188481</xdr:rowOff>
    </xdr:from>
    <xdr:ext cx="1433982" cy="499544"/>
    <xdr:sp macro="" textlink="'WC pivot'!N5">
      <xdr:nvSpPr>
        <xdr:cNvPr id="49" name="TextBox 48">
          <a:extLst>
            <a:ext uri="{FF2B5EF4-FFF2-40B4-BE49-F238E27FC236}">
              <a16:creationId xmlns:a16="http://schemas.microsoft.com/office/drawing/2014/main" id="{DCC7C4D1-8569-4453-B924-3B2C4329F033}"/>
            </a:ext>
          </a:extLst>
        </xdr:cNvPr>
        <xdr:cNvSpPr txBox="1"/>
      </xdr:nvSpPr>
      <xdr:spPr>
        <a:xfrm>
          <a:off x="18173888" y="2369378"/>
          <a:ext cx="1433982" cy="499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56023624-7CB6-418F-B1E8-50DB3911D400}" type="TxLink">
            <a:rPr lang="en-US" sz="2800" b="1" i="0" u="none" strike="noStrike">
              <a:solidFill>
                <a:srgbClr val="000000"/>
              </a:solidFill>
              <a:latin typeface="DM Sans" pitchFamily="2" charset="0"/>
              <a:ea typeface="Calibri"/>
              <a:cs typeface="Calibri"/>
            </a:rPr>
            <a:pPr algn="ctr"/>
            <a:t>3,404K</a:t>
          </a:fld>
          <a:endParaRPr lang="en-US" sz="2800" b="1">
            <a:latin typeface="DM Sans" pitchFamily="2" charset="0"/>
          </a:endParaRPr>
        </a:p>
      </xdr:txBody>
    </xdr:sp>
    <xdr:clientData/>
  </xdr:oneCellAnchor>
  <xdr:twoCellAnchor>
    <xdr:from>
      <xdr:col>29</xdr:col>
      <xdr:colOff>489858</xdr:colOff>
      <xdr:row>16</xdr:row>
      <xdr:rowOff>17271</xdr:rowOff>
    </xdr:from>
    <xdr:to>
      <xdr:col>32</xdr:col>
      <xdr:colOff>352698</xdr:colOff>
      <xdr:row>25</xdr:row>
      <xdr:rowOff>62990</xdr:rowOff>
    </xdr:to>
    <xdr:sp macro="" textlink="">
      <xdr:nvSpPr>
        <xdr:cNvPr id="50" name="Oval 49">
          <a:extLst>
            <a:ext uri="{FF2B5EF4-FFF2-40B4-BE49-F238E27FC236}">
              <a16:creationId xmlns:a16="http://schemas.microsoft.com/office/drawing/2014/main" id="{E852B0C4-57B1-4FCC-88AF-8060AE10D00B}"/>
            </a:ext>
          </a:extLst>
        </xdr:cNvPr>
        <xdr:cNvSpPr/>
      </xdr:nvSpPr>
      <xdr:spPr>
        <a:xfrm>
          <a:off x="18015858" y="3643340"/>
          <a:ext cx="1675874" cy="1701098"/>
        </a:xfrm>
        <a:prstGeom prst="ellipse">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tx1"/>
              </a:solidFill>
              <a:effectLst/>
              <a:latin typeface="DM Sans" pitchFamily="2" charset="0"/>
              <a:ea typeface="+mn-ea"/>
              <a:cs typeface="+mn-cs"/>
            </a:rPr>
            <a:t>Average Attendance</a:t>
          </a:r>
          <a:endParaRPr lang="en-US" sz="1400">
            <a:solidFill>
              <a:schemeClr val="tx1"/>
            </a:solidFill>
            <a:effectLst/>
            <a:latin typeface="DM Sans" pitchFamily="2" charset="0"/>
          </a:endParaRPr>
        </a:p>
      </xdr:txBody>
    </xdr:sp>
    <xdr:clientData/>
  </xdr:twoCellAnchor>
  <xdr:oneCellAnchor>
    <xdr:from>
      <xdr:col>30</xdr:col>
      <xdr:colOff>195943</xdr:colOff>
      <xdr:row>21</xdr:row>
      <xdr:rowOff>21774</xdr:rowOff>
    </xdr:from>
    <xdr:ext cx="1042896" cy="385244"/>
    <xdr:sp macro="" textlink="'WC pivot'!O5">
      <xdr:nvSpPr>
        <xdr:cNvPr id="51" name="TextBox 50">
          <a:extLst>
            <a:ext uri="{FF2B5EF4-FFF2-40B4-BE49-F238E27FC236}">
              <a16:creationId xmlns:a16="http://schemas.microsoft.com/office/drawing/2014/main" id="{B3314EB8-5446-4F2A-AB41-EB34EB04C755}"/>
            </a:ext>
          </a:extLst>
        </xdr:cNvPr>
        <xdr:cNvSpPr txBox="1"/>
      </xdr:nvSpPr>
      <xdr:spPr>
        <a:xfrm>
          <a:off x="18483943" y="3907974"/>
          <a:ext cx="1042896" cy="385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BAFB565-E517-432A-8398-4B8C07E7FE8C}" type="TxLink">
            <a:rPr lang="en-US" sz="2800" b="1" i="0" u="none" strike="noStrike">
              <a:solidFill>
                <a:srgbClr val="000000"/>
              </a:solidFill>
              <a:latin typeface="DM Sans" pitchFamily="2" charset="0"/>
              <a:ea typeface="Calibri"/>
              <a:cs typeface="Calibri"/>
            </a:rPr>
            <a:pPr algn="ctr"/>
            <a:t>53K</a:t>
          </a:fld>
          <a:endParaRPr lang="en-US" sz="2800" b="1">
            <a:latin typeface="DM Sans" pitchFamily="2" charset="0"/>
          </a:endParaRPr>
        </a:p>
      </xdr:txBody>
    </xdr:sp>
    <xdr:clientData/>
  </xdr:oneCellAnchor>
  <xdr:twoCellAnchor>
    <xdr:from>
      <xdr:col>29</xdr:col>
      <xdr:colOff>498868</xdr:colOff>
      <xdr:row>26</xdr:row>
      <xdr:rowOff>163289</xdr:rowOff>
    </xdr:from>
    <xdr:to>
      <xdr:col>32</xdr:col>
      <xdr:colOff>361708</xdr:colOff>
      <xdr:row>36</xdr:row>
      <xdr:rowOff>23953</xdr:rowOff>
    </xdr:to>
    <xdr:sp macro="" textlink="">
      <xdr:nvSpPr>
        <xdr:cNvPr id="52" name="Oval 51">
          <a:extLst>
            <a:ext uri="{FF2B5EF4-FFF2-40B4-BE49-F238E27FC236}">
              <a16:creationId xmlns:a16="http://schemas.microsoft.com/office/drawing/2014/main" id="{65C7B0FA-5503-4E92-8002-B4867B081F5F}"/>
            </a:ext>
          </a:extLst>
        </xdr:cNvPr>
        <xdr:cNvSpPr/>
      </xdr:nvSpPr>
      <xdr:spPr>
        <a:xfrm>
          <a:off x="18024868" y="5628668"/>
          <a:ext cx="1675874" cy="1699975"/>
        </a:xfrm>
        <a:prstGeom prst="ellipse">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800">
              <a:solidFill>
                <a:schemeClr val="tx1"/>
              </a:solidFill>
              <a:latin typeface="DM Sans" pitchFamily="2" charset="0"/>
            </a:rPr>
            <a:t>Red</a:t>
          </a:r>
        </a:p>
        <a:p>
          <a:pPr algn="ctr"/>
          <a:r>
            <a:rPr lang="en-US" sz="1800">
              <a:solidFill>
                <a:schemeClr val="tx1"/>
              </a:solidFill>
              <a:latin typeface="DM Sans" pitchFamily="2" charset="0"/>
            </a:rPr>
            <a:t>Cards</a:t>
          </a:r>
        </a:p>
      </xdr:txBody>
    </xdr:sp>
    <xdr:clientData/>
  </xdr:twoCellAnchor>
  <xdr:oneCellAnchor>
    <xdr:from>
      <xdr:col>29</xdr:col>
      <xdr:colOff>576944</xdr:colOff>
      <xdr:row>31</xdr:row>
      <xdr:rowOff>152403</xdr:rowOff>
    </xdr:from>
    <xdr:ext cx="1433982" cy="499544"/>
    <xdr:sp macro="" textlink="'WC pivot'!R5">
      <xdr:nvSpPr>
        <xdr:cNvPr id="53" name="TextBox 52">
          <a:extLst>
            <a:ext uri="{FF2B5EF4-FFF2-40B4-BE49-F238E27FC236}">
              <a16:creationId xmlns:a16="http://schemas.microsoft.com/office/drawing/2014/main" id="{7EBC4DE0-50CD-492D-A644-8330D5FFCC27}"/>
            </a:ext>
          </a:extLst>
        </xdr:cNvPr>
        <xdr:cNvSpPr txBox="1"/>
      </xdr:nvSpPr>
      <xdr:spPr>
        <a:xfrm>
          <a:off x="18255344" y="5889174"/>
          <a:ext cx="1433982" cy="499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5E119C94-0B66-4B38-9B9D-FE269FCF84EA}" type="TxLink">
            <a:rPr lang="en-US" sz="2800" b="1" i="0" u="none" strike="noStrike">
              <a:solidFill>
                <a:srgbClr val="000000"/>
              </a:solidFill>
              <a:latin typeface="DM Sans" pitchFamily="2" charset="0"/>
              <a:ea typeface="Calibri"/>
              <a:cs typeface="Calibri"/>
            </a:rPr>
            <a:pPr algn="ctr"/>
            <a:t>5</a:t>
          </a:fld>
          <a:endParaRPr lang="en-US" sz="2800" b="1">
            <a:latin typeface="DM Sans" pitchFamily="2" charset="0"/>
          </a:endParaRPr>
        </a:p>
      </xdr:txBody>
    </xdr:sp>
    <xdr:clientData/>
  </xdr:oneCellAnchor>
  <xdr:twoCellAnchor>
    <xdr:from>
      <xdr:col>29</xdr:col>
      <xdr:colOff>478974</xdr:colOff>
      <xdr:row>37</xdr:row>
      <xdr:rowOff>65317</xdr:rowOff>
    </xdr:from>
    <xdr:to>
      <xdr:col>32</xdr:col>
      <xdr:colOff>341814</xdr:colOff>
      <xdr:row>46</xdr:row>
      <xdr:rowOff>111036</xdr:rowOff>
    </xdr:to>
    <xdr:sp macro="" textlink="">
      <xdr:nvSpPr>
        <xdr:cNvPr id="54" name="Oval 53">
          <a:extLst>
            <a:ext uri="{FF2B5EF4-FFF2-40B4-BE49-F238E27FC236}">
              <a16:creationId xmlns:a16="http://schemas.microsoft.com/office/drawing/2014/main" id="{F5B0FAA6-D65E-469B-BD42-B238EAE7920E}"/>
            </a:ext>
          </a:extLst>
        </xdr:cNvPr>
        <xdr:cNvSpPr/>
      </xdr:nvSpPr>
      <xdr:spPr>
        <a:xfrm>
          <a:off x="18157374" y="6912431"/>
          <a:ext cx="1691640" cy="1711234"/>
        </a:xfrm>
        <a:prstGeom prst="ellipse">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tx1"/>
              </a:solidFill>
              <a:effectLst/>
              <a:latin typeface="DM Sans" pitchFamily="2" charset="0"/>
              <a:ea typeface="+mn-ea"/>
              <a:cs typeface="+mn-cs"/>
            </a:rPr>
            <a:t>Yellow</a:t>
          </a:r>
        </a:p>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tx1"/>
              </a:solidFill>
              <a:effectLst/>
              <a:latin typeface="DM Sans" pitchFamily="2" charset="0"/>
              <a:ea typeface="+mn-ea"/>
              <a:cs typeface="+mn-cs"/>
            </a:rPr>
            <a:t>Cards</a:t>
          </a:r>
          <a:endParaRPr lang="en-US" sz="1800">
            <a:solidFill>
              <a:schemeClr val="tx1"/>
            </a:solidFill>
            <a:effectLst/>
            <a:latin typeface="DM Sans" pitchFamily="2" charset="0"/>
          </a:endParaRPr>
        </a:p>
      </xdr:txBody>
    </xdr:sp>
    <xdr:clientData/>
  </xdr:twoCellAnchor>
  <xdr:oneCellAnchor>
    <xdr:from>
      <xdr:col>30</xdr:col>
      <xdr:colOff>163286</xdr:colOff>
      <xdr:row>42</xdr:row>
      <xdr:rowOff>174174</xdr:rowOff>
    </xdr:from>
    <xdr:ext cx="1042896" cy="385244"/>
    <xdr:sp macro="" textlink="'WC pivot'!S5">
      <xdr:nvSpPr>
        <xdr:cNvPr id="55" name="TextBox 54">
          <a:extLst>
            <a:ext uri="{FF2B5EF4-FFF2-40B4-BE49-F238E27FC236}">
              <a16:creationId xmlns:a16="http://schemas.microsoft.com/office/drawing/2014/main" id="{89DD2BD0-C96B-4F33-B713-814E9D5A93C0}"/>
            </a:ext>
          </a:extLst>
        </xdr:cNvPr>
        <xdr:cNvSpPr txBox="1"/>
      </xdr:nvSpPr>
      <xdr:spPr>
        <a:xfrm>
          <a:off x="18451286" y="7946574"/>
          <a:ext cx="1042896" cy="385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682649D-991B-4222-8EDE-0FD597C4CA05}" type="TxLink">
            <a:rPr lang="en-US" sz="2800" b="1" i="0" u="none" strike="noStrike">
              <a:solidFill>
                <a:srgbClr val="000000"/>
              </a:solidFill>
              <a:latin typeface="DM Sans" pitchFamily="2" charset="0"/>
              <a:ea typeface="Calibri"/>
              <a:cs typeface="Calibri"/>
            </a:rPr>
            <a:pPr algn="ctr"/>
            <a:t>227</a:t>
          </a:fld>
          <a:endParaRPr lang="en-US" sz="2800" b="1">
            <a:latin typeface="DM Sans" pitchFamily="2" charset="0"/>
          </a:endParaRPr>
        </a:p>
      </xdr:txBody>
    </xdr:sp>
    <xdr:clientData/>
  </xdr:oneCellAnchor>
  <xdr:twoCellAnchor>
    <xdr:from>
      <xdr:col>0</xdr:col>
      <xdr:colOff>359230</xdr:colOff>
      <xdr:row>1</xdr:row>
      <xdr:rowOff>21397</xdr:rowOff>
    </xdr:from>
    <xdr:to>
      <xdr:col>32</xdr:col>
      <xdr:colOff>486104</xdr:colOff>
      <xdr:row>5</xdr:row>
      <xdr:rowOff>183931</xdr:rowOff>
    </xdr:to>
    <xdr:sp macro="" textlink="">
      <xdr:nvSpPr>
        <xdr:cNvPr id="56" name="Rectangle 55">
          <a:extLst>
            <a:ext uri="{FF2B5EF4-FFF2-40B4-BE49-F238E27FC236}">
              <a16:creationId xmlns:a16="http://schemas.microsoft.com/office/drawing/2014/main" id="{79856E80-73E3-2206-5CFE-283ECBF55A24}"/>
            </a:ext>
          </a:extLst>
        </xdr:cNvPr>
        <xdr:cNvSpPr/>
      </xdr:nvSpPr>
      <xdr:spPr>
        <a:xfrm>
          <a:off x="359230" y="205328"/>
          <a:ext cx="19465908" cy="977086"/>
        </a:xfrm>
        <a:prstGeom prst="rect">
          <a:avLst/>
        </a:prstGeom>
        <a:solidFill>
          <a:srgbClr val="00206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400"/>
            <a:t>                                            </a:t>
          </a:r>
          <a:endParaRPr lang="en-IN" sz="4400" b="1">
            <a:solidFill>
              <a:schemeClr val="accent4">
                <a:lumMod val="40000"/>
                <a:lumOff val="60000"/>
              </a:schemeClr>
            </a:solidFill>
            <a:latin typeface="Arial Rounded MT Bold" panose="020F0704030504030204" pitchFamily="34" charset="0"/>
          </a:endParaRPr>
        </a:p>
      </xdr:txBody>
    </xdr:sp>
    <xdr:clientData/>
  </xdr:twoCellAnchor>
  <xdr:twoCellAnchor>
    <xdr:from>
      <xdr:col>7</xdr:col>
      <xdr:colOff>424961</xdr:colOff>
      <xdr:row>1</xdr:row>
      <xdr:rowOff>121274</xdr:rowOff>
    </xdr:from>
    <xdr:to>
      <xdr:col>24</xdr:col>
      <xdr:colOff>468923</xdr:colOff>
      <xdr:row>5</xdr:row>
      <xdr:rowOff>54574</xdr:rowOff>
    </xdr:to>
    <xdr:sp macro="" textlink="">
      <xdr:nvSpPr>
        <xdr:cNvPr id="9" name="Rectangle 8">
          <a:extLst>
            <a:ext uri="{FF2B5EF4-FFF2-40B4-BE49-F238E27FC236}">
              <a16:creationId xmlns:a16="http://schemas.microsoft.com/office/drawing/2014/main" id="{D118EC9D-C683-64F5-C13C-F1FE80ED8CDE}"/>
            </a:ext>
          </a:extLst>
        </xdr:cNvPr>
        <xdr:cNvSpPr/>
      </xdr:nvSpPr>
      <xdr:spPr>
        <a:xfrm>
          <a:off x="4655375" y="305205"/>
          <a:ext cx="10317824" cy="747852"/>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a:solidFill>
                <a:schemeClr val="accent4">
                  <a:lumMod val="40000"/>
                  <a:lumOff val="60000"/>
                </a:schemeClr>
              </a:solidFill>
              <a:latin typeface="Arial Rounded MT Bold" panose="020F0704030504030204" pitchFamily="34" charset="0"/>
            </a:rPr>
            <a:t>FIFA</a:t>
          </a:r>
          <a:r>
            <a:rPr lang="en-IN" sz="5400" baseline="0">
              <a:solidFill>
                <a:schemeClr val="accent4">
                  <a:lumMod val="40000"/>
                  <a:lumOff val="60000"/>
                </a:schemeClr>
              </a:solidFill>
              <a:latin typeface="Arial Rounded MT Bold" panose="020F0704030504030204" pitchFamily="34" charset="0"/>
            </a:rPr>
            <a:t> WORLD CUP ANALYSIS</a:t>
          </a:r>
          <a:endParaRPr lang="en-IN" sz="5400">
            <a:solidFill>
              <a:schemeClr val="accent4">
                <a:lumMod val="40000"/>
                <a:lumOff val="60000"/>
              </a:schemeClr>
            </a:solidFill>
            <a:latin typeface="Arial Rounded MT Bold" panose="020F07040305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198120</xdr:colOff>
      <xdr:row>3</xdr:row>
      <xdr:rowOff>91440</xdr:rowOff>
    </xdr:from>
    <xdr:to>
      <xdr:col>15</xdr:col>
      <xdr:colOff>143692</xdr:colOff>
      <xdr:row>20</xdr:row>
      <xdr:rowOff>160020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9F76C73-11E9-4014-A59D-F466556E9E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55920" y="640080"/>
              <a:ext cx="5431972" cy="3177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419100</xdr:colOff>
      <xdr:row>2</xdr:row>
      <xdr:rowOff>53340</xdr:rowOff>
    </xdr:from>
    <xdr:to>
      <xdr:col>14</xdr:col>
      <xdr:colOff>258283</xdr:colOff>
      <xdr:row>17</xdr:row>
      <xdr:rowOff>157890</xdr:rowOff>
    </xdr:to>
    <xdr:graphicFrame macro="">
      <xdr:nvGraphicFramePr>
        <xdr:cNvPr id="4" name="Chart 3">
          <a:extLst>
            <a:ext uri="{FF2B5EF4-FFF2-40B4-BE49-F238E27FC236}">
              <a16:creationId xmlns:a16="http://schemas.microsoft.com/office/drawing/2014/main" id="{47561389-DB38-4EF8-8B04-AAEAAD16E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99060</xdr:colOff>
      <xdr:row>1</xdr:row>
      <xdr:rowOff>152400</xdr:rowOff>
    </xdr:from>
    <xdr:to>
      <xdr:col>14</xdr:col>
      <xdr:colOff>99059</xdr:colOff>
      <xdr:row>18</xdr:row>
      <xdr:rowOff>129540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25BC14E8-6711-9D48-FDDA-49CA8D1435D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044940" y="335280"/>
              <a:ext cx="1828799" cy="3086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228600</xdr:colOff>
      <xdr:row>11</xdr:row>
      <xdr:rowOff>15240</xdr:rowOff>
    </xdr:from>
    <xdr:to>
      <xdr:col>10</xdr:col>
      <xdr:colOff>68580</xdr:colOff>
      <xdr:row>26</xdr:row>
      <xdr:rowOff>15240</xdr:rowOff>
    </xdr:to>
    <xdr:graphicFrame macro="">
      <xdr:nvGraphicFramePr>
        <xdr:cNvPr id="3" name="Chart 2">
          <a:extLst>
            <a:ext uri="{FF2B5EF4-FFF2-40B4-BE49-F238E27FC236}">
              <a16:creationId xmlns:a16="http://schemas.microsoft.com/office/drawing/2014/main" id="{69C2452F-6D3E-A13A-978A-7A4A836F1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18339</xdr:colOff>
      <xdr:row>27</xdr:row>
      <xdr:rowOff>30481</xdr:rowOff>
    </xdr:from>
    <xdr:to>
      <xdr:col>24</xdr:col>
      <xdr:colOff>86919</xdr:colOff>
      <xdr:row>37</xdr:row>
      <xdr:rowOff>38100</xdr:rowOff>
    </xdr:to>
    <mc:AlternateContent xmlns:mc="http://schemas.openxmlformats.org/markup-compatibility/2006" xmlns:a14="http://schemas.microsoft.com/office/drawing/2010/main">
      <mc:Choice Requires="a14">
        <xdr:graphicFrame macro="">
          <xdr:nvGraphicFramePr>
            <xdr:cNvPr id="4" name="Team">
              <a:extLst>
                <a:ext uri="{FF2B5EF4-FFF2-40B4-BE49-F238E27FC236}">
                  <a16:creationId xmlns:a16="http://schemas.microsoft.com/office/drawing/2014/main" id="{B2D6CDB5-7CB8-CC6C-BAE1-738A57F7D6ED}"/>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3970407" y="4912447"/>
              <a:ext cx="13900817" cy="1815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373380</xdr:colOff>
      <xdr:row>6</xdr:row>
      <xdr:rowOff>152400</xdr:rowOff>
    </xdr:from>
    <xdr:to>
      <xdr:col>8</xdr:col>
      <xdr:colOff>1059180</xdr:colOff>
      <xdr:row>24</xdr:row>
      <xdr:rowOff>45720</xdr:rowOff>
    </xdr:to>
    <mc:AlternateContent xmlns:mc="http://schemas.openxmlformats.org/markup-compatibility/2006">
      <mc:Choice xmlns:a14="http://schemas.microsoft.com/office/drawing/2010/main" Requires="a14">
        <xdr:graphicFrame macro="">
          <xdr:nvGraphicFramePr>
            <xdr:cNvPr id="2" name="Year 5">
              <a:extLst>
                <a:ext uri="{FF2B5EF4-FFF2-40B4-BE49-F238E27FC236}">
                  <a16:creationId xmlns:a16="http://schemas.microsoft.com/office/drawing/2014/main" id="{5164486F-2EAA-E655-9164-2BE055BB618F}"/>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6347460" y="1249680"/>
              <a:ext cx="1760220" cy="3185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27.045926157407" createdVersion="8" refreshedVersion="8" minRefreshableVersion="3" recordCount="22" xr:uid="{690DBBA7-46AF-4FC2-A886-7701BBBEDFF5}">
  <cacheSource type="worksheet">
    <worksheetSource ref="A1:J23" sheet="WC Data"/>
  </cacheSource>
  <cacheFields count="10">
    <cacheField name="Year" numFmtId="0">
      <sharedItems containsSemiMixedTypes="0" containsString="0" containsNumber="1" containsInteger="1" minValue="1930" maxValue="2022" count="22">
        <n v="1930"/>
        <n v="1934"/>
        <n v="1938"/>
        <n v="1950"/>
        <n v="1954"/>
        <n v="1958"/>
        <n v="1962"/>
        <n v="1966"/>
        <n v="1970"/>
        <n v="1974"/>
        <n v="1978"/>
        <n v="1982"/>
        <n v="1986"/>
        <n v="1990"/>
        <n v="1994"/>
        <n v="1998"/>
        <n v="2002"/>
        <n v="2006"/>
        <n v="2010"/>
        <n v="2014"/>
        <n v="2018"/>
        <n v="2022"/>
      </sharedItems>
    </cacheField>
    <cacheField name="Host Country" numFmtId="0">
      <sharedItems count="17">
        <s v="Uruguay"/>
        <s v="Italy"/>
        <s v="France"/>
        <s v="Brazil"/>
        <s v="Switzerland"/>
        <s v="Sweden"/>
        <s v="Chile"/>
        <s v="England"/>
        <s v="Mexico"/>
        <s v="Germany"/>
        <s v="Argentina"/>
        <s v="Spain"/>
        <s v="USA"/>
        <s v="Korea/Japan"/>
        <s v="South Africa"/>
        <s v="Russia"/>
        <s v="Qatar"/>
      </sharedItems>
    </cacheField>
    <cacheField name="Winner" numFmtId="0">
      <sharedItems count="8">
        <s v="Uruguay"/>
        <s v="Italy"/>
        <s v="Germany"/>
        <s v="Brazil"/>
        <s v="England"/>
        <s v="Argentina"/>
        <s v="France"/>
        <s v="Spain"/>
      </sharedItems>
    </cacheField>
    <cacheField name="Runners-Up" numFmtId="0">
      <sharedItems/>
    </cacheField>
    <cacheField name="Third" numFmtId="0">
      <sharedItems/>
    </cacheField>
    <cacheField name="Fourth" numFmtId="0">
      <sharedItems/>
    </cacheField>
    <cacheField name="Golden Ball" numFmtId="0">
      <sharedItems/>
    </cacheField>
    <cacheField name="Golden Boot" numFmtId="0">
      <sharedItems/>
    </cacheField>
    <cacheField name="Golden Gloves" numFmtId="0">
      <sharedItems/>
    </cacheField>
    <cacheField name="Best Young Player" numFmtId="0">
      <sharedItems/>
    </cacheField>
  </cacheFields>
  <extLst>
    <ext xmlns:x14="http://schemas.microsoft.com/office/spreadsheetml/2009/9/main" uri="{725AE2AE-9491-48be-B2B4-4EB974FC3084}">
      <x14:pivotCacheDefinition pivotCacheId="11929059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36.173858680559" createdVersion="8" refreshedVersion="8" minRefreshableVersion="3" recordCount="1662" xr:uid="{15F544D5-7E88-4E34-A04D-DE5D18FD24AE}">
  <cacheSource type="worksheet">
    <worksheetSource name="Table1"/>
  </cacheSource>
  <cacheFields count="19">
    <cacheField name="Year" numFmtId="0">
      <sharedItems containsSemiMixedTypes="0" containsString="0" containsNumber="1" containsInteger="1" minValue="1930" maxValue="2022" count="22">
        <n v="1930"/>
        <n v="1934"/>
        <n v="1938"/>
        <n v="1950"/>
        <n v="1954"/>
        <n v="1958"/>
        <n v="1962"/>
        <n v="1966"/>
        <n v="1970"/>
        <n v="1974"/>
        <n v="1978"/>
        <n v="1982"/>
        <n v="1986"/>
        <n v="1990"/>
        <n v="1994"/>
        <n v="1998"/>
        <n v="2002"/>
        <n v="2006"/>
        <n v="2010"/>
        <n v="2014"/>
        <n v="2018"/>
        <n v="2022"/>
      </sharedItems>
    </cacheField>
    <cacheField name="Host Country" numFmtId="0">
      <sharedItems containsBlank="1"/>
    </cacheField>
    <cacheField name="Winner" numFmtId="0">
      <sharedItems containsBlank="1"/>
    </cacheField>
    <cacheField name="Runners-Up" numFmtId="0">
      <sharedItems containsBlank="1"/>
    </cacheField>
    <cacheField name="Third" numFmtId="0">
      <sharedItems containsBlank="1"/>
    </cacheField>
    <cacheField name="Fourth" numFmtId="0">
      <sharedItems containsBlank="1"/>
    </cacheField>
    <cacheField name="Golden Ball" numFmtId="0">
      <sharedItems containsBlank="1"/>
    </cacheField>
    <cacheField name="Golden Boot" numFmtId="0">
      <sharedItems containsBlank="1"/>
    </cacheField>
    <cacheField name="Golden Gloves" numFmtId="0">
      <sharedItems containsBlank="1"/>
    </cacheField>
    <cacheField name="Best Young Player" numFmtId="0">
      <sharedItems containsBlank="1"/>
    </cacheField>
    <cacheField name="Total Attendance" numFmtId="0">
      <sharedItems containsString="0" containsBlank="1" containsNumber="1" containsInteger="1" minValue="395000" maxValue="3568567"/>
    </cacheField>
    <cacheField name="Average Attendance" numFmtId="0">
      <sharedItems containsString="0" containsBlank="1" containsNumber="1" containsInteger="1" minValue="23235" maxValue="68626"/>
    </cacheField>
    <cacheField name="Red Cards" numFmtId="0">
      <sharedItems containsBlank="1" containsMixedTypes="1" containsNumber="1" containsInteger="1" minValue="1" maxValue="28"/>
    </cacheField>
    <cacheField name="Yellow Cards" numFmtId="0">
      <sharedItems containsBlank="1" containsMixedTypes="1" containsNumber="1" containsInteger="1" minValue="46" maxValue="326"/>
    </cacheField>
    <cacheField name="Player" numFmtId="0">
      <sharedItems containsBlank="1" count="1386">
        <m/>
        <s v="Guillermo Stábile"/>
        <s v="Pedro Cea"/>
        <s v="Bert Patenaude"/>
        <s v="Juan Anselmo"/>
        <s v="Ivica Bek"/>
        <s v="Carlos Peucelle"/>
        <s v="Preguinho"/>
        <s v="Hector Castro"/>
        <s v="Pablo Dorado"/>
        <s v="Santos Iriarte"/>
        <s v="Andre Maschinot"/>
        <s v="Moderato"/>
        <s v="Luis Monti"/>
        <s v="Manuel Rosas"/>
        <s v="Guillermo Subiabre"/>
        <s v="Carlos Vidal"/>
        <s v="Đorđe Vujadinović"/>
        <s v="Adolfo Zumelzú"/>
        <s v="Jim Brown"/>
        <s v="Juan Carreño"/>
        <s v="Luis de Souza"/>
        <s v="Adalbert Desu"/>
        <s v="Mario Evaristo"/>
        <s v="Thomas Florie"/>
        <s v="Roberto Gayon"/>
        <s v="Nicolae Kovacs"/>
        <s v="Marcel Langiller"/>
        <s v="Lucien Laurent"/>
        <s v="Blagoje Marjanović"/>
        <s v="Bart McGhee"/>
        <s v="Héctor Scarone"/>
        <s v="Alejandro Scopelli"/>
        <s v="Constantin Stanciu"/>
        <s v="Aleksandar Tirnanić"/>
        <s v="Francisco Varallo"/>
        <s v="Luis Vargas Peña"/>
        <s v="Oldřich Nejedlý"/>
        <s v="Edmund Conen"/>
        <s v="Angelo Schiavio"/>
        <s v="Leopold Kielholz"/>
        <s v="Mumo Orsi"/>
        <s v="Abdelrahman Fawzi"/>
        <s v="Giovanni Ferrari"/>
        <s v="Karl Hohmann"/>
        <s v="Hansi Horvath"/>
        <s v="Iraragorri"/>
        <s v="Sven Jonasson"/>
        <s v="Ernst Lehner"/>
        <s v="Giuseppe Meazza"/>
        <s v="Antonín Puč"/>
        <s v="František Svoboda"/>
        <s v="Géza Toldi"/>
        <s v="Bernard Voorhoof"/>
        <s v="André Abegglen"/>
        <s v="Ernesto Belis"/>
        <s v="Josef Bican"/>
        <s v="Ştefan Dobay"/>
        <s v="Aldo Donelli"/>
        <s v="Gösta Dunker"/>
        <s v="Alberto Galateo"/>
        <s v="Enrico Guaita"/>
        <s v="Willy Jäggi"/>
        <s v="Stanislaus Kobierski"/>
        <s v="Knut Kroon"/>
        <s v="Lángara"/>
        <s v="Léônidas"/>
        <s v="Luis Regueiro"/>
        <s v="Jean Nicolas"/>
        <s v="Rudolf Noack"/>
        <s v="György Sárosi"/>
        <s v="Anton Schall"/>
        <s v="Karl Sesta"/>
        <s v="Otto Siffling"/>
        <s v="Matthias Sindelar"/>
        <s v="Kick Smit"/>
        <s v="Pavel Teleki"/>
        <s v="Leen Vente"/>
        <s v="Georges Verriest"/>
        <s v="Jenő Vincze"/>
        <s v="Karl Zischek"/>
        <s v="Silvio Piola"/>
        <s v="Gyula Zsengellér"/>
        <s v="Luigi Colaussi"/>
        <s v="Ernst Willimowski"/>
        <s v="Harry Andersson"/>
        <s v="José Perácio"/>
        <s v="Arne Nyberg"/>
        <s v="Romeu"/>
        <s v="Hector Socorro"/>
        <s v="Gustav Wetterström"/>
        <s v="Pál Titkos"/>
        <s v="Iuliu Barátky"/>
        <s v="Alfred Bickel"/>
        <s v="Silviu Bindea"/>
        <s v="Arne Brustad"/>
        <s v="Pietro Ferraris"/>
        <s v="Jupp Gauchel"/>
        <s v="Willi Hahnemann"/>
        <s v="Oscar Heisserer"/>
        <s v="Hendrik Isemborghs"/>
        <s v="Tore Keller"/>
        <s v="Vilmos Kohut"/>
        <s v="Vlastimil Kopecký"/>
        <s v="Josef Košťálek"/>
        <s v="José Magriñá"/>
        <s v="Carlos Oliveira"/>
        <s v="Roberto"/>
        <s v="Fryderyk Scherfke"/>
        <s v="Émile Veinante"/>
        <s v="Genia Walaschek"/>
        <s v="Josef Zeman"/>
        <s v="Ademir"/>
        <s v="Oscar Míguez"/>
        <s v="Basora"/>
        <s v="Chico"/>
        <s v="Alcides Ghiggia"/>
        <s v="Zarra"/>
        <s v="Karl-Erik Palmér"/>
        <s v="Juan Schiaffino"/>
        <s v="Stig Sundqvist"/>
        <s v="Kosta Tomašević"/>
        <s v="Sune Andersson"/>
        <s v="Baltazar"/>
        <s v="Zeljko Čajkovski"/>
        <s v="Riccardo Carapellese"/>
        <s v="Atilio Cremaschi"/>
        <s v="Jacques Fatton"/>
        <s v="Igoa"/>
        <s v="Jaïr"/>
        <s v="Hans Jeppson"/>
        <s v="Zizinho"/>
        <s v="Alfredo"/>
        <s v="Charles Antenen"/>
        <s v="René Bader"/>
        <s v="Stjepan Bobek"/>
        <s v="Horacio Casarin"/>
        <s v="Friaça"/>
        <s v="Joe Gaetjens"/>
        <s v="Atilio López"/>
        <s v="César López Fretes"/>
        <s v="Joe Maca"/>
        <s v="Maneca"/>
        <s v="Wilf Mannion"/>
        <s v="Bror Mellberg"/>
        <s v="Stan Mortensen"/>
        <s v="Ermes Muccinelli"/>
        <s v="Tihomir Ognjanov"/>
        <s v="Hector Ortiz"/>
        <s v="Egisto Pandolfini"/>
        <s v="Gino Pariani"/>
        <s v="Júlio Pérez"/>
        <s v="Andres Prieto"/>
        <s v="Fernando Riera"/>
        <s v="Jorge Robledo"/>
        <s v="Obdulio Varela"/>
        <s v="Ernesto Vidal"/>
        <s v="Frank Wallace"/>
        <s v="Sándor Kocsis"/>
        <s v="Josef Hügi"/>
        <s v="Max Morlock"/>
        <s v="Erich Probst"/>
        <s v="Robert Ballaman"/>
        <s v="Carlos Borges"/>
        <s v="Nándor Hidegkuti"/>
        <s v="Ferenc Puskás"/>
        <s v="Helmut Rahn"/>
        <s v="Hans Schäfer"/>
        <s v="Ottmar Walter"/>
        <s v="Léopold Anoul"/>
        <s v="Sargin Burhan"/>
        <s v="Zoltán Czibor"/>
        <s v="Juan Hohberg"/>
        <s v="Nat Lofthouse"/>
        <s v="Suat Mamat"/>
        <s v="Ernst Stojaspal"/>
        <s v="Theodor Wagner"/>
        <s v="Fritz Walter"/>
        <s v="Julio Abbadie"/>
        <s v="Ivor Broadis"/>
        <s v="Didí"/>
        <s v="Julinho"/>
        <s v="Alfred Körner"/>
        <s v="Lefter Küçükandonyadis"/>
        <s v="Mihály Lantos"/>
        <s v="Ernst Ocwirk"/>
        <s v="Péter Palotás"/>
        <s v="Pinga"/>
        <s v="Javier Ambrois"/>
        <s v="Tomás Balcázar"/>
        <s v="Giampiero Boniperti"/>
        <s v="Rik Coppens"/>
        <s v="Djalma Santos"/>
        <s v="Mustafa Ertan"/>
        <s v="Tom Finney"/>
        <s v="Amleto Frignani"/>
        <s v="Carlo Galli"/>
        <s v="Richard Herrmann"/>
        <s v="Erol Keskin"/>
        <s v="Berni Klodt"/>
        <s v="Raymond Kopa"/>
        <s v="José Lamadrid"/>
        <s v="Benito Lorenzi"/>
        <s v="Miloš Milutinović"/>
        <s v="Jimmy Mullen"/>
        <s v="Fulvio Nesti"/>
        <s v="Alfred Pfaff"/>
        <s v="József Tóth"/>
        <s v="Jean Vincent"/>
        <s v="Dennis Wilshaw"/>
        <s v="Branko Zebec"/>
        <s v="Just Fontaine"/>
        <s v="Pelé"/>
        <s v="Peter McParland"/>
        <s v="Vavá"/>
        <s v="Kurt Hamrin"/>
        <s v="Roger Piantoni"/>
        <s v="Agne Simonsson"/>
        <s v="Lajos Tichý"/>
        <s v="Zdeněk Zikán"/>
        <s v="Oreste Corbatta"/>
        <s v="Todor Veselinović"/>
        <s v="Juan Agüero"/>
        <s v="Ivor Allchurch"/>
        <s v="Altafini Mazzola"/>
        <s v="Florencio Amarilla"/>
        <s v="Milan Dvořák"/>
        <s v="Vaclav Hovorka"/>
        <s v="Anatoliy Ilyin"/>
        <s v="Derek Kevan"/>
        <s v="Nils Liedholm"/>
        <s v="José Parodi"/>
        <s v="Aleksandar Petaković"/>
        <s v="Jorge Romero"/>
        <s v="Uwe Seeler"/>
        <s v="Maryan Wisnieski"/>
        <s v="Ludovico Avio"/>
        <s v="Samuel Baird"/>
        <s v="Jaime Belmonte"/>
        <s v="József Bencsics"/>
        <s v="József Bozsik"/>
        <s v="John Charles"/>
        <s v="Hans Cieslarczyk"/>
        <s v="Bobby Collins"/>
        <s v="Billy Cush"/>
        <s v="Yvon Douis"/>
        <s v="Jiří Feureisl"/>
        <s v="Gunnar Gren"/>
        <s v="Johnny Haynes"/>
        <s v="Aleksandr Ivanov"/>
        <s v="Valentin Ivanov"/>
        <s v="Karl Koller"/>
        <s v="Mário Zagallo"/>
        <s v="Terry Medwin"/>
        <s v="Norberto Menendez"/>
        <s v="Jackie Mudie"/>
        <s v="Jimmy Murray"/>
        <s v="Nilton Santos"/>
        <s v="Rade Ognjanović"/>
        <s v="Zdravko Rajkov"/>
        <s v="Cayetano Ré"/>
        <s v="Károly Sándor"/>
        <s v="Nikita Simonyan"/>
        <s v="Lennart Skoglund"/>
        <s v="Flórián Albert"/>
        <s v="Garrincha"/>
        <s v="Drazan Jerković"/>
        <s v="Leonel Sánchez"/>
        <s v="Amarildo"/>
        <s v="Milan Galić"/>
        <s v="Adolf Scherer"/>
        <s v="Giacomo Bulgarelli"/>
        <s v="Igor Chislenko"/>
        <s v="Ron Flowers"/>
        <s v="Viktor Ponedelnik"/>
        <s v="Jaime Ramírez"/>
        <s v="Eladio Rojas"/>
        <s v="José Sasía"/>
        <s v="Jorge Toro"/>
        <s v="German Aceros"/>
        <s v="Adelardo"/>
        <s v="Albert Brülls"/>
        <s v="Ruben Cabrera"/>
        <s v="Bobby Charlton"/>
        <s v="Marcos Coll"/>
        <s v="Luis Cubilla"/>
        <s v="Alfredo Del'Aguila"/>
        <s v="Isidoro Díaz"/>
        <s v="Héctor Facundo"/>
        <s v="Jimmy Greaves"/>
        <s v="Héctor Hernández"/>
        <s v="Gerry Hitchens"/>
        <s v="Josef Kadraba"/>
        <s v="Marino Klinger"/>
        <s v="Aleksey Mamykin"/>
        <s v="Václav Mašek"/>
        <s v="Josef Masopust"/>
        <s v="Vojislav Melić"/>
        <s v="Bruno Mora"/>
        <s v="Peiró"/>
        <s v="Antonio Rada"/>
        <s v="Petar Radaković"/>
        <s v="José Sanfilippo"/>
        <s v="Heinz Schneiter"/>
        <s v="Josip Skoblar"/>
        <s v="Georgi Sokolov"/>
        <s v="Ernő Solymosi"/>
        <s v="Jozef Štibrányi"/>
        <s v="Horst Szymaniak"/>
        <s v="Rolf Wüthrich"/>
        <s v="Zito"/>
        <s v="Francisco Zuluaga"/>
        <s v="Eusébio"/>
        <s v="Helmut Haller"/>
        <s v="Franz Beckenbauer"/>
        <s v="Ferenc Bene"/>
        <s v="Geoff Hurst"/>
        <s v="Valeriy Porkuyan"/>
        <s v="Luis Artime"/>
        <s v="Roger Hunt"/>
        <s v="José Augusto"/>
        <s v="José Torres"/>
        <s v="Eduard Malofeev"/>
        <s v="Rubén Marcos"/>
        <s v="Kálmán Mészöly"/>
        <s v="Seung Zin Pak"/>
        <s v="Amancio"/>
        <s v="António Simões"/>
        <s v="Georgi Asparuchov"/>
        <s v="Anatoliy Banishevskiy"/>
        <s v="Paolo Barison"/>
        <s v="Enrique Borja"/>
        <s v="Julio Cortés"/>
        <s v="Héctor De Bourgoing"/>
        <s v="Lothar Emmerich"/>
        <s v="János Farkas"/>
        <s v="Fusté"/>
        <s v="Gerard Hausser"/>
        <s v="Sigfried Held"/>
        <s v="Dong-Woon Lee"/>
        <s v="Sandro Mazzola"/>
        <s v="Ermindo Onega"/>
        <s v="Doo-Ik Pak"/>
        <s v="Martin Peters"/>
        <s v="Pirri"/>
        <s v="René-Pierre Quentin"/>
        <s v="Rildo"/>
        <s v="Pedro Rocha"/>
        <s v="Sanchis"/>
        <s v="Tostão"/>
        <s v="Wolfgang Weber"/>
        <s v="Seung-Kook Yang"/>
        <s v="Gerd Müller"/>
        <s v="Jairzinho"/>
        <s v="Teófilo Cubillas"/>
        <s v="Anatoliy Byshovets"/>
        <s v="Luigi Riva"/>
        <s v="Rivelino"/>
        <s v="Roberto Boninsegna"/>
        <s v="Florea Dumitrache"/>
        <s v="Alberto Gallardo"/>
        <s v="Raoul Lambert"/>
        <s v="Ladislav Petráš"/>
        <s v="Gianni Rivera"/>
        <s v="Javier Valdivia"/>
        <s v="Wilfried Van Moer"/>
        <s v="Kakhi Asatiani"/>
        <s v="Ignacio Basaguren"/>
        <s v="Hristo Bonev"/>
        <s v="Tarcisio Burgnich"/>
        <s v="Carlos Alberto"/>
        <s v="Roberto Challe"/>
        <s v="Hector Chumpitaz"/>
        <s v="Allan Clarke"/>
        <s v="Clodoaldo"/>
        <s v="Emerich Dembrovschi"/>
        <s v="Dinko Dermendjiev"/>
        <s v="Angelo Domenghini"/>
        <s v="Victor Espárrago"/>
        <s v="Javier Fragoso"/>
        <s v="Gérson"/>
        <s v="Mouhoub Ghazouani"/>
        <s v="José González"/>
        <s v="Ove Grahn"/>
        <s v="Houmane Jarir"/>
        <s v="Vitaliy Khmelnitskiy"/>
        <s v="Todor Kolev"/>
        <s v="Stan Libuda"/>
        <s v="Ildo Maneiro"/>
        <s v="Juan Mujica"/>
        <s v="Alan Mullery"/>
        <s v="Alexandru Neagu"/>
        <s v="Asparuh Nikodimov"/>
        <s v="Wolfgang Overath"/>
        <s v="Gustavo Peña"/>
        <s v="Karl-Heinz Schnellinger"/>
        <s v="Mordechai Spiegler"/>
        <s v="Tom Turesson"/>
        <s v="Dobromir Zhechev"/>
        <s v="Grzegorz Lato"/>
        <s v="Johan Neeskens"/>
        <s v="Andrzej Szarmach"/>
        <s v="Ralf Edström"/>
        <s v="Johnny Rep"/>
        <s v="Dušan Bajević"/>
        <s v="Paul Breitner"/>
        <s v="Johan Cruyff"/>
        <s v="Kazimierz Deyna"/>
        <s v="René Houseman"/>
        <s v="Joe Jordan"/>
        <s v="Stanislav Karasi"/>
        <s v="Roland Sandberg"/>
        <s v="Emmanuel Sanon"/>
        <s v="Joachim Streich"/>
        <s v="Ivo Šurjak"/>
        <s v="Héctor Yazalde"/>
        <s v="Sergio Ahumada"/>
        <s v="Pietro Anastasi"/>
        <s v="Rubén Ayala"/>
        <s v="Carlos Babington"/>
        <s v="Romeo Benetti"/>
        <s v="Vladislav Bogičević"/>
        <s v="Rainer Bonhof"/>
        <s v="Miguel Brindisi"/>
        <s v="Fabio Capello"/>
        <s v="Bernd Cullmann"/>
        <s v="Theo de Jong"/>
        <s v="Dragan Džajić"/>
        <s v="Jerzy Gorgoń"/>
        <s v="Jürgen Grabowski"/>
        <s v="Ramón Heredia"/>
        <s v="Uli Hoeneß"/>
        <s v="Martin Hoffmann"/>
        <s v="Josip Katalinski"/>
        <s v="Ruud Krol"/>
        <s v="Peter Lorimer"/>
        <s v="Branko Oblak"/>
        <s v="Ricardo Pavoni"/>
        <s v="Ilija Petković"/>
        <s v="Rob Rensenbrink"/>
        <s v="Jürgen Sparwasser"/>
        <s v="Conny Torstensson"/>
        <s v="Valdomiro"/>
        <s v="Mario Kempes"/>
        <s v="Hans Krankl"/>
        <s v="Leopoldo Luque"/>
        <s v="Dirceu"/>
        <s v="Roberto Dinamite"/>
        <s v="Paolo Rossi"/>
        <s v="Karl-Heinz Rummenigge"/>
        <s v="Daniel Bertoni"/>
        <s v="Roberto Bettega"/>
        <s v="Zbigniew Boniek"/>
        <s v="Ernie Brandts"/>
        <s v="Heinz Flohe"/>
        <s v="Archie Gemmill"/>
        <s v="Arie Haan"/>
        <s v="Dieter Müller"/>
        <s v="Nelinho"/>
        <s v="Rüdiger Abramczik"/>
        <s v="Asensi"/>
        <s v="Marc Berdoll"/>
        <s v="Franco Causio"/>
        <s v="Károly Csapó"/>
        <s v="César Cueto"/>
        <s v="Kenny Dalglish"/>
        <s v="Iraj Danaifar"/>
        <s v="Dani"/>
        <s v="Moktar Dhouieb"/>
        <s v="Nejib Ghommidh"/>
        <s v="Bernd Hölzenbein"/>
        <s v="Ali Kaabi"/>
        <s v="Bernard Lacombe"/>
        <s v="Christian López"/>
        <s v="Hansi Müller"/>
        <s v="Dick Nanninga"/>
        <s v="Erich Obermayer"/>
        <s v="Daniel Passarella"/>
        <s v="Michel Platini"/>
        <s v="Víctor Rangel"/>
        <s v="Reinaldo"/>
        <s v="Dominique Rocheteau"/>
        <s v="Hassan Rowshan"/>
        <s v="Walter Schachner"/>
        <s v="Thomas Sjöberg"/>
        <s v="Alberto Tarantini"/>
        <s v="András Tóth"/>
        <s v="René van de Kerkhof"/>
        <s v="Willy van de Kerkhof"/>
        <s v="Arturo Vázquez"/>
        <s v="José Velásquez"/>
        <s v="Renato Zaccarelli"/>
        <s v="Zico"/>
        <s v="Sándor Zombori"/>
        <s v="Gerry Armstrong"/>
        <s v="Falcão"/>
        <s v="Alain Giresse"/>
        <s v="László Kiss"/>
        <s v="Salah Assad"/>
        <s v="Éder"/>
        <s v="László Fazekas"/>
        <s v="Klaus Fischer"/>
        <s v="Trevor Francis"/>
        <s v="Bernard Genghini"/>
        <s v="Billy Hamilton"/>
        <s v="Pierre Littbarski"/>
        <s v="Diego Maradona"/>
        <s v="Tibor Nyilasi"/>
        <s v="Antonín Panenka"/>
        <s v="Gábor Pölöskei"/>
        <s v="Bryan Robson"/>
        <s v="Serginho Chulapa"/>
        <s v="Didier Six"/>
        <s v="Sócrates"/>
        <s v="Marco Tardelli"/>
        <s v="John Wark"/>
        <s v="Abdullah Al-Bouloushi"/>
        <s v="Faisal Al-Dakheel"/>
        <s v="Alessandro Altobelli"/>
        <s v="Steve Archibald"/>
        <s v="Osvaldo Ardiles"/>
        <s v="Andriy Bal"/>
        <s v="Sergey Baltacha"/>
        <s v="Lakhdar Belloumi"/>
        <s v="Tedj Bensaoula"/>
        <s v="Oleg Blokhin"/>
        <s v="Maxime Bossis"/>
        <s v="Andrzej Buncol"/>
        <s v="Antonio Cabrini"/>
        <s v="Aleksandr Chivadze"/>
        <s v="Włodzimierz Ciołek"/>
        <s v="Ludo Coeck"/>
        <s v="Bruno Conti"/>
        <s v="Alain Couriol"/>
        <s v="Alex Czerniatynski"/>
        <s v="Ramón Díaz"/>
        <s v="Rubén Díaz"/>
        <s v="Yuriy Gavrilov"/>
        <s v="René Girard"/>
        <s v="Francesco Graziani"/>
        <s v="Ivan Gudelj"/>
        <s v="Reinhold Hintermaier"/>
        <s v="Horst Hrubesch"/>
        <s v="Jesús Zamora"/>
        <s v="Juanito"/>
        <s v="Júnior"/>
        <s v="Janusz Kupcewicz"/>
        <s v="Guillermo La Rosa"/>
        <s v="Eduardo Laing"/>
        <s v="Juan Letelier"/>
        <s v="López Ufarte"/>
        <s v="Grégoire M'Bida"/>
        <s v="Rabah Madjer"/>
        <s v="Stefan Majewski"/>
        <s v="Paul Mariner"/>
        <s v="Gustavo Moscoso"/>
        <s v="Dave Narey"/>
        <s v="Miguel Neira"/>
        <s v="Khoren Oganesyan"/>
        <s v="Oscar"/>
        <s v="Vladimir Petrović"/>
        <s v="Bruno Pezzey"/>
        <s v="Luis Ramírez"/>
        <s v="Uwe Reinders"/>
        <s v="John Robertson"/>
        <s v="Saura"/>
        <s v="Ramaz Shengelia"/>
        <s v="Włodzimierz Smolarek"/>
        <s v="Gérard Soler"/>
        <s v="Graeme Souness"/>
        <s v="Steve Sumner"/>
        <s v="Lázár Szentes"/>
        <s v="Marius Trésor"/>
        <s v="Erwin Vandenbergh"/>
        <s v="József Varga"/>
        <s v="Steve Woodin"/>
        <s v="Héctor Zelaya"/>
        <s v="Gary Lineker"/>
        <s v="Butragueño"/>
        <s v="Careca"/>
        <s v="Igor Belanov"/>
        <s v="Preben Elkjær Larsen"/>
        <s v="Jorge Valdano"/>
        <s v="Jan Ceulemans"/>
        <s v="Nico Claesen"/>
        <s v="Jesper Olsen"/>
        <s v="Rudi Völler"/>
        <s v="Klaus Allofs"/>
        <s v="Jorge Burruchaga"/>
        <s v="Roberto Cabañas"/>
        <s v="Calderé"/>
        <s v="Josimar"/>
        <s v="Abderrazad Khairi"/>
        <s v="Jean-Pierre Papin"/>
        <s v="Fernando Quirarte"/>
        <s v="Julio César Romero"/>
        <s v="Enzo Scifo"/>
        <s v="Yannick Stopyra"/>
        <s v="Sergey Aleynikov"/>
        <s v="Antonio Alzamendi"/>
        <s v="Manuel Amoros"/>
        <s v="Peter Beardsley"/>
        <s v="Andreas Brehme"/>
        <s v="José Luis Brown"/>
        <s v="Carlos Manuel"/>
        <s v="Soon-ho Choi"/>
        <s v="Colin Clarke"/>
        <s v="Stéphane Demol"/>
        <s v="Lajos Détári"/>
        <s v="Diamantino"/>
        <s v="Edinho"/>
        <s v="Eloy"/>
        <s v="John Eriksen"/>
        <s v="Márton Esterházy"/>
        <s v="Luis Fernández"/>
        <s v="Jean-Marc Ferreri"/>
        <s v="Luis Flores"/>
        <s v="Enzo Francéscoli"/>
        <s v="Plamen Getov"/>
        <s v="Goikoetxea"/>
        <s v="Jung-Moo Huh"/>
        <s v="Julio Salinas"/>
        <s v="Jong-boo Kim"/>
        <s v="Abdelkrim Merry Krimau"/>
        <s v="Michael Laudrup"/>
        <s v="Søren Lerby"/>
        <s v="Lothar Matthäus"/>
        <s v="Manuel Negrete"/>
        <s v="Chang-Sun Park"/>
        <s v="Pedro Pasculli"/>
        <s v="Ahmed Radhi"/>
        <s v="Vasiliy Rats"/>
        <s v="Sergey Rodionov"/>
        <s v="Óscar Ruggeri"/>
        <s v="Hugo Sánchez"/>
        <s v="Señor"/>
        <s v="Raúl Servín"/>
        <s v="Nasko Sirakov"/>
        <s v="Gordon Strachan"/>
        <s v="Jean Tigana"/>
        <s v="Frank Vercauteren"/>
        <s v="Danny Veyt"/>
        <s v="Norman Whiteside"/>
        <s v="Pavel Yakovenko"/>
        <s v="Ivan Yaremchuk"/>
        <s v="Aleksandr Zavarov"/>
        <s v="Djamel Zidane"/>
        <s v="Salvatore Schillaci"/>
        <s v="Tomáš Skuhravý"/>
        <s v="Míchel"/>
        <s v="Roger Milla"/>
        <s v="Jürgen Klinsmann"/>
        <s v="David Platt"/>
        <s v="Roberto Baggio"/>
        <s v="Gavril Balint"/>
        <s v="Michal Bílek"/>
        <s v="Claudio Caniggia"/>
        <s v="Davor Jozić"/>
        <s v="Marius Lăcătuş"/>
        <s v="Müller"/>
        <s v="Darko Pančev"/>
        <s v="Bernardo Redín"/>
        <s v="Dragan Stojković"/>
        <s v="Magdy Abdel Ghani"/>
        <s v="Uwe Bein"/>
        <s v="Pablo Bengoechea"/>
        <s v="Tomas Brolin"/>
        <s v="Paul Caligiuri"/>
        <s v="Juan Cayasso"/>
        <s v="Lei Clijsters"/>
        <s v="Michel De Wolf"/>
        <s v="Marc Degryse"/>
        <s v="Igor Dobrovolskiy"/>
        <s v="Eugéne Ekéké"/>
        <s v="Johnny Ekström"/>
        <s v="Roger Flóres"/>
        <s v="Daniel Fonseca"/>
        <s v="Giuseppe Giannini"/>
        <s v="Rónald González"/>
        <s v="Górriz"/>
        <s v="Ruud Gullit"/>
        <s v="Ivan Hašek"/>
        <s v="Kwan Hwangbo"/>
        <s v="Mo Johnston"/>
        <s v="Ali Thani Juma'a"/>
        <s v="Wim Kieft"/>
        <s v="Ronald Koeman"/>
        <s v="Luboš Kubík"/>
        <s v="Emmanuel Kundé"/>
        <s v="Milan Luhový"/>
        <s v="Stuart McCall"/>
        <s v="Hernán Medford"/>
        <s v="Pedro Monzón"/>
        <s v="Khalid Mubarak"/>
        <s v="Bruce Murray"/>
        <s v="Andreas Ogris"/>
        <s v="François Omam-Biyik"/>
        <s v="Robert Prosinečki"/>
        <s v="Oleg Protasov"/>
        <s v="Niall Quinn"/>
        <s v="Freddy Rincón"/>
        <s v="Gerhard Rodax"/>
        <s v="Aldo Serena"/>
        <s v="Kevin Sheedy"/>
        <s v="Glenn Strömberg"/>
        <s v="Safet Sušić"/>
        <s v="Pedro Troglio"/>
        <s v="Carlos Valderrama"/>
        <s v="Patrick Vervoort"/>
        <s v="Mark Wright"/>
        <s v="Andrey Zygmantovich"/>
        <s v="Oleg Salenko"/>
        <s v="Hristo Stoichkov"/>
        <s v="Kennet Andersson"/>
        <s v="Romário"/>
        <s v="Gabriel Batistuta"/>
        <s v="Martin Dahlin"/>
        <s v="Florin Răducioiu"/>
        <s v="Bebeto"/>
        <s v="Dennis Bergkamp"/>
        <s v="Caminero"/>
        <s v="Gheorghe Hagi"/>
        <s v="Philippe Albert"/>
        <s v="Fuad Amin"/>
        <s v="Daniel Amokachi"/>
        <s v="Emmanuel Amunike"/>
        <s v="Dino Baggio"/>
        <s v="Ilie Dumitrescu"/>
        <s v="Luis García Postigo"/>
        <s v="Myung-bo Hong"/>
        <s v="Wim Jonk"/>
        <s v="Adrian Knup"/>
        <s v="Yordan Letchkov"/>
        <s v="Adolfo Valencia"/>
        <s v="Saeed Al Owairan"/>
        <s v="Fahad Al-Ghesheyan"/>
        <s v="Sami Al-Jaber"/>
        <s v="John Aldridge"/>
        <s v="Abel Balbo"/>
        <s v="Begiristáin"/>
        <s v="Marcelino Bernal"/>
        <s v="Daniel Borimirov"/>
        <s v="Branco"/>
        <s v="Georges Bregy"/>
        <s v="Mohammed Chaouch"/>
        <s v="Stéphane Chapuisat"/>
        <s v="David Embé"/>
        <s v="Alberto García Aspe"/>
        <s v="Hermán Gaviria"/>
        <s v="Finidi George"/>
        <s v="Georges Grün"/>
        <s v="Hierro"/>
        <s v="Ray Houghton"/>
        <s v="Sun-Hong Hwang"/>
        <s v="Henrik Larsson"/>
        <s v="Roger Ljung"/>
        <s v="Harold Lozano"/>
        <s v="Luis Enrique"/>
        <s v="Márcio Santos"/>
        <s v="Daniele Massaro"/>
        <s v="Håkan Mild"/>
        <s v="Hassan Nader"/>
        <s v="Pep Guardiola"/>
        <s v="Dan Petrescu"/>
        <s v="Dmitri Radchenko"/>
        <s v="Raí"/>
        <s v="Kjetil Rekdal"/>
        <s v="Karl-Heinz Riedle"/>
        <s v="Bryan Roy"/>
        <s v="Erwin Sánchez"/>
        <s v="Jung-won Seo"/>
        <s v="Samson Siasia"/>
        <s v="Earnie Stewart"/>
        <s v="Alain Sutter"/>
        <s v="Gaston Taument"/>
        <s v="Aron Winter"/>
        <s v="Eric Wynalda"/>
        <s v="Rashidi Yekini"/>
        <s v="Davor Šuker"/>
        <s v="Christian Vieri"/>
        <s v="Luis Hernández"/>
        <s v="Ronaldo"/>
        <s v="Marcelo Salas"/>
        <s v="Oliver Bierhoff"/>
        <s v="César Sampaio"/>
        <s v="Thierry Henry"/>
        <s v="Rivaldo"/>
        <s v="Shaun Bartlett"/>
        <s v="Salaheddine Bassir"/>
        <s v="Phillip Cocu"/>
        <s v="Ronald de Boer"/>
        <s v="Abdeljalil Hadda"/>
        <s v="Kiko"/>
        <s v="Patrick Kluivert"/>
        <s v="Slobodan Komljenović"/>
        <s v="Brian Laudrup"/>
        <s v="Viorel Moldovan"/>
        <s v="Morientes"/>
        <s v="Ariel Ortega"/>
        <s v="Michael Owen"/>
        <s v="Ricardo Pelaez"/>
        <s v="Emmanuel Petit"/>
        <s v="Alan Shearer"/>
        <s v="Lilian Thuram"/>
        <s v="Theodore Whitmore"/>
        <s v="Marc Wilmots"/>
        <s v="Zinédine Zidane"/>
        <s v="Youssef Al-Tunian"/>
        <s v="Darren Anderton"/>
        <s v="Celso Ayala"/>
        <s v="Tijjani Babangida"/>
        <s v="David Beckham"/>
        <s v="Miguel Benítez"/>
        <s v="Laurent Blanc"/>
        <s v="Cuauhtémoc Blanco"/>
        <s v="Craig Burley"/>
        <s v="José Cardozo"/>
        <s v="John Collins"/>
        <s v="Edgar Davids"/>
        <s v="Luigi Di Biagio"/>
        <s v="Youri Djorkaeff"/>
        <s v="Christophe Dugarry"/>
        <s v="Robbie Earle"/>
        <s v="Dan Eggen"/>
        <s v="Hamidreza Estili"/>
        <s v="Håvard Flo"/>
        <s v="Tore André Flo"/>
        <s v="Seok-Ju Ha"/>
        <s v="Mustapha Hadji"/>
        <s v="Thomas Helveg"/>
        <s v="Andreas Herzog"/>
        <s v="Victor Ikpeba"/>
        <s v="Adrian Ilie"/>
        <s v="Robert Jarni"/>
        <s v="Martin Jørgensen"/>
        <s v="Emil Kostadinov"/>
        <s v="Bixente Lizarazu"/>
        <s v="Claudio López"/>
        <s v="Patrick M'Boma"/>
        <s v="Mehdi Mahdavikia"/>
        <s v="Brian McBride"/>
        <s v="Benni McCarthy"/>
        <s v="Siniša Mihajlović"/>
        <s v="Predrag Mijatović"/>
        <s v="Andreas Möller"/>
        <s v="Peter Møller"/>
        <s v="Adepoju Mutiu"/>
        <s v="Masashi Nakayama"/>
        <s v="Allan Nielsen"/>
        <s v="Luc Nilis"/>
        <s v="Pierre Njanka"/>
        <s v="Sunday Oliseh"/>
        <s v="Wilson Oruma"/>
        <s v="Marc Overmars"/>
        <s v="Mauricio Pineda"/>
        <s v="Toni Polster"/>
        <s v="Leider Preciado"/>
        <s v="Raúl"/>
        <s v="Marc Rieper"/>
        <s v="Ebbe Sand"/>
        <s v="Paul Scholes"/>
        <s v="José Luis Sierra"/>
        <s v="Skandar Souayah"/>
        <s v="Mario Stanić"/>
        <s v="David Trezeguet"/>
        <s v="Pierre van Hooijdonk"/>
        <s v="Ivica Vastić"/>
        <s v="Goran Vlaović"/>
        <s v="Sang-chul Yoo"/>
        <s v="Javier Zanetti"/>
        <s v="Boudewijn Zenden"/>
        <s v="Miroslav Klose"/>
        <s v="Jon Dahl Tomasson"/>
        <s v="Michael Ballack"/>
        <s v="Papa Bouba Diop"/>
        <s v="Robbie Keane"/>
        <s v="İlhan Mansız"/>
        <s v="Pauleta"/>
        <s v="Jung-hwan Ahn"/>
        <s v="Jared Borgetti"/>
        <s v="Henri Camara"/>
        <s v="Nelson Cuevas"/>
        <s v="Ümit Davala"/>
        <s v="Landon Donovan"/>
        <s v="Rónald Gómez"/>
        <s v="Junichi Inamoto"/>
        <s v="Ronaldinho"/>
        <s v="Hasan Şaş"/>
        <s v="Milenko Ačimovič"/>
        <s v="Julius Aghahowa"/>
        <s v="Niclas Alexandersson"/>
        <s v="Francisco Arce"/>
        <s v="Emre Belözoğlu"/>
        <s v="Vladimir Beschastnykh"/>
        <s v="Beto"/>
        <s v="Marco Bode"/>
        <s v="Raouf Bouzaiene"/>
        <s v="Gary Breen"/>
        <s v="Sol Campbell"/>
        <s v="Jorge Campos"/>
        <s v="Sebastjan Cimirotič"/>
        <s v="Hernán Crespo"/>
        <s v="Alessandro Del Piero"/>
        <s v="Agustín Delgado"/>
        <s v="Salif Diao"/>
        <s v="Damien Duff"/>
        <s v="Edmilson"/>
        <s v="Samuel Eto'o"/>
        <s v="Khalilou Fadiga"/>
        <s v="Rio Ferdinand"/>
        <s v="Diego Forlán"/>
        <s v="Quinton Fortune"/>
        <s v="Emile Heskey"/>
        <s v="Matt Holland"/>
        <s v="Carsten Jancker"/>
        <s v="Valeriy Karpin"/>
        <s v="Bülent Korkmaz"/>
        <s v="Paweł Kryszałowicz"/>
        <s v="Eul-yong Lee"/>
        <s v="Thomas Linke"/>
        <s v="Clint Mathis"/>
        <s v="Edison Méndez"/>
        <s v="Mendieta"/>
        <s v="Teboho Mokoena"/>
        <s v="Richard Morales"/>
        <s v="Hiroaki Morishima"/>
        <s v="Hidetoshi Nakata"/>
        <s v="Oliver Neuville"/>
        <s v="Siyabonga Nomvethe"/>
        <s v="John O'Brien"/>
        <s v="Ivica Olić"/>
        <s v="Emmanuel Olisadebe"/>
        <s v="Ji-Sung Park"/>
        <s v="Winston Parks"/>
        <s v="Lucas Radebe"/>
        <s v="Milan Rapaić"/>
        <s v="Alvaro Recoba"/>
        <s v="Roberto Carlos"/>
        <s v="Dario Rodríguez"/>
        <s v="Dennis Rommedahl"/>
        <s v="Rui Costa"/>
        <s v="Roque Santa Cruz"/>
        <s v="Bernd Schneider"/>
        <s v="Ki-hyeon Seol"/>
        <s v="Wesley Sonck"/>
        <s v="Chong-gug Song"/>
        <s v="Hakan Şükür"/>
        <s v="Takayuki Suzuki"/>
        <s v="Anders Svensson"/>
        <s v="Dmitriy Sychev"/>
        <s v="Egor Titov"/>
        <s v="Gerardo Torrado"/>
        <s v="Valerón"/>
        <s v="Peter Van Der Heyden"/>
        <s v="Johan Walem"/>
        <s v="Paulo Wanchope"/>
        <s v="Mauricio Wright"/>
        <s v="Marcin Żewłakow"/>
        <s v="David Villa"/>
        <s v="Fernando Torres"/>
        <s v="Lukas Podolski"/>
        <s v="Maximiliano Rodríguez"/>
        <s v="Adriano"/>
        <s v="Bartosz Bosacki"/>
        <s v="Omar Bravo"/>
        <s v="Tim Cahill"/>
        <s v="Aruna Dindane"/>
        <s v="Alexander Frei"/>
        <s v="Steven Gerrard"/>
        <s v="Maniche"/>
        <s v="Marco Materazzi"/>
        <s v="Tomáš Rosický"/>
        <s v="Bastian Schweinsteiger"/>
        <s v="Andriy Shevchenko"/>
        <s v="Carlos Tenorio"/>
        <s v="Luca Toni"/>
        <s v="Patrick Vieira"/>
        <s v="Yasser Al Qahtani"/>
        <s v="Marcus Allbäck"/>
        <s v="John Aloisi"/>
        <s v="Stephen Appiah"/>
        <s v="Roberto Ayala"/>
        <s v="Sohrab Bakhtiarizadeh"/>
        <s v="Tranquillo Barnetta"/>
        <s v="Esteban Cambiasso"/>
        <s v="Joe Cole"/>
        <s v="Cristiano Ronaldo"/>
        <s v="Peter Crouch"/>
        <s v="Deco"/>
        <s v="Clint Dempsey"/>
        <s v="Didier Drogba"/>
        <s v="Flávio"/>
        <s v="Francisco Fonseca"/>
        <s v="Fred"/>
        <s v="Torsten Frings"/>
        <s v="Alberto Gilardino"/>
        <s v="Gilberto"/>
        <s v="Yahya Golmohammadi"/>
        <s v="Fabio Grosso"/>
        <s v="Asamoah Gyan"/>
        <s v="Draman Haminu"/>
        <s v="Vincenzo Iaquinta"/>
        <s v="Saša Ilić"/>
        <s v="Filippo Inzaghi"/>
        <s v="Radhi Jaïdi"/>
        <s v="Ziad Jaziri"/>
        <s v="Juninho Pernambucano"/>
        <s v="Mohamed Kader"/>
        <s v="Kaká"/>
        <s v="Maksim Kalinichenko"/>
        <s v="Bonaventure Kalou"/>
        <s v="Iván Kaviedes"/>
        <s v="Harry Kewell"/>
        <s v="Jan Koller"/>
        <s v="Bakari Koné"/>
        <s v="Niko Kovač"/>
        <s v="Philipp Lahm"/>
        <s v="Chun-Soo Lee"/>
        <s v="Freddie Ljungberg"/>
        <s v="Rafael Márquez"/>
        <s v="Lionel Messi"/>
        <s v="Jaouhar Mnari"/>
        <s v="Craig Moore"/>
        <s v="Sulley Ali Muntari"/>
        <s v="Shunsuke Nakamura"/>
        <s v="Nuno Gomes"/>
        <s v="Andrea Pirlo"/>
        <s v="Serhiy Rebrov"/>
        <s v="Franck Ribéry"/>
        <s v="Arjen Robben"/>
        <s v="Andriy Rusol"/>
        <s v="Javier Saviola"/>
        <s v="Philippe Senderos"/>
        <s v="Simão"/>
        <s v="Darijo Srna"/>
        <s v="Keiji Tamada"/>
        <s v="Carlos Tévez"/>
        <s v="Francesco Totti"/>
        <s v="Ruud van Nistelrooy"/>
        <s v="Robin van Persie"/>
        <s v="Xabi Alonso"/>
        <s v="Gianluca Zambrotta"/>
        <s v="Zé Roberto"/>
        <s v="Nikola Žigić"/>
        <s v="Zinha"/>
        <s v="Thomas Müller"/>
        <s v="Wesley Sneijder"/>
        <s v="Gonzalo Higuaín"/>
        <s v="Róbert Vittek"/>
        <s v="Luís Fabiano"/>
        <s v="Luis Suárez"/>
        <s v="Elano"/>
        <s v="Javier Hernández"/>
        <s v="Brett Holman"/>
        <s v="Keisuke Honda"/>
        <s v="Iniesta"/>
        <s v="Chung-yong Lee"/>
        <s v="Jung-soo Lee"/>
        <s v="Robinho"/>
        <s v="Tiago"/>
        <s v="Kalu Uche"/>
        <s v="Antolín Alcaráz"/>
        <s v="Yakubu Ayegbeni"/>
        <s v="Jean Beausejour"/>
        <s v="Nicklas Bendtner"/>
        <s v="Valter Birsa"/>
        <s v="Kevin-Prince Boateng"/>
        <s v="Michael Bradley"/>
        <s v="Cacau"/>
        <s v="Edinson Cavani"/>
        <s v="Daniele De Rossi"/>
        <s v="Jermain Defoe"/>
        <s v="Martín Demichelis"/>
        <s v="Antonio Di Natale"/>
        <s v="Yasuhito Endō"/>
        <s v="Gelson Fernandes"/>
        <s v="Arne Friedrich"/>
        <s v="Mark González"/>
        <s v="Gabriel Heinze"/>
        <s v="Hugo Almeida"/>
        <s v="Klaas-Jan Huntelaar"/>
        <s v="Marcell Jansen"/>
        <s v="Yun-Nam Ji"/>
        <s v="Milan Jovanović"/>
        <s v="Juan"/>
        <s v="Salomon Kalou"/>
        <s v="Sami Khedira"/>
        <s v="Bongani Khumalo"/>
        <s v="Kamil Kopúnek"/>
        <s v="Robert Koren"/>
        <s v="Dirk Kuyt"/>
        <s v="Liédson"/>
        <s v="Zlatan Ljubijankić"/>
        <s v="Maicon"/>
        <s v="Florent Malouda"/>
        <s v="Rodrigo Millar"/>
        <s v="Katlego Mphela"/>
        <s v="Shinji Okazaki"/>
        <s v="Mesut Özil"/>
        <s v="Martín Palermo"/>
        <s v="Marko Pantelić"/>
        <s v="Chu-young Park"/>
        <s v="Álvaro Pereira"/>
        <s v="Maximiliano Pereira"/>
        <s v="Puyol"/>
        <s v="Fabio Quagliarella"/>
        <s v="Raúl Meireles"/>
        <s v="Winston Reid"/>
        <s v="Cristian Riveros"/>
        <s v="Romaric"/>
        <s v="Dimitrios Salpingidis"/>
        <s v="Shane Smeltz"/>
        <s v="Vasilios Torosidis"/>
        <s v="Yaya Touré"/>
        <s v="Siphiwe Tshabalala"/>
        <s v="Matthew Upson"/>
        <s v="Giovanni van Bronckhorst"/>
        <s v="Enrique Vera"/>
        <s v="James Rodríguez"/>
        <s v="Neymar"/>
        <s v="Karim Benzema"/>
        <s v="André Schürrle"/>
        <s v="Xherdan Shaqiri"/>
        <s v="Enner Valencia"/>
        <s v="André Ayew"/>
        <s v="Wilfried Bony"/>
        <s v="David Luiz"/>
        <s v="Memphis Depay"/>
        <s v="Abdelmoumen Djabou"/>
        <s v="Gervinho"/>
        <s v="Mario Götze"/>
        <s v="Mats Hummels"/>
        <s v="Toni Kroos"/>
        <s v="Mario Mandžukić"/>
        <s v="Jackson Martínez"/>
        <s v="Ahmed Musa"/>
        <s v="Ivan Perišić"/>
        <s v="Bryan Ruiz"/>
        <s v="Alexis Sánchez"/>
        <s v="Islam Slimani"/>
        <s v="Charles Aránguiz"/>
        <s v="Pablo Armero"/>
        <s v="Mario Balotelli"/>
        <s v="Daley Blind"/>
        <s v="Yacine Brahimi"/>
        <s v="John Anthony Brooks"/>
        <s v="Joel Campbell"/>
        <s v="Carlo Costly"/>
        <s v="Juan Cuadrado"/>
        <s v="Kevin De Bruyne"/>
        <s v="Stefan de Vrij"/>
        <s v="Ángel Di María"/>
        <s v="Giovani dos Santos"/>
        <s v="Óscar Duarte"/>
        <s v="Edin Džeko"/>
        <s v="Blerim Džemaili"/>
        <s v="Sofiane Féghouli"/>
        <s v="Marouane Fellaini"/>
        <s v="Leroy Fer"/>
        <s v="Fernandinho"/>
        <s v="Reza Ghoochannejhad"/>
        <s v="Olivier Giroud"/>
        <s v="Diego Godín"/>
        <s v="Julian Green"/>
        <s v="Andrés Guardado"/>
        <s v="Teófilo Gutiérrez"/>
        <s v="Rafik Halliche"/>
        <s v="Vedad Ibišević"/>
        <s v="Mile Jedinak"/>
        <s v="Jermaine Jones"/>
        <s v="Aleksandr Kerzhakov"/>
        <s v="Aleksandr Kokorin"/>
        <s v="Ja-cheol Koo"/>
        <s v="Keun-ho Lee"/>
        <s v="Romelu Lukaku"/>
        <s v="Claudio Marchisio"/>
        <s v="Mata"/>
        <s v="Joel Matip"/>
        <s v="Blaise Matuidi"/>
        <s v="Admir Mehmedi"/>
        <s v="Dries Mertens"/>
        <s v="Nani"/>
        <s v="Peter Odemwingie"/>
        <s v="Divock Origi"/>
        <s v="Sokratis Papastathopoulos"/>
        <s v="Oribe Peralta"/>
        <s v="Miralem Pjanić"/>
        <s v="Paul Pogba"/>
        <s v="Juan Quintero"/>
        <s v="Marcos Rojo"/>
        <s v="Wayne Rooney"/>
        <s v="Georgios Samaras"/>
        <s v="Andreas Samaris"/>
        <s v="Haris Seferović"/>
        <s v="Moussa Sissoko"/>
        <s v="Heung-min Son"/>
        <s v="Daniel Sturridge"/>
        <s v="Thiago Silva"/>
        <s v="Marcos Ureña"/>
        <s v="Mathieu Valbuena"/>
        <s v="Jorge Valdivia"/>
        <s v="Varela"/>
        <s v="Eduardo Vargas"/>
        <s v="Jan Vertonghen"/>
        <s v="Avdija Vršajević"/>
        <s v="Georginio Wijnaldum"/>
        <s v="Granit Xhaka"/>
        <s v="Harry Kane"/>
        <s v="Denis Cheryshev"/>
        <s v="Antoine Griezmann"/>
        <s v="Kylian Mbappé"/>
        <s v="Diego Costa"/>
        <s v="Artem Dzyuba"/>
        <s v="Eden Hazard"/>
        <s v="Yerry Mina"/>
        <s v="Sergio Agüero"/>
        <s v="Coutinho"/>
        <s v="Andreas Granqvist"/>
        <s v="Takashi Inui"/>
        <s v="Wahbi Khazri"/>
        <s v="Luka Modrić"/>
        <s v="Mo Salah"/>
        <s v="John Stones"/>
        <s v="Salem Al Dawsari"/>
        <s v="Salman Al Faraj"/>
        <s v="Dele Alli"/>
        <s v="Karim Ansarifard"/>
        <s v="Ludwig Augustinsson"/>
        <s v="Milan Badelj"/>
        <s v="Felipe Baloy"/>
        <s v="Michy Batshuayi"/>
        <s v="Jan Bednarek"/>
        <s v="Fakhreddine Ben Youssef"/>
        <s v="Khalid Boutaïb"/>
        <s v="Dylan Bronn"/>
        <s v="André Carrillo"/>
        <s v="Nacer Chadli"/>
        <s v="Josip Drmić"/>
        <s v="Youssef En-Nesyri"/>
        <s v="Christian Eriksen"/>
        <s v="Radamel Falcao"/>
        <s v="Alfreð Finnbogason"/>
        <s v="Emil Forsberg"/>
        <s v="Yuri Gazinskiy"/>
        <s v="José Giménez"/>
        <s v="Aleksandr Golovin"/>
        <s v="Paolo Guerrero"/>
        <s v="Genki Haraguchi"/>
        <s v="Iago Aspas"/>
        <s v="Isco"/>
        <s v="Adnan Januzaj"/>
        <s v="Shinji Kagawa"/>
        <s v="Young-gwon Kim"/>
        <s v="Aleksandar Kolarov"/>
        <s v="Andrej Kramarić"/>
        <s v="Grzegorz Krychowiak"/>
        <s v="Jesse Lingard"/>
        <s v="Hirving Lozano"/>
        <s v="Harry Maguire"/>
        <s v="Sadio Mané"/>
        <s v="Mário Fernandes"/>
        <s v="Gabriel Mercado"/>
        <s v="Thomas Meunier"/>
        <s v="Aleksandar Mitrović"/>
        <s v="Victor Moses"/>
        <s v="Nacho"/>
        <s v="M'Baye Niang"/>
        <s v="Yuya Ōsako"/>
        <s v="Paulinho"/>
        <s v="Benjamin Pavard"/>
        <s v="Pepe"/>
        <s v="Yussuf Poulsen"/>
        <s v="Ivan Rakitić"/>
        <s v="Ante Rebić"/>
        <s v="Renato Augusto"/>
        <s v="Marco Reus"/>
        <s v="Ricardo Quaresma"/>
        <s v="Roberto Firmino"/>
        <s v="Ferjani Sassi"/>
        <s v="Gylfi Sigurðsson"/>
        <s v="Ola Toivonen"/>
        <s v="Kieran Trippier"/>
        <s v="Samuel Umtiti"/>
        <s v="Raphaël Varane"/>
        <s v="Carlos Vela"/>
        <s v="Domagoj Vida"/>
        <s v="Moussa Wagué"/>
        <s v="Kendall Waston"/>
        <s v="Zanka"/>
        <s v="Steven Zuber"/>
        <s v="Julián Álvarez"/>
        <s v="Álvaro Morata"/>
        <s v="Cody Gakpo"/>
        <s v="Gonçalo Ramos"/>
        <s v="Marcus Rashford"/>
        <s v="Richarlison"/>
        <s v="Bukayo Saka"/>
        <s v="Vincent Aboubakar"/>
        <s v="Bruno Fernandes"/>
        <s v="Gue-sung Cho"/>
        <s v="Giorgian de Arrascaeta"/>
        <s v="Ritsu Dōan"/>
        <s v="Breel Embolo"/>
        <s v="Ferran Torres"/>
        <s v="Niclas Füllkrug"/>
        <s v="Kai Havertz"/>
        <s v="Mohammed Kudus"/>
        <s v="Robert Lewandowski"/>
        <s v="Rafael Leão"/>
        <s v="Mehdi Taremi"/>
        <s v="Wout Weghorst"/>
        <s v="Zakaria Aboukhlal"/>
        <s v="Manuel Akanji"/>
        <s v="Saleh Al Shehri"/>
        <s v="Takuma Asano"/>
        <s v="Gareth Bale"/>
        <s v="Jude Bellingham"/>
        <s v="Osman Bukari"/>
        <s v="Moisés Caicedo"/>
        <s v="Carlos Soler"/>
        <s v="Casemiro"/>
        <s v="Jean-Charles Castelletto"/>
        <s v="Luis Chávez"/>
        <s v="Roozbeh Cheshmi"/>
        <s v="Eric Maxim Choupo-Moting"/>
        <s v="Andreas Christensen"/>
        <s v="Dani Olmo"/>
        <s v="Achraf Dari"/>
        <s v="Alphonso Davies"/>
        <s v="Frenkie de Jong"/>
        <s v="Boulaye Dia"/>
        <s v="Famara Diédhiou"/>
        <s v="Bamba Dieng"/>
        <s v="Mitchell Duke"/>
        <s v="Denzel Dumfries"/>
        <s v="Enzo Fernández"/>
        <s v="Phil Foden"/>
        <s v="Remo Freuler"/>
        <s v="Keysher Fuller"/>
        <s v="Gavi"/>
        <s v="Serge Gnabry"/>
        <s v="Craig Goodwin"/>
        <s v="Jack Grealish"/>
        <s v="Raphaël Guerreiro"/>
        <s v="İlkay Gündoğan"/>
        <s v="Joško Gvardiol"/>
        <s v="Jordan Henderson"/>
        <s v="Theo Hernández"/>
        <s v="Hee-chan Hwang"/>
        <s v="João Félix"/>
        <s v="Davy Klaassen"/>
        <s v="Randal Kolo Muani"/>
        <s v="Kalidou Koulibaly"/>
        <s v="Mathew Leckie"/>
        <s v="Marko Livaja"/>
        <s v="Lucas Paquetá"/>
        <s v="Alexis Mac Allister"/>
        <s v="Daizen Maeda"/>
        <s v="Lovro Majer"/>
        <s v="Marco Asensio"/>
        <s v="Henry Martín"/>
        <s v="Sergej Milinković-Savić"/>
        <s v="Nahuel Molina"/>
        <s v="Mohammed Muntari"/>
        <s v="Mislav Oršić"/>
        <s v="Seung-ho Paik"/>
        <s v="Strahinja Pavlović"/>
        <s v="Bruno Petković"/>
        <s v="Christian Pulišić"/>
        <s v="Adrien Rabiot"/>
        <s v="Ramin Rezaeian"/>
        <s v="Ricardo Horta"/>
        <s v="Abdelhamid Sabiri"/>
        <s v="Mohammed Salisu"/>
        <s v="Ismaïla Sarr"/>
        <s v="Raheem Sterling"/>
        <s v="Ao Tanaka"/>
        <s v="Aurélien Tchouaméni"/>
        <s v="Yeltsin Tejeda"/>
        <s v="Juan Pablo Vargas"/>
        <s v="Vinícius Júnior"/>
        <s v="Dušan Vlahović"/>
        <s v="Timothy Weah"/>
        <s v="Haji Wright"/>
        <s v="Piotr Zieliński"/>
        <s v="Hakim Ziyech"/>
      </sharedItems>
    </cacheField>
    <cacheField name="Team" numFmtId="0">
      <sharedItems containsBlank="1" count="80">
        <m/>
        <s v="Argentina"/>
        <s v="Uruguay"/>
        <s v="USA"/>
        <s v="Yugoslavia"/>
        <s v="Brazil"/>
        <s v="France"/>
        <s v="Mexico"/>
        <s v="Chile"/>
        <s v="Peru"/>
        <s v="Romania"/>
        <s v="Paraguay"/>
        <s v="CSSR"/>
        <s v="Germany"/>
        <s v="Italy"/>
        <s v="Switzerland"/>
        <s v="Egypt"/>
        <s v="Austria"/>
        <s v="Spain"/>
        <s v="Sweden"/>
        <s v="Hungary"/>
        <s v="Belgium"/>
        <s v="Netherlands"/>
        <s v="Poland"/>
        <s v="Cuba"/>
        <s v="Norway"/>
        <s v="England"/>
        <s v="Turkey"/>
        <s v="Northern Ireland"/>
        <s v="Wales"/>
        <s v="USSR"/>
        <s v="Scotland"/>
        <s v="Colombia"/>
        <s v="Bulgaria"/>
        <s v="Portugal"/>
        <s v="North Korea"/>
        <s v="Morocco"/>
        <s v="Israel"/>
        <s v="Haiti"/>
        <s v="GDR"/>
        <s v="Iran"/>
        <s v="Tunisia"/>
        <s v="Algeria"/>
        <s v="Kuwait"/>
        <s v="Honduras"/>
        <s v="Cameroon"/>
        <s v="El Salvador"/>
        <s v="New Zealand"/>
        <s v="Denmark"/>
        <s v="South Korea"/>
        <s v="Iraq"/>
        <s v="Costa Rica"/>
        <s v="UA Emirates"/>
        <s v="Ireland"/>
        <s v="Russia"/>
        <s v="Saudi Arabia"/>
        <s v="Nigeria"/>
        <s v="Bolivia"/>
        <s v="Croatia"/>
        <s v="South Africa"/>
        <s v="Jamaica"/>
        <s v="Japan"/>
        <s v="Senegal"/>
        <s v="Slovenia"/>
        <s v="Ecuador"/>
        <s v="Australia"/>
        <s v="Ivory Coast"/>
        <s v="Czech Republic"/>
        <s v="Ukraine"/>
        <s v="Ghana"/>
        <s v="Angola"/>
        <s v="Serbia"/>
        <s v="Togo"/>
        <s v="Slovakia"/>
        <s v="Greece"/>
        <s v="Bosnia-Herzegovina"/>
        <s v="Panama"/>
        <s v="Iceland"/>
        <s v="Canada"/>
        <s v="Qatar"/>
      </sharedItems>
    </cacheField>
    <cacheField name="Goals (Penalty)" numFmtId="0">
      <sharedItems containsBlank="1"/>
    </cacheField>
    <cacheField name="Goals" numFmtId="0">
      <sharedItems containsBlank="1"/>
    </cacheField>
    <cacheField name="Goals Numbers" numFmtId="0">
      <sharedItems containsString="0" containsBlank="1" containsNumber="1" containsInteger="1" minValue="1" maxValue="13"/>
    </cacheField>
  </cacheFields>
  <extLst>
    <ext xmlns:x14="http://schemas.microsoft.com/office/spreadsheetml/2009/9/main" uri="{725AE2AE-9491-48be-B2B4-4EB974FC3084}">
      <x14:pivotCacheDefinition pivotCacheId="1614747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s v="Argentina"/>
    <s v="USA"/>
    <s v="Yugoslavia"/>
    <s v="N/A"/>
    <s v="Guillermo Stábile"/>
    <s v="N/A"/>
    <s v="N/A"/>
  </r>
  <r>
    <x v="1"/>
    <x v="1"/>
    <x v="1"/>
    <s v="Czechoslovakia"/>
    <s v="Germany"/>
    <s v="Austria"/>
    <s v="N/A"/>
    <s v="Old?ich Nejedlý"/>
    <s v="N/A"/>
    <s v="N/A"/>
  </r>
  <r>
    <x v="2"/>
    <x v="2"/>
    <x v="1"/>
    <s v="Hungary"/>
    <s v="Brazil"/>
    <s v="Sweden"/>
    <s v="N/A"/>
    <s v="Leônidas"/>
    <s v="N/A"/>
    <s v="N/A"/>
  </r>
  <r>
    <x v="3"/>
    <x v="3"/>
    <x v="0"/>
    <s v="Brazil"/>
    <s v="Sweden"/>
    <s v="Spain"/>
    <s v="N/A"/>
    <s v="Ademir"/>
    <s v="N/A"/>
    <s v="N/A"/>
  </r>
  <r>
    <x v="4"/>
    <x v="4"/>
    <x v="2"/>
    <s v="Hungary"/>
    <s v="Austria"/>
    <s v="Uruguay"/>
    <s v="N/A"/>
    <s v="Sándor Kocsis"/>
    <s v="N/A"/>
    <s v="N/A"/>
  </r>
  <r>
    <x v="5"/>
    <x v="5"/>
    <x v="3"/>
    <s v="Sweden"/>
    <s v="France"/>
    <s v="Germany"/>
    <s v="N/A"/>
    <s v="Just Fontaine"/>
    <s v="N/A"/>
    <s v="Pelé"/>
  </r>
  <r>
    <x v="6"/>
    <x v="6"/>
    <x v="3"/>
    <s v="Czechoslovakia"/>
    <s v="Chile"/>
    <s v="Yugoslavia"/>
    <s v="N/A"/>
    <s v="Flórián Albert"/>
    <s v="N/A"/>
    <s v="Flórián Albert"/>
  </r>
  <r>
    <x v="7"/>
    <x v="7"/>
    <x v="4"/>
    <s v="Germany"/>
    <s v="Portugal"/>
    <s v="Soviet Union"/>
    <s v="N/A"/>
    <s v="Eusébio"/>
    <s v="N/A"/>
    <s v="Franz Beckenbauer"/>
  </r>
  <r>
    <x v="8"/>
    <x v="8"/>
    <x v="3"/>
    <s v="Italy"/>
    <s v="Germany"/>
    <s v="Uruguay"/>
    <s v="N/A"/>
    <s v="Gerd Müller"/>
    <s v="N/A"/>
    <s v="Teófilo Cubillas"/>
  </r>
  <r>
    <x v="9"/>
    <x v="9"/>
    <x v="2"/>
    <s v="Netherlands"/>
    <s v="Poland"/>
    <s v="Brazil"/>
    <s v="N/A"/>
    <s v="Grzegorz Lato"/>
    <s v="N/A"/>
    <s v="Władysław Żmuda"/>
  </r>
  <r>
    <x v="10"/>
    <x v="10"/>
    <x v="5"/>
    <s v="Netherlands"/>
    <s v="Brazil"/>
    <s v="Italy"/>
    <s v="N/A"/>
    <s v="Mario Kempes"/>
    <s v="N/A"/>
    <s v="Antonio Cabrini"/>
  </r>
  <r>
    <x v="11"/>
    <x v="11"/>
    <x v="1"/>
    <s v="Germany"/>
    <s v="Poland"/>
    <s v="France"/>
    <s v="Paolo Rossi"/>
    <s v="Paolo Rossi"/>
    <s v="N/A"/>
    <s v="Manuel Amoros"/>
  </r>
  <r>
    <x v="12"/>
    <x v="8"/>
    <x v="5"/>
    <s v="Germany"/>
    <s v="France"/>
    <s v="Belgium"/>
    <s v="Diego Maradona"/>
    <s v="Gary Lineker"/>
    <s v="N/A"/>
    <s v="Enzo Scifo"/>
  </r>
  <r>
    <x v="13"/>
    <x v="1"/>
    <x v="2"/>
    <s v="Argentina"/>
    <s v="Italy"/>
    <s v="England"/>
    <s v="Salvatore Schillaci"/>
    <s v="Salvatore Schillaci"/>
    <s v="N/A"/>
    <s v="Robert Prosinečki"/>
  </r>
  <r>
    <x v="14"/>
    <x v="12"/>
    <x v="3"/>
    <s v="Italy"/>
    <s v="Sweden"/>
    <s v="Bulgaria"/>
    <s v="Romário"/>
    <s v="Oleg Salenko"/>
    <s v="Michel Preud'homme"/>
    <s v="Marc Overmars"/>
  </r>
  <r>
    <x v="15"/>
    <x v="2"/>
    <x v="6"/>
    <s v="Brazil"/>
    <s v="Croatia"/>
    <s v="Netherlands"/>
    <s v="Ronaldo"/>
    <s v="Davor Šuker"/>
    <s v="Fabien Barthez"/>
    <s v="Michael Owen"/>
  </r>
  <r>
    <x v="16"/>
    <x v="13"/>
    <x v="3"/>
    <s v="Germany"/>
    <s v="Turkey"/>
    <s v="Korea Republic"/>
    <s v="Oliver Kahn"/>
    <s v="Ronaldo"/>
    <s v="Oliver Kahn"/>
    <s v="Landon Donovan"/>
  </r>
  <r>
    <x v="17"/>
    <x v="9"/>
    <x v="1"/>
    <s v="France"/>
    <s v="Germany"/>
    <s v="Portugal"/>
    <s v="Zinedine Zidane"/>
    <s v="Miroslav Klose"/>
    <s v="Gianluigi Buffon"/>
    <s v="Lukas Podolski"/>
  </r>
  <r>
    <x v="18"/>
    <x v="14"/>
    <x v="7"/>
    <s v="Netherlands"/>
    <s v="Germany"/>
    <s v="Uruguay"/>
    <s v="Diego Forlán"/>
    <s v="Thomas Müller"/>
    <s v="Iker Casillas"/>
    <s v="Thomas Müller"/>
  </r>
  <r>
    <x v="19"/>
    <x v="3"/>
    <x v="2"/>
    <s v="Argentina"/>
    <s v="Netherlands"/>
    <s v="Brazil"/>
    <s v="Lionel Messi"/>
    <s v="James Rodríguez"/>
    <s v="Manuel Neuer"/>
    <s v="Paul Pogba"/>
  </r>
  <r>
    <x v="20"/>
    <x v="15"/>
    <x v="6"/>
    <s v="Croatia"/>
    <s v="Belgium"/>
    <s v="England"/>
    <s v="Luka Modrić"/>
    <s v="Harry Kane"/>
    <s v="Thibaut Courtois"/>
    <s v="Kylian Mbappé"/>
  </r>
  <r>
    <x v="21"/>
    <x v="16"/>
    <x v="5"/>
    <s v="France"/>
    <s v="Croatia"/>
    <s v="Morocco"/>
    <s v="Lionel Messi"/>
    <s v="Kylian Mbappé"/>
    <s v="Emiliano Martínez"/>
    <s v="Enzo Fernández"/>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2">
  <r>
    <x v="0"/>
    <s v="Uruguay"/>
    <s v="Uruguay"/>
    <s v="Argentina"/>
    <s v="USA"/>
    <s v="Yugoslavia"/>
    <s v="N/A"/>
    <s v="Guillermo Stábile"/>
    <s v="N/A"/>
    <s v="N/A"/>
    <n v="3404252"/>
    <n v="53191"/>
    <n v="1"/>
    <s v="-"/>
    <x v="0"/>
    <x v="0"/>
    <m/>
    <m/>
    <m/>
  </r>
  <r>
    <x v="1"/>
    <s v="Italy"/>
    <s v="Italy"/>
    <s v="Czechoslovakia"/>
    <s v="Germany"/>
    <s v="Austria"/>
    <s v="N/A"/>
    <s v="Old?ich Nejedlý"/>
    <s v="N/A"/>
    <s v="N/A"/>
    <n v="3031768"/>
    <n v="47371"/>
    <n v="1"/>
    <s v="-"/>
    <x v="0"/>
    <x v="0"/>
    <m/>
    <m/>
    <m/>
  </r>
  <r>
    <x v="2"/>
    <s v="France"/>
    <s v="Italy"/>
    <s v="Hungary"/>
    <s v="Brazil"/>
    <s v="Sweden"/>
    <s v="N/A"/>
    <s v="Leônidas"/>
    <s v="N/A"/>
    <s v="N/A"/>
    <n v="3441450"/>
    <n v="53772"/>
    <n v="4"/>
    <s v="-"/>
    <x v="0"/>
    <x v="0"/>
    <m/>
    <m/>
    <m/>
  </r>
  <r>
    <x v="3"/>
    <s v="Brazil"/>
    <s v="Uruguay"/>
    <s v="Brazil"/>
    <s v="Sweden"/>
    <s v="Spain"/>
    <s v="N/A"/>
    <s v="Ademir"/>
    <s v="N/A"/>
    <s v="N/A"/>
    <n v="3167984"/>
    <n v="49499"/>
    <s v=" -"/>
    <s v="-"/>
    <x v="0"/>
    <x v="0"/>
    <m/>
    <m/>
    <m/>
  </r>
  <r>
    <x v="4"/>
    <s v="Switzerland"/>
    <s v="Germany"/>
    <s v="Hungary"/>
    <s v="Austria"/>
    <s v="Uruguay"/>
    <s v="N/A"/>
    <s v="Sándor Kocsis"/>
    <s v="N/A"/>
    <s v="N/A"/>
    <n v="3367000"/>
    <n v="52609"/>
    <n v="3"/>
    <s v="-"/>
    <x v="0"/>
    <x v="0"/>
    <m/>
    <m/>
    <m/>
  </r>
  <r>
    <x v="5"/>
    <s v="Sweden"/>
    <s v="Brazil"/>
    <s v="Sweden"/>
    <s v="France"/>
    <s v="Germany"/>
    <s v="N/A"/>
    <s v="Just Fontaine"/>
    <s v="N/A"/>
    <s v="Pelé"/>
    <n v="2724604"/>
    <n v="42571"/>
    <n v="3"/>
    <s v="-"/>
    <x v="0"/>
    <x v="0"/>
    <m/>
    <m/>
    <m/>
  </r>
  <r>
    <x v="6"/>
    <s v="Chile"/>
    <s v="Brazil"/>
    <s v="Czechoslovakia"/>
    <s v="Chile"/>
    <s v="Yugoslavia"/>
    <s v="N/A"/>
    <s v="Flórián Albert"/>
    <s v="N/A"/>
    <s v="Flórián Albert"/>
    <n v="2859234"/>
    <n v="44676"/>
    <n v="6"/>
    <s v="-"/>
    <x v="0"/>
    <x v="0"/>
    <m/>
    <m/>
    <m/>
  </r>
  <r>
    <x v="7"/>
    <s v="England"/>
    <s v="England"/>
    <s v="Germany"/>
    <s v="Portugal"/>
    <s v="Soviet Union"/>
    <s v="N/A"/>
    <s v="Eusébio"/>
    <s v="N/A"/>
    <s v="Franz Beckenbauer"/>
    <n v="3568567"/>
    <n v="68626"/>
    <n v="5"/>
    <s v="-"/>
    <x v="0"/>
    <x v="0"/>
    <m/>
    <m/>
    <m/>
  </r>
  <r>
    <x v="8"/>
    <s v="Mexico"/>
    <s v="Brazil"/>
    <s v="Italy"/>
    <s v="Germany"/>
    <s v="Uruguay"/>
    <s v="N/A"/>
    <s v="Gerd Müller"/>
    <s v="N/A"/>
    <s v="Teófilo Cubillas"/>
    <n v="2527348"/>
    <n v="48411"/>
    <s v=" -"/>
    <n v="52"/>
    <x v="0"/>
    <x v="0"/>
    <m/>
    <m/>
    <m/>
  </r>
  <r>
    <x v="9"/>
    <s v="Germany"/>
    <s v="Germany"/>
    <s v="Netherlands"/>
    <s v="Poland"/>
    <s v="Brazil"/>
    <s v="N/A"/>
    <s v="Grzegorz Lato"/>
    <s v="N/A"/>
    <s v="Władysław Żmuda"/>
    <n v="2407431"/>
    <n v="46297"/>
    <n v="5"/>
    <n v="87"/>
    <x v="0"/>
    <x v="0"/>
    <m/>
    <m/>
    <m/>
  </r>
  <r>
    <x v="10"/>
    <s v="Argentina"/>
    <s v="Argentina"/>
    <s v="Netherlands"/>
    <s v="Brazil"/>
    <s v="Italy"/>
    <s v="N/A"/>
    <s v="Mario Kempes"/>
    <s v="N/A"/>
    <s v="Antonio Cabrini"/>
    <n v="1856277"/>
    <n v="35698"/>
    <n v="3"/>
    <n v="46"/>
    <x v="0"/>
    <x v="0"/>
    <m/>
    <m/>
    <m/>
  </r>
  <r>
    <x v="11"/>
    <s v="Spain"/>
    <s v="Italy"/>
    <s v="Germany"/>
    <s v="Poland"/>
    <s v="France"/>
    <s v="Paolo Rossi"/>
    <s v="Paolo Rossi"/>
    <s v="N/A"/>
    <s v="Manuel Amoros"/>
    <n v="1610215"/>
    <n v="42374"/>
    <n v="5"/>
    <n v="99"/>
    <x v="0"/>
    <x v="0"/>
    <m/>
    <m/>
    <m/>
  </r>
  <r>
    <x v="12"/>
    <s v="Mexico"/>
    <s v="Argentina"/>
    <s v="Germany"/>
    <s v="France"/>
    <s v="Belgium"/>
    <s v="Diego Maradona"/>
    <s v="Gary Lineker"/>
    <s v="N/A"/>
    <s v="Enzo Scifo"/>
    <n v="1774022"/>
    <n v="46685"/>
    <n v="8"/>
    <n v="138"/>
    <x v="0"/>
    <x v="0"/>
    <m/>
    <m/>
    <m/>
  </r>
  <r>
    <x v="13"/>
    <s v="Italy"/>
    <s v="Germany"/>
    <s v="Argentina"/>
    <s v="Italy"/>
    <s v="England"/>
    <s v="Salvatore Schillaci"/>
    <s v="Salvatore Schillaci"/>
    <s v="N/A"/>
    <s v="Robert Prosinečki"/>
    <n v="1673975"/>
    <n v="52312"/>
    <n v="16"/>
    <n v="168"/>
    <x v="0"/>
    <x v="0"/>
    <m/>
    <m/>
    <m/>
  </r>
  <r>
    <x v="14"/>
    <s v="USA"/>
    <s v="Brazil"/>
    <s v="Italy"/>
    <s v="Sweden"/>
    <s v="Bulgaria"/>
    <s v="Romário"/>
    <s v="Oleg Salenko"/>
    <s v="Michel Preud'homme"/>
    <s v="Marc Overmars"/>
    <n v="1614677"/>
    <n v="50459"/>
    <n v="15"/>
    <n v="228"/>
    <x v="0"/>
    <x v="0"/>
    <m/>
    <m/>
    <m/>
  </r>
  <r>
    <x v="15"/>
    <s v="France"/>
    <s v="France"/>
    <s v="Brazil"/>
    <s v="Croatia"/>
    <s v="Netherlands"/>
    <s v="Ronaldo"/>
    <s v="Davor Šuker"/>
    <s v="Fabien Barthez"/>
    <s v="Michael Owen"/>
    <n v="776000"/>
    <n v="24250"/>
    <n v="22"/>
    <n v="254"/>
    <x v="0"/>
    <x v="0"/>
    <m/>
    <m/>
    <m/>
  </r>
  <r>
    <x v="16"/>
    <s v="Korea/Japan"/>
    <s v="Brazil"/>
    <s v="Germany"/>
    <s v="Turkey"/>
    <s v="Korea Republic"/>
    <s v="Oliver Kahn"/>
    <s v="Ronaldo"/>
    <s v="Oliver Kahn"/>
    <s v="Landon Donovan"/>
    <n v="868000"/>
    <n v="24800"/>
    <n v="17"/>
    <n v="266"/>
    <x v="0"/>
    <x v="0"/>
    <m/>
    <m/>
    <m/>
  </r>
  <r>
    <x v="17"/>
    <s v="Germany"/>
    <s v="Italy"/>
    <s v="France"/>
    <s v="Germany"/>
    <s v="Portugal"/>
    <s v="Zinedine Zidane"/>
    <s v="Miroslav Klose"/>
    <s v="Gianluigi Buffon"/>
    <s v="Lukas Podolski"/>
    <n v="943000"/>
    <n v="36269"/>
    <n v="28"/>
    <n v="326"/>
    <x v="0"/>
    <x v="0"/>
    <m/>
    <m/>
    <m/>
  </r>
  <r>
    <x v="18"/>
    <s v="South Africa"/>
    <s v="Spain"/>
    <s v="Netherlands"/>
    <s v="Germany"/>
    <s v="Uruguay"/>
    <s v="Diego Forlán"/>
    <s v="Thomas Müller"/>
    <s v="Iker Casillas"/>
    <s v="Thomas Müller"/>
    <n v="1337000"/>
    <n v="60773"/>
    <n v="17"/>
    <n v="253"/>
    <x v="0"/>
    <x v="0"/>
    <m/>
    <m/>
    <m/>
  </r>
  <r>
    <x v="19"/>
    <s v="Brazil"/>
    <s v="Germany"/>
    <s v="Argentina"/>
    <s v="Netherlands"/>
    <s v="Brazil"/>
    <s v="Lionel Messi"/>
    <s v="James Rodríguez"/>
    <s v="Manuel Neuer"/>
    <s v="Paul Pogba"/>
    <n v="483000"/>
    <n v="26833"/>
    <n v="10"/>
    <n v="181"/>
    <x v="0"/>
    <x v="0"/>
    <m/>
    <m/>
    <m/>
  </r>
  <r>
    <x v="20"/>
    <s v="Russia"/>
    <s v="France"/>
    <s v="Croatia"/>
    <s v="Belgium"/>
    <s v="England"/>
    <s v="Luka Modrić"/>
    <s v="Harry Kane"/>
    <s v="Thibaut Courtois"/>
    <s v="Kylian Mbappé"/>
    <n v="395000"/>
    <n v="23235"/>
    <n v="4"/>
    <n v="221"/>
    <x v="0"/>
    <x v="0"/>
    <m/>
    <m/>
    <m/>
  </r>
  <r>
    <x v="21"/>
    <s v="Qatar"/>
    <s v="Argentina"/>
    <s v="France"/>
    <s v="Croatia"/>
    <s v="Morocco"/>
    <s v="Lionel Messi"/>
    <s v="Kylian Mbappé"/>
    <s v="Emiliano Martínez"/>
    <s v="Enzo Fernández"/>
    <n v="434000"/>
    <n v="24139"/>
    <n v="5"/>
    <n v="227"/>
    <x v="0"/>
    <x v="0"/>
    <m/>
    <m/>
    <m/>
  </r>
  <r>
    <x v="0"/>
    <m/>
    <m/>
    <m/>
    <m/>
    <m/>
    <m/>
    <m/>
    <m/>
    <m/>
    <m/>
    <m/>
    <m/>
    <m/>
    <x v="1"/>
    <x v="1"/>
    <s v="8 (0)"/>
    <s v="8 "/>
    <n v="8"/>
  </r>
  <r>
    <x v="0"/>
    <m/>
    <m/>
    <m/>
    <m/>
    <m/>
    <m/>
    <m/>
    <m/>
    <m/>
    <m/>
    <m/>
    <m/>
    <m/>
    <x v="2"/>
    <x v="2"/>
    <s v="5 (0)"/>
    <s v="5 "/>
    <n v="5"/>
  </r>
  <r>
    <x v="0"/>
    <m/>
    <m/>
    <m/>
    <m/>
    <m/>
    <m/>
    <m/>
    <m/>
    <m/>
    <m/>
    <m/>
    <m/>
    <m/>
    <x v="3"/>
    <x v="3"/>
    <s v="4 (0)"/>
    <s v="4 "/>
    <n v="4"/>
  </r>
  <r>
    <x v="0"/>
    <m/>
    <m/>
    <m/>
    <m/>
    <m/>
    <m/>
    <m/>
    <m/>
    <m/>
    <m/>
    <m/>
    <m/>
    <m/>
    <x v="4"/>
    <x v="2"/>
    <s v="3 (0)"/>
    <s v="3 "/>
    <n v="3"/>
  </r>
  <r>
    <x v="0"/>
    <m/>
    <m/>
    <m/>
    <m/>
    <m/>
    <m/>
    <m/>
    <m/>
    <m/>
    <m/>
    <m/>
    <m/>
    <m/>
    <x v="5"/>
    <x v="4"/>
    <s v="3 (0)"/>
    <s v="3 "/>
    <n v="3"/>
  </r>
  <r>
    <x v="0"/>
    <m/>
    <m/>
    <m/>
    <m/>
    <m/>
    <m/>
    <m/>
    <m/>
    <m/>
    <m/>
    <m/>
    <m/>
    <m/>
    <x v="6"/>
    <x v="1"/>
    <s v="3 (0)"/>
    <s v="3 "/>
    <n v="3"/>
  </r>
  <r>
    <x v="0"/>
    <m/>
    <m/>
    <m/>
    <m/>
    <m/>
    <m/>
    <m/>
    <m/>
    <m/>
    <m/>
    <m/>
    <m/>
    <m/>
    <x v="7"/>
    <x v="5"/>
    <s v="3 (0)"/>
    <s v="3 "/>
    <n v="3"/>
  </r>
  <r>
    <x v="0"/>
    <m/>
    <m/>
    <m/>
    <m/>
    <m/>
    <m/>
    <m/>
    <m/>
    <m/>
    <m/>
    <m/>
    <m/>
    <m/>
    <x v="8"/>
    <x v="2"/>
    <s v="2 (0)"/>
    <s v="2 "/>
    <n v="2"/>
  </r>
  <r>
    <x v="0"/>
    <m/>
    <m/>
    <m/>
    <m/>
    <m/>
    <m/>
    <m/>
    <m/>
    <m/>
    <m/>
    <m/>
    <m/>
    <m/>
    <x v="9"/>
    <x v="2"/>
    <s v="2 (0)"/>
    <s v="2 "/>
    <n v="2"/>
  </r>
  <r>
    <x v="0"/>
    <m/>
    <m/>
    <m/>
    <m/>
    <m/>
    <m/>
    <m/>
    <m/>
    <m/>
    <m/>
    <m/>
    <m/>
    <m/>
    <x v="10"/>
    <x v="2"/>
    <s v="2 (0)"/>
    <s v="2 "/>
    <n v="2"/>
  </r>
  <r>
    <x v="0"/>
    <m/>
    <m/>
    <m/>
    <m/>
    <m/>
    <m/>
    <m/>
    <m/>
    <m/>
    <m/>
    <m/>
    <m/>
    <m/>
    <x v="11"/>
    <x v="6"/>
    <s v="2 (0)"/>
    <s v="2 "/>
    <n v="2"/>
  </r>
  <r>
    <x v="0"/>
    <m/>
    <m/>
    <m/>
    <m/>
    <m/>
    <m/>
    <m/>
    <m/>
    <m/>
    <m/>
    <m/>
    <m/>
    <m/>
    <x v="12"/>
    <x v="5"/>
    <s v="2 (0)"/>
    <s v="2 "/>
    <n v="2"/>
  </r>
  <r>
    <x v="0"/>
    <m/>
    <m/>
    <m/>
    <m/>
    <m/>
    <m/>
    <m/>
    <m/>
    <m/>
    <m/>
    <m/>
    <m/>
    <m/>
    <x v="13"/>
    <x v="1"/>
    <s v="2 (0)"/>
    <s v="2 "/>
    <n v="2"/>
  </r>
  <r>
    <x v="0"/>
    <m/>
    <m/>
    <m/>
    <m/>
    <m/>
    <m/>
    <m/>
    <m/>
    <m/>
    <m/>
    <m/>
    <m/>
    <m/>
    <x v="14"/>
    <x v="7"/>
    <s v="2 (1)"/>
    <s v="2 "/>
    <n v="2"/>
  </r>
  <r>
    <x v="0"/>
    <m/>
    <m/>
    <m/>
    <m/>
    <m/>
    <m/>
    <m/>
    <m/>
    <m/>
    <m/>
    <m/>
    <m/>
    <m/>
    <x v="15"/>
    <x v="8"/>
    <s v="2 (0)"/>
    <s v="2 "/>
    <n v="2"/>
  </r>
  <r>
    <x v="0"/>
    <m/>
    <m/>
    <m/>
    <m/>
    <m/>
    <m/>
    <m/>
    <m/>
    <m/>
    <m/>
    <m/>
    <m/>
    <m/>
    <x v="16"/>
    <x v="8"/>
    <s v="2 (0)"/>
    <s v="2 "/>
    <n v="2"/>
  </r>
  <r>
    <x v="0"/>
    <m/>
    <m/>
    <m/>
    <m/>
    <m/>
    <m/>
    <m/>
    <m/>
    <m/>
    <m/>
    <m/>
    <m/>
    <m/>
    <x v="17"/>
    <x v="4"/>
    <s v="2 (0)"/>
    <s v="2 "/>
    <n v="2"/>
  </r>
  <r>
    <x v="0"/>
    <m/>
    <m/>
    <m/>
    <m/>
    <m/>
    <m/>
    <m/>
    <m/>
    <m/>
    <m/>
    <m/>
    <m/>
    <m/>
    <x v="18"/>
    <x v="1"/>
    <s v="2 (0)"/>
    <s v="2 "/>
    <n v="2"/>
  </r>
  <r>
    <x v="0"/>
    <m/>
    <m/>
    <m/>
    <m/>
    <m/>
    <m/>
    <m/>
    <m/>
    <m/>
    <m/>
    <m/>
    <m/>
    <m/>
    <x v="19"/>
    <x v="3"/>
    <s v="1 (0)"/>
    <s v="1 "/>
    <n v="1"/>
  </r>
  <r>
    <x v="0"/>
    <m/>
    <m/>
    <m/>
    <m/>
    <m/>
    <m/>
    <m/>
    <m/>
    <m/>
    <m/>
    <m/>
    <m/>
    <m/>
    <x v="20"/>
    <x v="7"/>
    <s v="1 (0)"/>
    <s v="1 "/>
    <n v="1"/>
  </r>
  <r>
    <x v="0"/>
    <m/>
    <m/>
    <m/>
    <m/>
    <m/>
    <m/>
    <m/>
    <m/>
    <m/>
    <m/>
    <m/>
    <m/>
    <m/>
    <x v="21"/>
    <x v="9"/>
    <s v="1 (0)"/>
    <s v="1 "/>
    <n v="1"/>
  </r>
  <r>
    <x v="0"/>
    <m/>
    <m/>
    <m/>
    <m/>
    <m/>
    <m/>
    <m/>
    <m/>
    <m/>
    <m/>
    <m/>
    <m/>
    <m/>
    <x v="22"/>
    <x v="10"/>
    <s v="1 (0)"/>
    <s v="1 "/>
    <n v="1"/>
  </r>
  <r>
    <x v="0"/>
    <m/>
    <m/>
    <m/>
    <m/>
    <m/>
    <m/>
    <m/>
    <m/>
    <m/>
    <m/>
    <m/>
    <m/>
    <m/>
    <x v="23"/>
    <x v="1"/>
    <s v="1 (0)"/>
    <s v="1 "/>
    <n v="1"/>
  </r>
  <r>
    <x v="0"/>
    <m/>
    <m/>
    <m/>
    <m/>
    <m/>
    <m/>
    <m/>
    <m/>
    <m/>
    <m/>
    <m/>
    <m/>
    <m/>
    <x v="24"/>
    <x v="3"/>
    <s v="1 (0)"/>
    <s v="1 "/>
    <n v="1"/>
  </r>
  <r>
    <x v="0"/>
    <m/>
    <m/>
    <m/>
    <m/>
    <m/>
    <m/>
    <m/>
    <m/>
    <m/>
    <m/>
    <m/>
    <m/>
    <m/>
    <x v="25"/>
    <x v="7"/>
    <s v="1 (0)"/>
    <s v="1 "/>
    <n v="1"/>
  </r>
  <r>
    <x v="0"/>
    <m/>
    <m/>
    <m/>
    <m/>
    <m/>
    <m/>
    <m/>
    <m/>
    <m/>
    <m/>
    <m/>
    <m/>
    <m/>
    <x v="26"/>
    <x v="10"/>
    <s v="1 (0)"/>
    <s v="1 "/>
    <n v="1"/>
  </r>
  <r>
    <x v="0"/>
    <m/>
    <m/>
    <m/>
    <m/>
    <m/>
    <m/>
    <m/>
    <m/>
    <m/>
    <m/>
    <m/>
    <m/>
    <m/>
    <x v="27"/>
    <x v="6"/>
    <s v="1 (0)"/>
    <s v="1 "/>
    <n v="1"/>
  </r>
  <r>
    <x v="0"/>
    <m/>
    <m/>
    <m/>
    <m/>
    <m/>
    <m/>
    <m/>
    <m/>
    <m/>
    <m/>
    <m/>
    <m/>
    <m/>
    <x v="28"/>
    <x v="6"/>
    <s v="1 (0)"/>
    <s v="1 "/>
    <n v="1"/>
  </r>
  <r>
    <x v="0"/>
    <m/>
    <m/>
    <m/>
    <m/>
    <m/>
    <m/>
    <m/>
    <m/>
    <m/>
    <m/>
    <m/>
    <m/>
    <m/>
    <x v="29"/>
    <x v="4"/>
    <s v="1 (0)"/>
    <s v="1 "/>
    <n v="1"/>
  </r>
  <r>
    <x v="0"/>
    <m/>
    <m/>
    <m/>
    <m/>
    <m/>
    <m/>
    <m/>
    <m/>
    <m/>
    <m/>
    <m/>
    <m/>
    <m/>
    <x v="30"/>
    <x v="3"/>
    <s v="1 (0)"/>
    <s v="1 "/>
    <n v="1"/>
  </r>
  <r>
    <x v="0"/>
    <m/>
    <m/>
    <m/>
    <m/>
    <m/>
    <m/>
    <m/>
    <m/>
    <m/>
    <m/>
    <m/>
    <m/>
    <m/>
    <x v="31"/>
    <x v="2"/>
    <s v="1 (0)"/>
    <s v="1 "/>
    <n v="1"/>
  </r>
  <r>
    <x v="0"/>
    <m/>
    <m/>
    <m/>
    <m/>
    <m/>
    <m/>
    <m/>
    <m/>
    <m/>
    <m/>
    <m/>
    <m/>
    <m/>
    <x v="32"/>
    <x v="1"/>
    <s v="1 (0)"/>
    <s v="1 "/>
    <n v="1"/>
  </r>
  <r>
    <x v="0"/>
    <m/>
    <m/>
    <m/>
    <m/>
    <m/>
    <m/>
    <m/>
    <m/>
    <m/>
    <m/>
    <m/>
    <m/>
    <m/>
    <x v="33"/>
    <x v="10"/>
    <s v="1 (0)"/>
    <s v="1 "/>
    <n v="1"/>
  </r>
  <r>
    <x v="0"/>
    <m/>
    <m/>
    <m/>
    <m/>
    <m/>
    <m/>
    <m/>
    <m/>
    <m/>
    <m/>
    <m/>
    <m/>
    <m/>
    <x v="34"/>
    <x v="4"/>
    <s v="1 (0)"/>
    <s v="1 "/>
    <n v="1"/>
  </r>
  <r>
    <x v="0"/>
    <m/>
    <m/>
    <m/>
    <m/>
    <m/>
    <m/>
    <m/>
    <m/>
    <m/>
    <m/>
    <m/>
    <m/>
    <m/>
    <x v="35"/>
    <x v="1"/>
    <s v="1 (0)"/>
    <s v="1 "/>
    <n v="1"/>
  </r>
  <r>
    <x v="0"/>
    <m/>
    <m/>
    <m/>
    <m/>
    <m/>
    <m/>
    <m/>
    <m/>
    <m/>
    <m/>
    <m/>
    <m/>
    <m/>
    <x v="36"/>
    <x v="11"/>
    <s v="1 (0)"/>
    <s v="1 "/>
    <n v="1"/>
  </r>
  <r>
    <x v="1"/>
    <m/>
    <m/>
    <m/>
    <m/>
    <m/>
    <m/>
    <m/>
    <m/>
    <m/>
    <m/>
    <m/>
    <m/>
    <m/>
    <x v="37"/>
    <x v="12"/>
    <s v="5 (0)"/>
    <s v="5 "/>
    <n v="5"/>
  </r>
  <r>
    <x v="1"/>
    <m/>
    <m/>
    <m/>
    <m/>
    <m/>
    <m/>
    <m/>
    <m/>
    <m/>
    <m/>
    <m/>
    <m/>
    <m/>
    <x v="38"/>
    <x v="13"/>
    <s v="4 (0)"/>
    <s v="4 "/>
    <n v="4"/>
  </r>
  <r>
    <x v="1"/>
    <m/>
    <m/>
    <m/>
    <m/>
    <m/>
    <m/>
    <m/>
    <m/>
    <m/>
    <m/>
    <m/>
    <m/>
    <m/>
    <x v="39"/>
    <x v="14"/>
    <s v="4 (0)"/>
    <s v="4 "/>
    <n v="4"/>
  </r>
  <r>
    <x v="1"/>
    <m/>
    <m/>
    <m/>
    <m/>
    <m/>
    <m/>
    <m/>
    <m/>
    <m/>
    <m/>
    <m/>
    <m/>
    <m/>
    <x v="40"/>
    <x v="15"/>
    <s v="3 (0)"/>
    <s v="3 "/>
    <n v="3"/>
  </r>
  <r>
    <x v="1"/>
    <m/>
    <m/>
    <m/>
    <m/>
    <m/>
    <m/>
    <m/>
    <m/>
    <m/>
    <m/>
    <m/>
    <m/>
    <m/>
    <x v="41"/>
    <x v="14"/>
    <s v="3 (0)"/>
    <s v="3 "/>
    <n v="3"/>
  </r>
  <r>
    <x v="1"/>
    <m/>
    <m/>
    <m/>
    <m/>
    <m/>
    <m/>
    <m/>
    <m/>
    <m/>
    <m/>
    <m/>
    <m/>
    <m/>
    <x v="42"/>
    <x v="16"/>
    <s v="2 (0)"/>
    <s v="2 "/>
    <n v="2"/>
  </r>
  <r>
    <x v="1"/>
    <m/>
    <m/>
    <m/>
    <m/>
    <m/>
    <m/>
    <m/>
    <m/>
    <m/>
    <m/>
    <m/>
    <m/>
    <m/>
    <x v="43"/>
    <x v="14"/>
    <s v="2 (0)"/>
    <s v="2 "/>
    <n v="2"/>
  </r>
  <r>
    <x v="1"/>
    <m/>
    <m/>
    <m/>
    <m/>
    <m/>
    <m/>
    <m/>
    <m/>
    <m/>
    <m/>
    <m/>
    <m/>
    <m/>
    <x v="44"/>
    <x v="13"/>
    <s v="2 (0)"/>
    <s v="2 "/>
    <n v="2"/>
  </r>
  <r>
    <x v="1"/>
    <m/>
    <m/>
    <m/>
    <m/>
    <m/>
    <m/>
    <m/>
    <m/>
    <m/>
    <m/>
    <m/>
    <m/>
    <m/>
    <x v="45"/>
    <x v="17"/>
    <s v="2 (0)"/>
    <s v="2 "/>
    <n v="2"/>
  </r>
  <r>
    <x v="1"/>
    <m/>
    <m/>
    <m/>
    <m/>
    <m/>
    <m/>
    <m/>
    <m/>
    <m/>
    <m/>
    <m/>
    <m/>
    <m/>
    <x v="46"/>
    <x v="18"/>
    <s v="2 (1)"/>
    <s v="2 "/>
    <n v="2"/>
  </r>
  <r>
    <x v="1"/>
    <m/>
    <m/>
    <m/>
    <m/>
    <m/>
    <m/>
    <m/>
    <m/>
    <m/>
    <m/>
    <m/>
    <m/>
    <m/>
    <x v="47"/>
    <x v="19"/>
    <s v="2 (0)"/>
    <s v="2 "/>
    <n v="2"/>
  </r>
  <r>
    <x v="1"/>
    <m/>
    <m/>
    <m/>
    <m/>
    <m/>
    <m/>
    <m/>
    <m/>
    <m/>
    <m/>
    <m/>
    <m/>
    <m/>
    <x v="48"/>
    <x v="13"/>
    <s v="2 (0)"/>
    <s v="2 "/>
    <n v="2"/>
  </r>
  <r>
    <x v="1"/>
    <m/>
    <m/>
    <m/>
    <m/>
    <m/>
    <m/>
    <m/>
    <m/>
    <m/>
    <m/>
    <m/>
    <m/>
    <m/>
    <x v="49"/>
    <x v="14"/>
    <s v="2 (0)"/>
    <s v="2 "/>
    <n v="2"/>
  </r>
  <r>
    <x v="1"/>
    <m/>
    <m/>
    <m/>
    <m/>
    <m/>
    <m/>
    <m/>
    <m/>
    <m/>
    <m/>
    <m/>
    <m/>
    <m/>
    <x v="50"/>
    <x v="12"/>
    <s v="2 (0)"/>
    <s v="2 "/>
    <n v="2"/>
  </r>
  <r>
    <x v="1"/>
    <m/>
    <m/>
    <m/>
    <m/>
    <m/>
    <m/>
    <m/>
    <m/>
    <m/>
    <m/>
    <m/>
    <m/>
    <m/>
    <x v="51"/>
    <x v="12"/>
    <s v="2 (0)"/>
    <s v="2 "/>
    <n v="2"/>
  </r>
  <r>
    <x v="1"/>
    <m/>
    <m/>
    <m/>
    <m/>
    <m/>
    <m/>
    <m/>
    <m/>
    <m/>
    <m/>
    <m/>
    <m/>
    <m/>
    <x v="52"/>
    <x v="20"/>
    <s v="2 (0)"/>
    <s v="2 "/>
    <n v="2"/>
  </r>
  <r>
    <x v="1"/>
    <m/>
    <m/>
    <m/>
    <m/>
    <m/>
    <m/>
    <m/>
    <m/>
    <m/>
    <m/>
    <m/>
    <m/>
    <m/>
    <x v="53"/>
    <x v="21"/>
    <s v="2 (0)"/>
    <s v="2 "/>
    <n v="2"/>
  </r>
  <r>
    <x v="1"/>
    <m/>
    <m/>
    <m/>
    <m/>
    <m/>
    <m/>
    <m/>
    <m/>
    <m/>
    <m/>
    <m/>
    <m/>
    <m/>
    <x v="54"/>
    <x v="15"/>
    <s v="1 (0)"/>
    <s v="1 "/>
    <n v="1"/>
  </r>
  <r>
    <x v="1"/>
    <m/>
    <m/>
    <m/>
    <m/>
    <m/>
    <m/>
    <m/>
    <m/>
    <m/>
    <m/>
    <m/>
    <m/>
    <m/>
    <x v="55"/>
    <x v="1"/>
    <s v="1 (0)"/>
    <s v="1 "/>
    <n v="1"/>
  </r>
  <r>
    <x v="1"/>
    <m/>
    <m/>
    <m/>
    <m/>
    <m/>
    <m/>
    <m/>
    <m/>
    <m/>
    <m/>
    <m/>
    <m/>
    <m/>
    <x v="56"/>
    <x v="17"/>
    <s v="1 (0)"/>
    <s v="1 "/>
    <n v="1"/>
  </r>
  <r>
    <x v="1"/>
    <m/>
    <m/>
    <m/>
    <m/>
    <m/>
    <m/>
    <m/>
    <m/>
    <m/>
    <m/>
    <m/>
    <m/>
    <m/>
    <x v="57"/>
    <x v="10"/>
    <s v="1 (0)"/>
    <s v="1 "/>
    <n v="1"/>
  </r>
  <r>
    <x v="1"/>
    <m/>
    <m/>
    <m/>
    <m/>
    <m/>
    <m/>
    <m/>
    <m/>
    <m/>
    <m/>
    <m/>
    <m/>
    <m/>
    <x v="58"/>
    <x v="3"/>
    <s v="1 (0)"/>
    <s v="1 "/>
    <n v="1"/>
  </r>
  <r>
    <x v="1"/>
    <m/>
    <m/>
    <m/>
    <m/>
    <m/>
    <m/>
    <m/>
    <m/>
    <m/>
    <m/>
    <m/>
    <m/>
    <m/>
    <x v="59"/>
    <x v="19"/>
    <s v="1 (0)"/>
    <s v="1 "/>
    <n v="1"/>
  </r>
  <r>
    <x v="1"/>
    <m/>
    <m/>
    <m/>
    <m/>
    <m/>
    <m/>
    <m/>
    <m/>
    <m/>
    <m/>
    <m/>
    <m/>
    <m/>
    <x v="60"/>
    <x v="1"/>
    <s v="1 (0)"/>
    <s v="1 "/>
    <n v="1"/>
  </r>
  <r>
    <x v="1"/>
    <m/>
    <m/>
    <m/>
    <m/>
    <m/>
    <m/>
    <m/>
    <m/>
    <m/>
    <m/>
    <m/>
    <m/>
    <m/>
    <x v="61"/>
    <x v="14"/>
    <s v="1 (0)"/>
    <s v="1 "/>
    <n v="1"/>
  </r>
  <r>
    <x v="1"/>
    <m/>
    <m/>
    <m/>
    <m/>
    <m/>
    <m/>
    <m/>
    <m/>
    <m/>
    <m/>
    <m/>
    <m/>
    <m/>
    <x v="62"/>
    <x v="15"/>
    <s v="1 (0)"/>
    <s v="1 "/>
    <n v="1"/>
  </r>
  <r>
    <x v="1"/>
    <m/>
    <m/>
    <m/>
    <m/>
    <m/>
    <m/>
    <m/>
    <m/>
    <m/>
    <m/>
    <m/>
    <m/>
    <m/>
    <x v="63"/>
    <x v="13"/>
    <s v="1 (0)"/>
    <s v="1 "/>
    <n v="1"/>
  </r>
  <r>
    <x v="1"/>
    <m/>
    <m/>
    <m/>
    <m/>
    <m/>
    <m/>
    <m/>
    <m/>
    <m/>
    <m/>
    <m/>
    <m/>
    <m/>
    <x v="64"/>
    <x v="19"/>
    <s v="1 (0)"/>
    <s v="1 "/>
    <n v="1"/>
  </r>
  <r>
    <x v="1"/>
    <m/>
    <m/>
    <m/>
    <m/>
    <m/>
    <m/>
    <m/>
    <m/>
    <m/>
    <m/>
    <m/>
    <m/>
    <m/>
    <x v="65"/>
    <x v="18"/>
    <s v="1 (0)"/>
    <s v="1 "/>
    <n v="1"/>
  </r>
  <r>
    <x v="1"/>
    <m/>
    <m/>
    <m/>
    <m/>
    <m/>
    <m/>
    <m/>
    <m/>
    <m/>
    <m/>
    <m/>
    <m/>
    <m/>
    <x v="66"/>
    <x v="5"/>
    <s v="1 (0)"/>
    <s v="1 "/>
    <n v="1"/>
  </r>
  <r>
    <x v="1"/>
    <m/>
    <m/>
    <m/>
    <m/>
    <m/>
    <m/>
    <m/>
    <m/>
    <m/>
    <m/>
    <m/>
    <m/>
    <m/>
    <x v="67"/>
    <x v="18"/>
    <s v="1 (0)"/>
    <s v="1 "/>
    <n v="1"/>
  </r>
  <r>
    <x v="1"/>
    <m/>
    <m/>
    <m/>
    <m/>
    <m/>
    <m/>
    <m/>
    <m/>
    <m/>
    <m/>
    <m/>
    <m/>
    <m/>
    <x v="68"/>
    <x v="6"/>
    <s v="1 (0)"/>
    <s v="1 "/>
    <n v="1"/>
  </r>
  <r>
    <x v="1"/>
    <m/>
    <m/>
    <m/>
    <m/>
    <m/>
    <m/>
    <m/>
    <m/>
    <m/>
    <m/>
    <m/>
    <m/>
    <m/>
    <x v="69"/>
    <x v="13"/>
    <s v="1 (0)"/>
    <s v="1 "/>
    <n v="1"/>
  </r>
  <r>
    <x v="1"/>
    <m/>
    <m/>
    <m/>
    <m/>
    <m/>
    <m/>
    <m/>
    <m/>
    <m/>
    <m/>
    <m/>
    <m/>
    <m/>
    <x v="70"/>
    <x v="20"/>
    <s v="1 (1)"/>
    <s v="1 "/>
    <n v="1"/>
  </r>
  <r>
    <x v="1"/>
    <m/>
    <m/>
    <m/>
    <m/>
    <m/>
    <m/>
    <m/>
    <m/>
    <m/>
    <m/>
    <m/>
    <m/>
    <m/>
    <x v="71"/>
    <x v="17"/>
    <s v="1 (0)"/>
    <s v="1 "/>
    <n v="1"/>
  </r>
  <r>
    <x v="1"/>
    <m/>
    <m/>
    <m/>
    <m/>
    <m/>
    <m/>
    <m/>
    <m/>
    <m/>
    <m/>
    <m/>
    <m/>
    <m/>
    <x v="72"/>
    <x v="17"/>
    <s v="1 (0)"/>
    <s v="1 "/>
    <n v="1"/>
  </r>
  <r>
    <x v="1"/>
    <m/>
    <m/>
    <m/>
    <m/>
    <m/>
    <m/>
    <m/>
    <m/>
    <m/>
    <m/>
    <m/>
    <m/>
    <m/>
    <x v="73"/>
    <x v="13"/>
    <s v="1 (0)"/>
    <s v="1 "/>
    <n v="1"/>
  </r>
  <r>
    <x v="1"/>
    <m/>
    <m/>
    <m/>
    <m/>
    <m/>
    <m/>
    <m/>
    <m/>
    <m/>
    <m/>
    <m/>
    <m/>
    <m/>
    <x v="74"/>
    <x v="17"/>
    <s v="1 (0)"/>
    <s v="1 "/>
    <n v="1"/>
  </r>
  <r>
    <x v="1"/>
    <m/>
    <m/>
    <m/>
    <m/>
    <m/>
    <m/>
    <m/>
    <m/>
    <m/>
    <m/>
    <m/>
    <m/>
    <m/>
    <x v="75"/>
    <x v="22"/>
    <s v="1 (0)"/>
    <s v="1 "/>
    <n v="1"/>
  </r>
  <r>
    <x v="1"/>
    <m/>
    <m/>
    <m/>
    <m/>
    <m/>
    <m/>
    <m/>
    <m/>
    <m/>
    <m/>
    <m/>
    <m/>
    <m/>
    <x v="76"/>
    <x v="20"/>
    <s v="1 (0)"/>
    <s v="1 "/>
    <n v="1"/>
  </r>
  <r>
    <x v="1"/>
    <m/>
    <m/>
    <m/>
    <m/>
    <m/>
    <m/>
    <m/>
    <m/>
    <m/>
    <m/>
    <m/>
    <m/>
    <m/>
    <x v="77"/>
    <x v="22"/>
    <s v="1 (0)"/>
    <s v="1 "/>
    <n v="1"/>
  </r>
  <r>
    <x v="1"/>
    <m/>
    <m/>
    <m/>
    <m/>
    <m/>
    <m/>
    <m/>
    <m/>
    <m/>
    <m/>
    <m/>
    <m/>
    <m/>
    <x v="78"/>
    <x v="6"/>
    <s v="1 (1)"/>
    <s v="1 "/>
    <n v="1"/>
  </r>
  <r>
    <x v="1"/>
    <m/>
    <m/>
    <m/>
    <m/>
    <m/>
    <m/>
    <m/>
    <m/>
    <m/>
    <m/>
    <m/>
    <m/>
    <m/>
    <x v="79"/>
    <x v="20"/>
    <s v="1 (0)"/>
    <s v="1 "/>
    <n v="1"/>
  </r>
  <r>
    <x v="1"/>
    <m/>
    <m/>
    <m/>
    <m/>
    <m/>
    <m/>
    <m/>
    <m/>
    <m/>
    <m/>
    <m/>
    <m/>
    <m/>
    <x v="80"/>
    <x v="17"/>
    <s v="1 (0)"/>
    <s v="1 "/>
    <n v="1"/>
  </r>
  <r>
    <x v="2"/>
    <m/>
    <m/>
    <m/>
    <m/>
    <m/>
    <m/>
    <m/>
    <m/>
    <m/>
    <m/>
    <m/>
    <m/>
    <m/>
    <x v="66"/>
    <x v="5"/>
    <s v="7 (0)"/>
    <s v="7 "/>
    <n v="7"/>
  </r>
  <r>
    <x v="2"/>
    <m/>
    <m/>
    <m/>
    <m/>
    <m/>
    <m/>
    <m/>
    <m/>
    <m/>
    <m/>
    <m/>
    <m/>
    <m/>
    <x v="81"/>
    <x v="14"/>
    <s v="5 (0)"/>
    <s v="5 "/>
    <n v="5"/>
  </r>
  <r>
    <x v="2"/>
    <m/>
    <m/>
    <m/>
    <m/>
    <m/>
    <m/>
    <m/>
    <m/>
    <m/>
    <m/>
    <m/>
    <m/>
    <m/>
    <x v="70"/>
    <x v="20"/>
    <s v="5 (0)"/>
    <s v="5 "/>
    <n v="5"/>
  </r>
  <r>
    <x v="2"/>
    <m/>
    <m/>
    <m/>
    <m/>
    <m/>
    <m/>
    <m/>
    <m/>
    <m/>
    <m/>
    <m/>
    <m/>
    <m/>
    <x v="82"/>
    <x v="20"/>
    <s v="5 (0)"/>
    <s v="5 "/>
    <n v="5"/>
  </r>
  <r>
    <x v="2"/>
    <m/>
    <m/>
    <m/>
    <m/>
    <m/>
    <m/>
    <m/>
    <m/>
    <m/>
    <m/>
    <m/>
    <m/>
    <m/>
    <x v="83"/>
    <x v="14"/>
    <s v="4 (0)"/>
    <s v="4 "/>
    <n v="4"/>
  </r>
  <r>
    <x v="2"/>
    <m/>
    <m/>
    <m/>
    <m/>
    <m/>
    <m/>
    <m/>
    <m/>
    <m/>
    <m/>
    <m/>
    <m/>
    <m/>
    <x v="84"/>
    <x v="23"/>
    <s v="4 (0)"/>
    <s v="4 "/>
    <n v="4"/>
  </r>
  <r>
    <x v="2"/>
    <m/>
    <m/>
    <m/>
    <m/>
    <m/>
    <m/>
    <m/>
    <m/>
    <m/>
    <m/>
    <m/>
    <m/>
    <m/>
    <x v="54"/>
    <x v="15"/>
    <s v="3 (0)"/>
    <s v="3 "/>
    <n v="3"/>
  </r>
  <r>
    <x v="2"/>
    <m/>
    <m/>
    <m/>
    <m/>
    <m/>
    <m/>
    <m/>
    <m/>
    <m/>
    <m/>
    <m/>
    <m/>
    <m/>
    <x v="85"/>
    <x v="19"/>
    <s v="3 (0)"/>
    <s v="3 "/>
    <n v="3"/>
  </r>
  <r>
    <x v="2"/>
    <m/>
    <m/>
    <m/>
    <m/>
    <m/>
    <m/>
    <m/>
    <m/>
    <m/>
    <m/>
    <m/>
    <m/>
    <m/>
    <x v="86"/>
    <x v="5"/>
    <s v="3 (0)"/>
    <s v="3 "/>
    <n v="3"/>
  </r>
  <r>
    <x v="2"/>
    <m/>
    <m/>
    <m/>
    <m/>
    <m/>
    <m/>
    <m/>
    <m/>
    <m/>
    <m/>
    <m/>
    <m/>
    <m/>
    <x v="87"/>
    <x v="19"/>
    <s v="3 (0)"/>
    <s v="3 "/>
    <n v="3"/>
  </r>
  <r>
    <x v="2"/>
    <m/>
    <m/>
    <m/>
    <m/>
    <m/>
    <m/>
    <m/>
    <m/>
    <m/>
    <m/>
    <m/>
    <m/>
    <m/>
    <x v="88"/>
    <x v="5"/>
    <s v="3 (0)"/>
    <s v="3 "/>
    <n v="3"/>
  </r>
  <r>
    <x v="2"/>
    <m/>
    <m/>
    <m/>
    <m/>
    <m/>
    <m/>
    <m/>
    <m/>
    <m/>
    <m/>
    <m/>
    <m/>
    <m/>
    <x v="89"/>
    <x v="24"/>
    <s v="3 (0)"/>
    <s v="3 "/>
    <n v="3"/>
  </r>
  <r>
    <x v="2"/>
    <m/>
    <m/>
    <m/>
    <m/>
    <m/>
    <m/>
    <m/>
    <m/>
    <m/>
    <m/>
    <m/>
    <m/>
    <m/>
    <x v="90"/>
    <x v="19"/>
    <s v="3 (0)"/>
    <s v="3 "/>
    <n v="3"/>
  </r>
  <r>
    <x v="2"/>
    <m/>
    <m/>
    <m/>
    <m/>
    <m/>
    <m/>
    <m/>
    <m/>
    <m/>
    <m/>
    <m/>
    <m/>
    <m/>
    <x v="57"/>
    <x v="10"/>
    <s v="2 (0)"/>
    <s v="2 "/>
    <n v="2"/>
  </r>
  <r>
    <x v="2"/>
    <m/>
    <m/>
    <m/>
    <m/>
    <m/>
    <m/>
    <m/>
    <m/>
    <m/>
    <m/>
    <m/>
    <m/>
    <m/>
    <x v="37"/>
    <x v="12"/>
    <s v="2 (1)"/>
    <s v="2 "/>
    <n v="2"/>
  </r>
  <r>
    <x v="2"/>
    <m/>
    <m/>
    <m/>
    <m/>
    <m/>
    <m/>
    <m/>
    <m/>
    <m/>
    <m/>
    <m/>
    <m/>
    <m/>
    <x v="68"/>
    <x v="6"/>
    <s v="2 (0)"/>
    <s v="2 "/>
    <n v="2"/>
  </r>
  <r>
    <x v="2"/>
    <m/>
    <m/>
    <m/>
    <m/>
    <m/>
    <m/>
    <m/>
    <m/>
    <m/>
    <m/>
    <m/>
    <m/>
    <m/>
    <x v="91"/>
    <x v="20"/>
    <s v="2 (0)"/>
    <s v="2 "/>
    <n v="2"/>
  </r>
  <r>
    <x v="2"/>
    <m/>
    <m/>
    <m/>
    <m/>
    <m/>
    <m/>
    <m/>
    <m/>
    <m/>
    <m/>
    <m/>
    <m/>
    <m/>
    <x v="92"/>
    <x v="10"/>
    <s v="1 (0)"/>
    <s v="1 "/>
    <n v="1"/>
  </r>
  <r>
    <x v="2"/>
    <m/>
    <m/>
    <m/>
    <m/>
    <m/>
    <m/>
    <m/>
    <m/>
    <m/>
    <m/>
    <m/>
    <m/>
    <m/>
    <x v="93"/>
    <x v="15"/>
    <s v="1 (0)"/>
    <s v="1 "/>
    <n v="1"/>
  </r>
  <r>
    <x v="2"/>
    <m/>
    <m/>
    <m/>
    <m/>
    <m/>
    <m/>
    <m/>
    <m/>
    <m/>
    <m/>
    <m/>
    <m/>
    <m/>
    <x v="94"/>
    <x v="10"/>
    <s v="1 (0)"/>
    <s v="1 "/>
    <n v="1"/>
  </r>
  <r>
    <x v="2"/>
    <m/>
    <m/>
    <m/>
    <m/>
    <m/>
    <m/>
    <m/>
    <m/>
    <m/>
    <m/>
    <m/>
    <m/>
    <m/>
    <x v="95"/>
    <x v="25"/>
    <s v="1 (0)"/>
    <s v="1 "/>
    <n v="1"/>
  </r>
  <r>
    <x v="2"/>
    <m/>
    <m/>
    <m/>
    <m/>
    <m/>
    <m/>
    <m/>
    <m/>
    <m/>
    <m/>
    <m/>
    <m/>
    <m/>
    <x v="96"/>
    <x v="14"/>
    <s v="1 (0)"/>
    <s v="1 "/>
    <n v="1"/>
  </r>
  <r>
    <x v="2"/>
    <m/>
    <m/>
    <m/>
    <m/>
    <m/>
    <m/>
    <m/>
    <m/>
    <m/>
    <m/>
    <m/>
    <m/>
    <m/>
    <x v="97"/>
    <x v="13"/>
    <s v="1 (0)"/>
    <s v="1 "/>
    <n v="1"/>
  </r>
  <r>
    <x v="2"/>
    <m/>
    <m/>
    <m/>
    <m/>
    <m/>
    <m/>
    <m/>
    <m/>
    <m/>
    <m/>
    <m/>
    <m/>
    <m/>
    <x v="98"/>
    <x v="13"/>
    <s v="1 (0)"/>
    <s v="1 "/>
    <n v="1"/>
  </r>
  <r>
    <x v="2"/>
    <m/>
    <m/>
    <m/>
    <m/>
    <m/>
    <m/>
    <m/>
    <m/>
    <m/>
    <m/>
    <m/>
    <m/>
    <m/>
    <x v="99"/>
    <x v="6"/>
    <s v="1 (0)"/>
    <s v="1 "/>
    <n v="1"/>
  </r>
  <r>
    <x v="2"/>
    <m/>
    <m/>
    <m/>
    <m/>
    <m/>
    <m/>
    <m/>
    <m/>
    <m/>
    <m/>
    <m/>
    <m/>
    <m/>
    <x v="100"/>
    <x v="21"/>
    <s v="1 (0)"/>
    <s v="1 "/>
    <n v="1"/>
  </r>
  <r>
    <x v="2"/>
    <m/>
    <m/>
    <m/>
    <m/>
    <m/>
    <m/>
    <m/>
    <m/>
    <m/>
    <m/>
    <m/>
    <m/>
    <m/>
    <x v="47"/>
    <x v="19"/>
    <s v="1 (0)"/>
    <s v="1 "/>
    <n v="1"/>
  </r>
  <r>
    <x v="2"/>
    <m/>
    <m/>
    <m/>
    <m/>
    <m/>
    <m/>
    <m/>
    <m/>
    <m/>
    <m/>
    <m/>
    <m/>
    <m/>
    <x v="101"/>
    <x v="19"/>
    <s v="1 (0)"/>
    <s v="1 "/>
    <n v="1"/>
  </r>
  <r>
    <x v="2"/>
    <m/>
    <m/>
    <m/>
    <m/>
    <m/>
    <m/>
    <m/>
    <m/>
    <m/>
    <m/>
    <m/>
    <m/>
    <m/>
    <x v="102"/>
    <x v="20"/>
    <s v="1 (0)"/>
    <s v="1 "/>
    <n v="1"/>
  </r>
  <r>
    <x v="2"/>
    <m/>
    <m/>
    <m/>
    <m/>
    <m/>
    <m/>
    <m/>
    <m/>
    <m/>
    <m/>
    <m/>
    <m/>
    <m/>
    <x v="103"/>
    <x v="12"/>
    <s v="1 (0)"/>
    <s v="1 "/>
    <n v="1"/>
  </r>
  <r>
    <x v="2"/>
    <m/>
    <m/>
    <m/>
    <m/>
    <m/>
    <m/>
    <m/>
    <m/>
    <m/>
    <m/>
    <m/>
    <m/>
    <m/>
    <x v="104"/>
    <x v="12"/>
    <s v="1 (0)"/>
    <s v="1 "/>
    <n v="1"/>
  </r>
  <r>
    <x v="2"/>
    <m/>
    <m/>
    <m/>
    <m/>
    <m/>
    <m/>
    <m/>
    <m/>
    <m/>
    <m/>
    <m/>
    <m/>
    <m/>
    <x v="105"/>
    <x v="24"/>
    <s v="1 (0)"/>
    <s v="1 "/>
    <n v="1"/>
  </r>
  <r>
    <x v="2"/>
    <m/>
    <m/>
    <m/>
    <m/>
    <m/>
    <m/>
    <m/>
    <m/>
    <m/>
    <m/>
    <m/>
    <m/>
    <m/>
    <x v="49"/>
    <x v="14"/>
    <s v="1 (1)"/>
    <s v="1 "/>
    <n v="1"/>
  </r>
  <r>
    <x v="2"/>
    <m/>
    <m/>
    <m/>
    <m/>
    <m/>
    <m/>
    <m/>
    <m/>
    <m/>
    <m/>
    <m/>
    <m/>
    <m/>
    <x v="106"/>
    <x v="24"/>
    <s v="1 (0)"/>
    <s v="1 "/>
    <n v="1"/>
  </r>
  <r>
    <x v="2"/>
    <m/>
    <m/>
    <m/>
    <m/>
    <m/>
    <m/>
    <m/>
    <m/>
    <m/>
    <m/>
    <m/>
    <m/>
    <m/>
    <x v="107"/>
    <x v="5"/>
    <s v="1 (0)"/>
    <s v="1 "/>
    <n v="1"/>
  </r>
  <r>
    <x v="2"/>
    <m/>
    <m/>
    <m/>
    <m/>
    <m/>
    <m/>
    <m/>
    <m/>
    <m/>
    <m/>
    <m/>
    <m/>
    <m/>
    <x v="108"/>
    <x v="23"/>
    <s v="1 (1)"/>
    <s v="1 "/>
    <n v="1"/>
  </r>
  <r>
    <x v="2"/>
    <m/>
    <m/>
    <m/>
    <m/>
    <m/>
    <m/>
    <m/>
    <m/>
    <m/>
    <m/>
    <m/>
    <m/>
    <m/>
    <x v="52"/>
    <x v="20"/>
    <s v="1 (0)"/>
    <s v="1 "/>
    <n v="1"/>
  </r>
  <r>
    <x v="2"/>
    <m/>
    <m/>
    <m/>
    <m/>
    <m/>
    <m/>
    <m/>
    <m/>
    <m/>
    <m/>
    <m/>
    <m/>
    <m/>
    <x v="109"/>
    <x v="6"/>
    <s v="1 (0)"/>
    <s v="1 "/>
    <n v="1"/>
  </r>
  <r>
    <x v="2"/>
    <m/>
    <m/>
    <m/>
    <m/>
    <m/>
    <m/>
    <m/>
    <m/>
    <m/>
    <m/>
    <m/>
    <m/>
    <m/>
    <x v="110"/>
    <x v="15"/>
    <s v="1 (0)"/>
    <s v="1 "/>
    <n v="1"/>
  </r>
  <r>
    <x v="2"/>
    <m/>
    <m/>
    <m/>
    <m/>
    <m/>
    <m/>
    <m/>
    <m/>
    <m/>
    <m/>
    <m/>
    <m/>
    <m/>
    <x v="111"/>
    <x v="12"/>
    <s v="1 (0)"/>
    <s v="1 "/>
    <n v="1"/>
  </r>
  <r>
    <x v="3"/>
    <m/>
    <m/>
    <m/>
    <m/>
    <m/>
    <m/>
    <m/>
    <m/>
    <m/>
    <m/>
    <m/>
    <m/>
    <m/>
    <x v="112"/>
    <x v="5"/>
    <s v="9 (0)"/>
    <s v="9 "/>
    <n v="9"/>
  </r>
  <r>
    <x v="3"/>
    <m/>
    <m/>
    <m/>
    <m/>
    <m/>
    <m/>
    <m/>
    <m/>
    <m/>
    <m/>
    <m/>
    <m/>
    <m/>
    <x v="113"/>
    <x v="2"/>
    <s v="5 (0)"/>
    <s v="5 "/>
    <n v="5"/>
  </r>
  <r>
    <x v="3"/>
    <m/>
    <m/>
    <m/>
    <m/>
    <m/>
    <m/>
    <m/>
    <m/>
    <m/>
    <m/>
    <m/>
    <m/>
    <m/>
    <x v="114"/>
    <x v="18"/>
    <s v="4 (0)"/>
    <s v="4 "/>
    <n v="4"/>
  </r>
  <r>
    <x v="3"/>
    <m/>
    <m/>
    <m/>
    <m/>
    <m/>
    <m/>
    <m/>
    <m/>
    <m/>
    <m/>
    <m/>
    <m/>
    <m/>
    <x v="115"/>
    <x v="5"/>
    <s v="4 (0)"/>
    <s v="4 "/>
    <n v="4"/>
  </r>
  <r>
    <x v="3"/>
    <m/>
    <m/>
    <m/>
    <m/>
    <m/>
    <m/>
    <m/>
    <m/>
    <m/>
    <m/>
    <m/>
    <m/>
    <m/>
    <x v="116"/>
    <x v="2"/>
    <s v="4 (0)"/>
    <s v="4 "/>
    <n v="4"/>
  </r>
  <r>
    <x v="3"/>
    <m/>
    <m/>
    <m/>
    <m/>
    <m/>
    <m/>
    <m/>
    <m/>
    <m/>
    <m/>
    <m/>
    <m/>
    <m/>
    <x v="117"/>
    <x v="18"/>
    <s v="4 (0)"/>
    <s v="4 "/>
    <n v="4"/>
  </r>
  <r>
    <x v="3"/>
    <m/>
    <m/>
    <m/>
    <m/>
    <m/>
    <m/>
    <m/>
    <m/>
    <m/>
    <m/>
    <m/>
    <m/>
    <m/>
    <x v="118"/>
    <x v="19"/>
    <s v="3 (0)"/>
    <s v="3 "/>
    <n v="3"/>
  </r>
  <r>
    <x v="3"/>
    <m/>
    <m/>
    <m/>
    <m/>
    <m/>
    <m/>
    <m/>
    <m/>
    <m/>
    <m/>
    <m/>
    <m/>
    <m/>
    <x v="119"/>
    <x v="2"/>
    <s v="3 (0)"/>
    <s v="3 "/>
    <n v="3"/>
  </r>
  <r>
    <x v="3"/>
    <m/>
    <m/>
    <m/>
    <m/>
    <m/>
    <m/>
    <m/>
    <m/>
    <m/>
    <m/>
    <m/>
    <m/>
    <m/>
    <x v="120"/>
    <x v="19"/>
    <s v="3 (0)"/>
    <s v="3 "/>
    <n v="3"/>
  </r>
  <r>
    <x v="3"/>
    <m/>
    <m/>
    <m/>
    <m/>
    <m/>
    <m/>
    <m/>
    <m/>
    <m/>
    <m/>
    <m/>
    <m/>
    <m/>
    <x v="121"/>
    <x v="4"/>
    <s v="3 (0)"/>
    <s v="3 "/>
    <n v="3"/>
  </r>
  <r>
    <x v="3"/>
    <m/>
    <m/>
    <m/>
    <m/>
    <m/>
    <m/>
    <m/>
    <m/>
    <m/>
    <m/>
    <m/>
    <m/>
    <m/>
    <x v="122"/>
    <x v="19"/>
    <s v="2 (1)"/>
    <s v="2 "/>
    <n v="2"/>
  </r>
  <r>
    <x v="3"/>
    <m/>
    <m/>
    <m/>
    <m/>
    <m/>
    <m/>
    <m/>
    <m/>
    <m/>
    <m/>
    <m/>
    <m/>
    <m/>
    <x v="123"/>
    <x v="5"/>
    <s v="2 (0)"/>
    <s v="2 "/>
    <n v="2"/>
  </r>
  <r>
    <x v="3"/>
    <m/>
    <m/>
    <m/>
    <m/>
    <m/>
    <m/>
    <m/>
    <m/>
    <m/>
    <m/>
    <m/>
    <m/>
    <m/>
    <x v="124"/>
    <x v="4"/>
    <s v="2 (0)"/>
    <s v="2 "/>
    <n v="2"/>
  </r>
  <r>
    <x v="3"/>
    <m/>
    <m/>
    <m/>
    <m/>
    <m/>
    <m/>
    <m/>
    <m/>
    <m/>
    <m/>
    <m/>
    <m/>
    <m/>
    <x v="125"/>
    <x v="14"/>
    <s v="2 (0)"/>
    <s v="2 "/>
    <n v="2"/>
  </r>
  <r>
    <x v="3"/>
    <m/>
    <m/>
    <m/>
    <m/>
    <m/>
    <m/>
    <m/>
    <m/>
    <m/>
    <m/>
    <m/>
    <m/>
    <m/>
    <x v="126"/>
    <x v="8"/>
    <s v="2 (0)"/>
    <s v="2 "/>
    <n v="2"/>
  </r>
  <r>
    <x v="3"/>
    <m/>
    <m/>
    <m/>
    <m/>
    <m/>
    <m/>
    <m/>
    <m/>
    <m/>
    <m/>
    <m/>
    <m/>
    <m/>
    <x v="127"/>
    <x v="15"/>
    <s v="2 (0)"/>
    <s v="2 "/>
    <n v="2"/>
  </r>
  <r>
    <x v="3"/>
    <m/>
    <m/>
    <m/>
    <m/>
    <m/>
    <m/>
    <m/>
    <m/>
    <m/>
    <m/>
    <m/>
    <m/>
    <m/>
    <x v="128"/>
    <x v="18"/>
    <s v="2 (0)"/>
    <s v="2 "/>
    <n v="2"/>
  </r>
  <r>
    <x v="3"/>
    <m/>
    <m/>
    <m/>
    <m/>
    <m/>
    <m/>
    <m/>
    <m/>
    <m/>
    <m/>
    <m/>
    <m/>
    <m/>
    <x v="129"/>
    <x v="5"/>
    <s v="2 (0)"/>
    <s v="2 "/>
    <n v="2"/>
  </r>
  <r>
    <x v="3"/>
    <m/>
    <m/>
    <m/>
    <m/>
    <m/>
    <m/>
    <m/>
    <m/>
    <m/>
    <m/>
    <m/>
    <m/>
    <m/>
    <x v="130"/>
    <x v="19"/>
    <s v="2 (0)"/>
    <s v="2 "/>
    <n v="2"/>
  </r>
  <r>
    <x v="3"/>
    <m/>
    <m/>
    <m/>
    <m/>
    <m/>
    <m/>
    <m/>
    <m/>
    <m/>
    <m/>
    <m/>
    <m/>
    <m/>
    <x v="131"/>
    <x v="5"/>
    <s v="2 (0)"/>
    <s v="2 "/>
    <n v="2"/>
  </r>
  <r>
    <x v="3"/>
    <m/>
    <m/>
    <m/>
    <m/>
    <m/>
    <m/>
    <m/>
    <m/>
    <m/>
    <m/>
    <m/>
    <m/>
    <m/>
    <x v="132"/>
    <x v="5"/>
    <s v="1 (0)"/>
    <s v="1 "/>
    <n v="1"/>
  </r>
  <r>
    <x v="3"/>
    <m/>
    <m/>
    <m/>
    <m/>
    <m/>
    <m/>
    <m/>
    <m/>
    <m/>
    <m/>
    <m/>
    <m/>
    <m/>
    <x v="133"/>
    <x v="15"/>
    <s v="1 (0)"/>
    <s v="1 "/>
    <n v="1"/>
  </r>
  <r>
    <x v="3"/>
    <m/>
    <m/>
    <m/>
    <m/>
    <m/>
    <m/>
    <m/>
    <m/>
    <m/>
    <m/>
    <m/>
    <m/>
    <m/>
    <x v="134"/>
    <x v="15"/>
    <s v="1 (0)"/>
    <s v="1 "/>
    <n v="1"/>
  </r>
  <r>
    <x v="3"/>
    <m/>
    <m/>
    <m/>
    <m/>
    <m/>
    <m/>
    <m/>
    <m/>
    <m/>
    <m/>
    <m/>
    <m/>
    <m/>
    <x v="135"/>
    <x v="4"/>
    <s v="1 (0)"/>
    <s v="1 "/>
    <n v="1"/>
  </r>
  <r>
    <x v="3"/>
    <m/>
    <m/>
    <m/>
    <m/>
    <m/>
    <m/>
    <m/>
    <m/>
    <m/>
    <m/>
    <m/>
    <m/>
    <m/>
    <x v="136"/>
    <x v="7"/>
    <s v="1 (0)"/>
    <s v="1 "/>
    <n v="1"/>
  </r>
  <r>
    <x v="3"/>
    <m/>
    <m/>
    <m/>
    <m/>
    <m/>
    <m/>
    <m/>
    <m/>
    <m/>
    <m/>
    <m/>
    <m/>
    <m/>
    <x v="137"/>
    <x v="5"/>
    <s v="1 (0)"/>
    <s v="1 "/>
    <n v="1"/>
  </r>
  <r>
    <x v="3"/>
    <m/>
    <m/>
    <m/>
    <m/>
    <m/>
    <m/>
    <m/>
    <m/>
    <m/>
    <m/>
    <m/>
    <m/>
    <m/>
    <x v="138"/>
    <x v="3"/>
    <s v="1 (0)"/>
    <s v="1 "/>
    <n v="1"/>
  </r>
  <r>
    <x v="3"/>
    <m/>
    <m/>
    <m/>
    <m/>
    <m/>
    <m/>
    <m/>
    <m/>
    <m/>
    <m/>
    <m/>
    <m/>
    <m/>
    <x v="139"/>
    <x v="11"/>
    <s v="1 (0)"/>
    <s v="1 "/>
    <n v="1"/>
  </r>
  <r>
    <x v="3"/>
    <m/>
    <m/>
    <m/>
    <m/>
    <m/>
    <m/>
    <m/>
    <m/>
    <m/>
    <m/>
    <m/>
    <m/>
    <m/>
    <x v="140"/>
    <x v="11"/>
    <s v="1 (0)"/>
    <s v="1 "/>
    <n v="1"/>
  </r>
  <r>
    <x v="3"/>
    <m/>
    <m/>
    <m/>
    <m/>
    <m/>
    <m/>
    <m/>
    <m/>
    <m/>
    <m/>
    <m/>
    <m/>
    <m/>
    <x v="141"/>
    <x v="3"/>
    <s v="1 (1)"/>
    <s v="1 "/>
    <n v="1"/>
  </r>
  <r>
    <x v="3"/>
    <m/>
    <m/>
    <m/>
    <m/>
    <m/>
    <m/>
    <m/>
    <m/>
    <m/>
    <m/>
    <m/>
    <m/>
    <m/>
    <x v="142"/>
    <x v="5"/>
    <s v="1 (0)"/>
    <s v="1 "/>
    <n v="1"/>
  </r>
  <r>
    <x v="3"/>
    <m/>
    <m/>
    <m/>
    <m/>
    <m/>
    <m/>
    <m/>
    <m/>
    <m/>
    <m/>
    <m/>
    <m/>
    <m/>
    <x v="143"/>
    <x v="26"/>
    <s v="1 (0)"/>
    <s v="1 "/>
    <n v="1"/>
  </r>
  <r>
    <x v="3"/>
    <m/>
    <m/>
    <m/>
    <m/>
    <m/>
    <m/>
    <m/>
    <m/>
    <m/>
    <m/>
    <m/>
    <m/>
    <m/>
    <x v="144"/>
    <x v="19"/>
    <s v="1 (0)"/>
    <s v="1 "/>
    <n v="1"/>
  </r>
  <r>
    <x v="3"/>
    <m/>
    <m/>
    <m/>
    <m/>
    <m/>
    <m/>
    <m/>
    <m/>
    <m/>
    <m/>
    <m/>
    <m/>
    <m/>
    <x v="145"/>
    <x v="26"/>
    <s v="1 (0)"/>
    <s v="1 "/>
    <n v="1"/>
  </r>
  <r>
    <x v="3"/>
    <m/>
    <m/>
    <m/>
    <m/>
    <m/>
    <m/>
    <m/>
    <m/>
    <m/>
    <m/>
    <m/>
    <m/>
    <m/>
    <x v="146"/>
    <x v="14"/>
    <s v="1 (0)"/>
    <s v="1 "/>
    <n v="1"/>
  </r>
  <r>
    <x v="3"/>
    <m/>
    <m/>
    <m/>
    <m/>
    <m/>
    <m/>
    <m/>
    <m/>
    <m/>
    <m/>
    <m/>
    <m/>
    <m/>
    <x v="147"/>
    <x v="4"/>
    <s v="1 (0)"/>
    <s v="1 "/>
    <n v="1"/>
  </r>
  <r>
    <x v="3"/>
    <m/>
    <m/>
    <m/>
    <m/>
    <m/>
    <m/>
    <m/>
    <m/>
    <m/>
    <m/>
    <m/>
    <m/>
    <m/>
    <x v="148"/>
    <x v="7"/>
    <s v="1 (1)"/>
    <s v="1 "/>
    <n v="1"/>
  </r>
  <r>
    <x v="3"/>
    <m/>
    <m/>
    <m/>
    <m/>
    <m/>
    <m/>
    <m/>
    <m/>
    <m/>
    <m/>
    <m/>
    <m/>
    <m/>
    <x v="149"/>
    <x v="14"/>
    <s v="1 (0)"/>
    <s v="1 "/>
    <n v="1"/>
  </r>
  <r>
    <x v="3"/>
    <m/>
    <m/>
    <m/>
    <m/>
    <m/>
    <m/>
    <m/>
    <m/>
    <m/>
    <m/>
    <m/>
    <m/>
    <m/>
    <x v="150"/>
    <x v="3"/>
    <s v="1 (0)"/>
    <s v="1 "/>
    <n v="1"/>
  </r>
  <r>
    <x v="3"/>
    <m/>
    <m/>
    <m/>
    <m/>
    <m/>
    <m/>
    <m/>
    <m/>
    <m/>
    <m/>
    <m/>
    <m/>
    <m/>
    <x v="151"/>
    <x v="2"/>
    <s v="1 (0)"/>
    <s v="1 "/>
    <n v="1"/>
  </r>
  <r>
    <x v="3"/>
    <m/>
    <m/>
    <m/>
    <m/>
    <m/>
    <m/>
    <m/>
    <m/>
    <m/>
    <m/>
    <m/>
    <m/>
    <m/>
    <x v="152"/>
    <x v="8"/>
    <s v="1 (0)"/>
    <s v="1 "/>
    <n v="1"/>
  </r>
  <r>
    <x v="3"/>
    <m/>
    <m/>
    <m/>
    <m/>
    <m/>
    <m/>
    <m/>
    <m/>
    <m/>
    <m/>
    <m/>
    <m/>
    <m/>
    <x v="153"/>
    <x v="8"/>
    <s v="1 (0)"/>
    <s v="1 "/>
    <n v="1"/>
  </r>
  <r>
    <x v="3"/>
    <m/>
    <m/>
    <m/>
    <m/>
    <m/>
    <m/>
    <m/>
    <m/>
    <m/>
    <m/>
    <m/>
    <m/>
    <m/>
    <x v="154"/>
    <x v="8"/>
    <s v="1 (0)"/>
    <s v="1 "/>
    <n v="1"/>
  </r>
  <r>
    <x v="3"/>
    <m/>
    <m/>
    <m/>
    <m/>
    <m/>
    <m/>
    <m/>
    <m/>
    <m/>
    <m/>
    <m/>
    <m/>
    <m/>
    <x v="155"/>
    <x v="2"/>
    <s v="1 (0)"/>
    <s v="1 "/>
    <n v="1"/>
  </r>
  <r>
    <x v="3"/>
    <m/>
    <m/>
    <m/>
    <m/>
    <m/>
    <m/>
    <m/>
    <m/>
    <m/>
    <m/>
    <m/>
    <m/>
    <m/>
    <x v="156"/>
    <x v="2"/>
    <s v="1 (0)"/>
    <s v="1 "/>
    <n v="1"/>
  </r>
  <r>
    <x v="3"/>
    <m/>
    <m/>
    <m/>
    <m/>
    <m/>
    <m/>
    <m/>
    <m/>
    <m/>
    <m/>
    <m/>
    <m/>
    <m/>
    <x v="157"/>
    <x v="3"/>
    <s v="1 (0)"/>
    <s v="1 "/>
    <n v="1"/>
  </r>
  <r>
    <x v="4"/>
    <m/>
    <m/>
    <m/>
    <m/>
    <m/>
    <m/>
    <m/>
    <m/>
    <m/>
    <m/>
    <m/>
    <m/>
    <m/>
    <x v="158"/>
    <x v="20"/>
    <s v="11 (0)"/>
    <s v="11"/>
    <n v="11"/>
  </r>
  <r>
    <x v="4"/>
    <m/>
    <m/>
    <m/>
    <m/>
    <m/>
    <m/>
    <m/>
    <m/>
    <m/>
    <m/>
    <m/>
    <m/>
    <m/>
    <x v="159"/>
    <x v="15"/>
    <s v="6 (0)"/>
    <s v="6 "/>
    <n v="6"/>
  </r>
  <r>
    <x v="4"/>
    <m/>
    <m/>
    <m/>
    <m/>
    <m/>
    <m/>
    <m/>
    <m/>
    <m/>
    <m/>
    <m/>
    <m/>
    <m/>
    <x v="160"/>
    <x v="13"/>
    <s v="6 (0)"/>
    <s v="6 "/>
    <n v="6"/>
  </r>
  <r>
    <x v="4"/>
    <m/>
    <m/>
    <m/>
    <m/>
    <m/>
    <m/>
    <m/>
    <m/>
    <m/>
    <m/>
    <m/>
    <m/>
    <m/>
    <x v="161"/>
    <x v="17"/>
    <s v="6 (0)"/>
    <s v="6 "/>
    <n v="6"/>
  </r>
  <r>
    <x v="4"/>
    <m/>
    <m/>
    <m/>
    <m/>
    <m/>
    <m/>
    <m/>
    <m/>
    <m/>
    <m/>
    <m/>
    <m/>
    <m/>
    <x v="162"/>
    <x v="15"/>
    <s v="4 (0)"/>
    <s v="4 "/>
    <n v="4"/>
  </r>
  <r>
    <x v="4"/>
    <m/>
    <m/>
    <m/>
    <m/>
    <m/>
    <m/>
    <m/>
    <m/>
    <m/>
    <m/>
    <m/>
    <m/>
    <m/>
    <x v="163"/>
    <x v="2"/>
    <s v="4 (0)"/>
    <s v="4 "/>
    <n v="4"/>
  </r>
  <r>
    <x v="4"/>
    <m/>
    <m/>
    <m/>
    <m/>
    <m/>
    <m/>
    <m/>
    <m/>
    <m/>
    <m/>
    <m/>
    <m/>
    <m/>
    <x v="164"/>
    <x v="20"/>
    <s v="4 (0)"/>
    <s v="4 "/>
    <n v="4"/>
  </r>
  <r>
    <x v="4"/>
    <m/>
    <m/>
    <m/>
    <m/>
    <m/>
    <m/>
    <m/>
    <m/>
    <m/>
    <m/>
    <m/>
    <m/>
    <m/>
    <x v="165"/>
    <x v="20"/>
    <s v="4 (0)"/>
    <s v="4 "/>
    <n v="4"/>
  </r>
  <r>
    <x v="4"/>
    <m/>
    <m/>
    <m/>
    <m/>
    <m/>
    <m/>
    <m/>
    <m/>
    <m/>
    <m/>
    <m/>
    <m/>
    <m/>
    <x v="166"/>
    <x v="13"/>
    <s v="4 (0)"/>
    <s v="4 "/>
    <n v="4"/>
  </r>
  <r>
    <x v="4"/>
    <m/>
    <m/>
    <m/>
    <m/>
    <m/>
    <m/>
    <m/>
    <m/>
    <m/>
    <m/>
    <m/>
    <m/>
    <m/>
    <x v="167"/>
    <x v="13"/>
    <s v="4 (0)"/>
    <s v="4 "/>
    <n v="4"/>
  </r>
  <r>
    <x v="4"/>
    <m/>
    <m/>
    <m/>
    <m/>
    <m/>
    <m/>
    <m/>
    <m/>
    <m/>
    <m/>
    <m/>
    <m/>
    <m/>
    <x v="168"/>
    <x v="13"/>
    <s v="4 (0)"/>
    <s v="4 "/>
    <n v="4"/>
  </r>
  <r>
    <x v="4"/>
    <m/>
    <m/>
    <m/>
    <m/>
    <m/>
    <m/>
    <m/>
    <m/>
    <m/>
    <m/>
    <m/>
    <m/>
    <m/>
    <x v="169"/>
    <x v="21"/>
    <s v="3 (0)"/>
    <s v="3 "/>
    <n v="3"/>
  </r>
  <r>
    <x v="4"/>
    <m/>
    <m/>
    <m/>
    <m/>
    <m/>
    <m/>
    <m/>
    <m/>
    <m/>
    <m/>
    <m/>
    <m/>
    <m/>
    <x v="170"/>
    <x v="27"/>
    <s v="3 (0)"/>
    <s v="3 "/>
    <n v="3"/>
  </r>
  <r>
    <x v="4"/>
    <m/>
    <m/>
    <m/>
    <m/>
    <m/>
    <m/>
    <m/>
    <m/>
    <m/>
    <m/>
    <m/>
    <m/>
    <m/>
    <x v="171"/>
    <x v="20"/>
    <s v="3 (0)"/>
    <s v="3 "/>
    <n v="3"/>
  </r>
  <r>
    <x v="4"/>
    <m/>
    <m/>
    <m/>
    <m/>
    <m/>
    <m/>
    <m/>
    <m/>
    <m/>
    <m/>
    <m/>
    <m/>
    <m/>
    <x v="172"/>
    <x v="2"/>
    <s v="3 (0)"/>
    <s v="3 "/>
    <n v="3"/>
  </r>
  <r>
    <x v="4"/>
    <m/>
    <m/>
    <m/>
    <m/>
    <m/>
    <m/>
    <m/>
    <m/>
    <m/>
    <m/>
    <m/>
    <m/>
    <m/>
    <x v="173"/>
    <x v="26"/>
    <s v="3 (0)"/>
    <s v="3 "/>
    <n v="3"/>
  </r>
  <r>
    <x v="4"/>
    <m/>
    <m/>
    <m/>
    <m/>
    <m/>
    <m/>
    <m/>
    <m/>
    <m/>
    <m/>
    <m/>
    <m/>
    <m/>
    <x v="174"/>
    <x v="27"/>
    <s v="3 (0)"/>
    <s v="3 "/>
    <n v="3"/>
  </r>
  <r>
    <x v="4"/>
    <m/>
    <m/>
    <m/>
    <m/>
    <m/>
    <m/>
    <m/>
    <m/>
    <m/>
    <m/>
    <m/>
    <m/>
    <m/>
    <x v="113"/>
    <x v="2"/>
    <s v="3 (0)"/>
    <s v="3 "/>
    <n v="3"/>
  </r>
  <r>
    <x v="4"/>
    <m/>
    <m/>
    <m/>
    <m/>
    <m/>
    <m/>
    <m/>
    <m/>
    <m/>
    <m/>
    <m/>
    <m/>
    <m/>
    <x v="175"/>
    <x v="17"/>
    <s v="3 (1)"/>
    <s v="3 "/>
    <n v="3"/>
  </r>
  <r>
    <x v="4"/>
    <m/>
    <m/>
    <m/>
    <m/>
    <m/>
    <m/>
    <m/>
    <m/>
    <m/>
    <m/>
    <m/>
    <m/>
    <m/>
    <x v="176"/>
    <x v="17"/>
    <s v="3 (0)"/>
    <s v="3 "/>
    <n v="3"/>
  </r>
  <r>
    <x v="4"/>
    <m/>
    <m/>
    <m/>
    <m/>
    <m/>
    <m/>
    <m/>
    <m/>
    <m/>
    <m/>
    <m/>
    <m/>
    <m/>
    <x v="177"/>
    <x v="13"/>
    <s v="3 (2)"/>
    <s v="3 "/>
    <n v="3"/>
  </r>
  <r>
    <x v="4"/>
    <m/>
    <m/>
    <m/>
    <m/>
    <m/>
    <m/>
    <m/>
    <m/>
    <m/>
    <m/>
    <m/>
    <m/>
    <m/>
    <x v="178"/>
    <x v="2"/>
    <s v="2 (0)"/>
    <s v="2 "/>
    <n v="2"/>
  </r>
  <r>
    <x v="4"/>
    <m/>
    <m/>
    <m/>
    <m/>
    <m/>
    <m/>
    <m/>
    <m/>
    <m/>
    <m/>
    <m/>
    <m/>
    <m/>
    <x v="179"/>
    <x v="26"/>
    <s v="2 (0)"/>
    <s v="2 "/>
    <n v="2"/>
  </r>
  <r>
    <x v="4"/>
    <m/>
    <m/>
    <m/>
    <m/>
    <m/>
    <m/>
    <m/>
    <m/>
    <m/>
    <m/>
    <m/>
    <m/>
    <m/>
    <x v="180"/>
    <x v="5"/>
    <s v="2 (0)"/>
    <s v="2 "/>
    <n v="2"/>
  </r>
  <r>
    <x v="4"/>
    <m/>
    <m/>
    <m/>
    <m/>
    <m/>
    <m/>
    <m/>
    <m/>
    <m/>
    <m/>
    <m/>
    <m/>
    <m/>
    <x v="181"/>
    <x v="5"/>
    <s v="2 (0)"/>
    <s v="2 "/>
    <n v="2"/>
  </r>
  <r>
    <x v="4"/>
    <m/>
    <m/>
    <m/>
    <m/>
    <m/>
    <m/>
    <m/>
    <m/>
    <m/>
    <m/>
    <m/>
    <m/>
    <m/>
    <x v="182"/>
    <x v="17"/>
    <s v="2 (0)"/>
    <s v="2 "/>
    <n v="2"/>
  </r>
  <r>
    <x v="4"/>
    <m/>
    <m/>
    <m/>
    <m/>
    <m/>
    <m/>
    <m/>
    <m/>
    <m/>
    <m/>
    <m/>
    <m/>
    <m/>
    <x v="183"/>
    <x v="27"/>
    <s v="2 (0)"/>
    <s v="2 "/>
    <n v="2"/>
  </r>
  <r>
    <x v="4"/>
    <m/>
    <m/>
    <m/>
    <m/>
    <m/>
    <m/>
    <m/>
    <m/>
    <m/>
    <m/>
    <m/>
    <m/>
    <m/>
    <x v="184"/>
    <x v="20"/>
    <s v="2 (1)"/>
    <s v="2 "/>
    <n v="2"/>
  </r>
  <r>
    <x v="4"/>
    <m/>
    <m/>
    <m/>
    <m/>
    <m/>
    <m/>
    <m/>
    <m/>
    <m/>
    <m/>
    <m/>
    <m/>
    <m/>
    <x v="185"/>
    <x v="17"/>
    <s v="2 (0)"/>
    <s v="2 "/>
    <n v="2"/>
  </r>
  <r>
    <x v="4"/>
    <m/>
    <m/>
    <m/>
    <m/>
    <m/>
    <m/>
    <m/>
    <m/>
    <m/>
    <m/>
    <m/>
    <m/>
    <m/>
    <x v="186"/>
    <x v="20"/>
    <s v="2 (0)"/>
    <s v="2 "/>
    <n v="2"/>
  </r>
  <r>
    <x v="4"/>
    <m/>
    <m/>
    <m/>
    <m/>
    <m/>
    <m/>
    <m/>
    <m/>
    <m/>
    <m/>
    <m/>
    <m/>
    <m/>
    <x v="187"/>
    <x v="5"/>
    <s v="2 (0)"/>
    <s v="2 "/>
    <n v="2"/>
  </r>
  <r>
    <x v="4"/>
    <m/>
    <m/>
    <m/>
    <m/>
    <m/>
    <m/>
    <m/>
    <m/>
    <m/>
    <m/>
    <m/>
    <m/>
    <m/>
    <x v="119"/>
    <x v="2"/>
    <s v="2 (0)"/>
    <s v="2 "/>
    <n v="2"/>
  </r>
  <r>
    <x v="4"/>
    <m/>
    <m/>
    <m/>
    <m/>
    <m/>
    <m/>
    <m/>
    <m/>
    <m/>
    <m/>
    <m/>
    <m/>
    <m/>
    <x v="188"/>
    <x v="2"/>
    <s v="1 (0)"/>
    <s v="1 "/>
    <n v="1"/>
  </r>
  <r>
    <x v="4"/>
    <m/>
    <m/>
    <m/>
    <m/>
    <m/>
    <m/>
    <m/>
    <m/>
    <m/>
    <m/>
    <m/>
    <m/>
    <m/>
    <x v="189"/>
    <x v="7"/>
    <s v="1 (0)"/>
    <s v="1 "/>
    <n v="1"/>
  </r>
  <r>
    <x v="4"/>
    <m/>
    <m/>
    <m/>
    <m/>
    <m/>
    <m/>
    <m/>
    <m/>
    <m/>
    <m/>
    <m/>
    <m/>
    <m/>
    <x v="123"/>
    <x v="5"/>
    <s v="1 (0)"/>
    <s v="1 "/>
    <n v="1"/>
  </r>
  <r>
    <x v="4"/>
    <m/>
    <m/>
    <m/>
    <m/>
    <m/>
    <m/>
    <m/>
    <m/>
    <m/>
    <m/>
    <m/>
    <m/>
    <m/>
    <x v="190"/>
    <x v="14"/>
    <s v="1 (0)"/>
    <s v="1 "/>
    <n v="1"/>
  </r>
  <r>
    <x v="4"/>
    <m/>
    <m/>
    <m/>
    <m/>
    <m/>
    <m/>
    <m/>
    <m/>
    <m/>
    <m/>
    <m/>
    <m/>
    <m/>
    <x v="191"/>
    <x v="21"/>
    <s v="1 (0)"/>
    <s v="1 "/>
    <n v="1"/>
  </r>
  <r>
    <x v="4"/>
    <m/>
    <m/>
    <m/>
    <m/>
    <m/>
    <m/>
    <m/>
    <m/>
    <m/>
    <m/>
    <m/>
    <m/>
    <m/>
    <x v="192"/>
    <x v="5"/>
    <s v="1 (1)"/>
    <s v="1 "/>
    <n v="1"/>
  </r>
  <r>
    <x v="4"/>
    <m/>
    <m/>
    <m/>
    <m/>
    <m/>
    <m/>
    <m/>
    <m/>
    <m/>
    <m/>
    <m/>
    <m/>
    <m/>
    <x v="193"/>
    <x v="27"/>
    <s v="1 (0)"/>
    <s v="1 "/>
    <n v="1"/>
  </r>
  <r>
    <x v="4"/>
    <m/>
    <m/>
    <m/>
    <m/>
    <m/>
    <m/>
    <m/>
    <m/>
    <m/>
    <m/>
    <m/>
    <m/>
    <m/>
    <x v="127"/>
    <x v="15"/>
    <s v="1 (0)"/>
    <s v="1 "/>
    <n v="1"/>
  </r>
  <r>
    <x v="4"/>
    <m/>
    <m/>
    <m/>
    <m/>
    <m/>
    <m/>
    <m/>
    <m/>
    <m/>
    <m/>
    <m/>
    <m/>
    <m/>
    <x v="194"/>
    <x v="26"/>
    <s v="1 (0)"/>
    <s v="1 "/>
    <n v="1"/>
  </r>
  <r>
    <x v="4"/>
    <m/>
    <m/>
    <m/>
    <m/>
    <m/>
    <m/>
    <m/>
    <m/>
    <m/>
    <m/>
    <m/>
    <m/>
    <m/>
    <x v="195"/>
    <x v="14"/>
    <s v="1 (0)"/>
    <s v="1 "/>
    <n v="1"/>
  </r>
  <r>
    <x v="4"/>
    <m/>
    <m/>
    <m/>
    <m/>
    <m/>
    <m/>
    <m/>
    <m/>
    <m/>
    <m/>
    <m/>
    <m/>
    <m/>
    <x v="196"/>
    <x v="14"/>
    <s v="1 (0)"/>
    <s v="1 "/>
    <n v="1"/>
  </r>
  <r>
    <x v="4"/>
    <m/>
    <m/>
    <m/>
    <m/>
    <m/>
    <m/>
    <m/>
    <m/>
    <m/>
    <m/>
    <m/>
    <m/>
    <m/>
    <x v="197"/>
    <x v="13"/>
    <s v="1 (0)"/>
    <s v="1 "/>
    <n v="1"/>
  </r>
  <r>
    <x v="4"/>
    <m/>
    <m/>
    <m/>
    <m/>
    <m/>
    <m/>
    <m/>
    <m/>
    <m/>
    <m/>
    <m/>
    <m/>
    <m/>
    <x v="198"/>
    <x v="27"/>
    <s v="1 (0)"/>
    <s v="1 "/>
    <n v="1"/>
  </r>
  <r>
    <x v="4"/>
    <m/>
    <m/>
    <m/>
    <m/>
    <m/>
    <m/>
    <m/>
    <m/>
    <m/>
    <m/>
    <m/>
    <m/>
    <m/>
    <x v="199"/>
    <x v="13"/>
    <s v="1 (0)"/>
    <s v="1 "/>
    <n v="1"/>
  </r>
  <r>
    <x v="4"/>
    <m/>
    <m/>
    <m/>
    <m/>
    <m/>
    <m/>
    <m/>
    <m/>
    <m/>
    <m/>
    <m/>
    <m/>
    <m/>
    <x v="200"/>
    <x v="6"/>
    <s v="1 (1)"/>
    <s v="1 "/>
    <n v="1"/>
  </r>
  <r>
    <x v="4"/>
    <m/>
    <m/>
    <m/>
    <m/>
    <m/>
    <m/>
    <m/>
    <m/>
    <m/>
    <m/>
    <m/>
    <m/>
    <m/>
    <x v="201"/>
    <x v="7"/>
    <s v="1 (0)"/>
    <s v="1 "/>
    <n v="1"/>
  </r>
  <r>
    <x v="4"/>
    <m/>
    <m/>
    <m/>
    <m/>
    <m/>
    <m/>
    <m/>
    <m/>
    <m/>
    <m/>
    <m/>
    <m/>
    <m/>
    <x v="202"/>
    <x v="14"/>
    <s v="1 (0)"/>
    <s v="1 "/>
    <n v="1"/>
  </r>
  <r>
    <x v="4"/>
    <m/>
    <m/>
    <m/>
    <m/>
    <m/>
    <m/>
    <m/>
    <m/>
    <m/>
    <m/>
    <m/>
    <m/>
    <m/>
    <x v="203"/>
    <x v="4"/>
    <s v="1 (0)"/>
    <s v="1 "/>
    <n v="1"/>
  </r>
  <r>
    <x v="4"/>
    <m/>
    <m/>
    <m/>
    <m/>
    <m/>
    <m/>
    <m/>
    <m/>
    <m/>
    <m/>
    <m/>
    <m/>
    <m/>
    <x v="204"/>
    <x v="26"/>
    <s v="1 (0)"/>
    <s v="1 "/>
    <n v="1"/>
  </r>
  <r>
    <x v="4"/>
    <m/>
    <m/>
    <m/>
    <m/>
    <m/>
    <m/>
    <m/>
    <m/>
    <m/>
    <m/>
    <m/>
    <m/>
    <m/>
    <x v="205"/>
    <x v="14"/>
    <s v="1 (0)"/>
    <s v="1 "/>
    <n v="1"/>
  </r>
  <r>
    <x v="4"/>
    <m/>
    <m/>
    <m/>
    <m/>
    <m/>
    <m/>
    <m/>
    <m/>
    <m/>
    <m/>
    <m/>
    <m/>
    <m/>
    <x v="149"/>
    <x v="14"/>
    <s v="1 (1)"/>
    <s v="1 "/>
    <n v="1"/>
  </r>
  <r>
    <x v="4"/>
    <m/>
    <m/>
    <m/>
    <m/>
    <m/>
    <m/>
    <m/>
    <m/>
    <m/>
    <m/>
    <m/>
    <m/>
    <m/>
    <x v="206"/>
    <x v="13"/>
    <s v="1 (0)"/>
    <s v="1 "/>
    <n v="1"/>
  </r>
  <r>
    <x v="4"/>
    <m/>
    <m/>
    <m/>
    <m/>
    <m/>
    <m/>
    <m/>
    <m/>
    <m/>
    <m/>
    <m/>
    <m/>
    <m/>
    <x v="207"/>
    <x v="20"/>
    <s v="1 (0)"/>
    <s v="1 "/>
    <n v="1"/>
  </r>
  <r>
    <x v="4"/>
    <m/>
    <m/>
    <m/>
    <m/>
    <m/>
    <m/>
    <m/>
    <m/>
    <m/>
    <m/>
    <m/>
    <m/>
    <m/>
    <x v="155"/>
    <x v="2"/>
    <s v="1 (0)"/>
    <s v="1 "/>
    <n v="1"/>
  </r>
  <r>
    <x v="4"/>
    <m/>
    <m/>
    <m/>
    <m/>
    <m/>
    <m/>
    <m/>
    <m/>
    <m/>
    <m/>
    <m/>
    <m/>
    <m/>
    <x v="208"/>
    <x v="6"/>
    <s v="1 (0)"/>
    <s v="1 "/>
    <n v="1"/>
  </r>
  <r>
    <x v="4"/>
    <m/>
    <m/>
    <m/>
    <m/>
    <m/>
    <m/>
    <m/>
    <m/>
    <m/>
    <m/>
    <m/>
    <m/>
    <m/>
    <x v="209"/>
    <x v="26"/>
    <s v="1 (0)"/>
    <s v="1 "/>
    <n v="1"/>
  </r>
  <r>
    <x v="4"/>
    <m/>
    <m/>
    <m/>
    <m/>
    <m/>
    <m/>
    <m/>
    <m/>
    <m/>
    <m/>
    <m/>
    <m/>
    <m/>
    <x v="210"/>
    <x v="4"/>
    <s v="1 (0)"/>
    <s v="1 "/>
    <n v="1"/>
  </r>
  <r>
    <x v="5"/>
    <m/>
    <m/>
    <m/>
    <m/>
    <m/>
    <m/>
    <m/>
    <m/>
    <m/>
    <m/>
    <m/>
    <m/>
    <m/>
    <x v="211"/>
    <x v="6"/>
    <s v="13 (0)"/>
    <s v="13"/>
    <n v="13"/>
  </r>
  <r>
    <x v="5"/>
    <m/>
    <m/>
    <m/>
    <m/>
    <m/>
    <m/>
    <m/>
    <m/>
    <m/>
    <m/>
    <m/>
    <m/>
    <m/>
    <x v="212"/>
    <x v="5"/>
    <s v="6 (0)"/>
    <s v="6 "/>
    <n v="6"/>
  </r>
  <r>
    <x v="5"/>
    <m/>
    <m/>
    <m/>
    <m/>
    <m/>
    <m/>
    <m/>
    <m/>
    <m/>
    <m/>
    <m/>
    <m/>
    <m/>
    <x v="166"/>
    <x v="13"/>
    <s v="6 (0)"/>
    <s v="6 "/>
    <n v="6"/>
  </r>
  <r>
    <x v="5"/>
    <m/>
    <m/>
    <m/>
    <m/>
    <m/>
    <m/>
    <m/>
    <m/>
    <m/>
    <m/>
    <m/>
    <m/>
    <m/>
    <x v="213"/>
    <x v="28"/>
    <s v="5 (0)"/>
    <s v="5 "/>
    <n v="5"/>
  </r>
  <r>
    <x v="5"/>
    <m/>
    <m/>
    <m/>
    <m/>
    <m/>
    <m/>
    <m/>
    <m/>
    <m/>
    <m/>
    <m/>
    <m/>
    <m/>
    <x v="214"/>
    <x v="5"/>
    <s v="5 (0)"/>
    <s v="5 "/>
    <n v="5"/>
  </r>
  <r>
    <x v="5"/>
    <m/>
    <m/>
    <m/>
    <m/>
    <m/>
    <m/>
    <m/>
    <m/>
    <m/>
    <m/>
    <m/>
    <m/>
    <m/>
    <x v="215"/>
    <x v="19"/>
    <s v="4 (0)"/>
    <s v="4 "/>
    <n v="4"/>
  </r>
  <r>
    <x v="5"/>
    <m/>
    <m/>
    <m/>
    <m/>
    <m/>
    <m/>
    <m/>
    <m/>
    <m/>
    <m/>
    <m/>
    <m/>
    <m/>
    <x v="216"/>
    <x v="6"/>
    <s v="4 (0)"/>
    <s v="4 "/>
    <n v="4"/>
  </r>
  <r>
    <x v="5"/>
    <m/>
    <m/>
    <m/>
    <m/>
    <m/>
    <m/>
    <m/>
    <m/>
    <m/>
    <m/>
    <m/>
    <m/>
    <m/>
    <x v="217"/>
    <x v="19"/>
    <s v="4 (0)"/>
    <s v="4 "/>
    <n v="4"/>
  </r>
  <r>
    <x v="5"/>
    <m/>
    <m/>
    <m/>
    <m/>
    <m/>
    <m/>
    <m/>
    <m/>
    <m/>
    <m/>
    <m/>
    <m/>
    <m/>
    <x v="218"/>
    <x v="20"/>
    <s v="4 (0)"/>
    <s v="4 "/>
    <n v="4"/>
  </r>
  <r>
    <x v="5"/>
    <m/>
    <m/>
    <m/>
    <m/>
    <m/>
    <m/>
    <m/>
    <m/>
    <m/>
    <m/>
    <m/>
    <m/>
    <m/>
    <x v="219"/>
    <x v="12"/>
    <s v="4 (0)"/>
    <s v="4 "/>
    <n v="4"/>
  </r>
  <r>
    <x v="5"/>
    <m/>
    <m/>
    <m/>
    <m/>
    <m/>
    <m/>
    <m/>
    <m/>
    <m/>
    <m/>
    <m/>
    <m/>
    <m/>
    <x v="220"/>
    <x v="1"/>
    <s v="3 (2)"/>
    <s v="3 "/>
    <n v="3"/>
  </r>
  <r>
    <x v="5"/>
    <m/>
    <m/>
    <m/>
    <m/>
    <m/>
    <m/>
    <m/>
    <m/>
    <m/>
    <m/>
    <m/>
    <m/>
    <m/>
    <x v="167"/>
    <x v="13"/>
    <s v="3 (0)"/>
    <s v="3 "/>
    <n v="3"/>
  </r>
  <r>
    <x v="5"/>
    <m/>
    <m/>
    <m/>
    <m/>
    <m/>
    <m/>
    <m/>
    <m/>
    <m/>
    <m/>
    <m/>
    <m/>
    <m/>
    <x v="221"/>
    <x v="4"/>
    <s v="3 (0)"/>
    <s v="3 "/>
    <n v="3"/>
  </r>
  <r>
    <x v="5"/>
    <m/>
    <m/>
    <m/>
    <m/>
    <m/>
    <m/>
    <m/>
    <m/>
    <m/>
    <m/>
    <m/>
    <m/>
    <m/>
    <x v="222"/>
    <x v="11"/>
    <s v="2 (0)"/>
    <s v="2 "/>
    <n v="2"/>
  </r>
  <r>
    <x v="5"/>
    <m/>
    <m/>
    <m/>
    <m/>
    <m/>
    <m/>
    <m/>
    <m/>
    <m/>
    <m/>
    <m/>
    <m/>
    <m/>
    <x v="223"/>
    <x v="29"/>
    <s v="2 (0)"/>
    <s v="2 "/>
    <n v="2"/>
  </r>
  <r>
    <x v="5"/>
    <m/>
    <m/>
    <m/>
    <m/>
    <m/>
    <m/>
    <m/>
    <m/>
    <m/>
    <m/>
    <m/>
    <m/>
    <m/>
    <x v="224"/>
    <x v="5"/>
    <s v="2 (0)"/>
    <s v="2 "/>
    <n v="2"/>
  </r>
  <r>
    <x v="5"/>
    <m/>
    <m/>
    <m/>
    <m/>
    <m/>
    <m/>
    <m/>
    <m/>
    <m/>
    <m/>
    <m/>
    <m/>
    <m/>
    <x v="225"/>
    <x v="11"/>
    <s v="2 (1)"/>
    <s v="2 "/>
    <n v="2"/>
  </r>
  <r>
    <x v="5"/>
    <m/>
    <m/>
    <m/>
    <m/>
    <m/>
    <m/>
    <m/>
    <m/>
    <m/>
    <m/>
    <m/>
    <m/>
    <m/>
    <x v="226"/>
    <x v="12"/>
    <s v="2 (1)"/>
    <s v="2 "/>
    <n v="2"/>
  </r>
  <r>
    <x v="5"/>
    <m/>
    <m/>
    <m/>
    <m/>
    <m/>
    <m/>
    <m/>
    <m/>
    <m/>
    <m/>
    <m/>
    <m/>
    <m/>
    <x v="227"/>
    <x v="12"/>
    <s v="2 (0)"/>
    <s v="2 "/>
    <n v="2"/>
  </r>
  <r>
    <x v="5"/>
    <m/>
    <m/>
    <m/>
    <m/>
    <m/>
    <m/>
    <m/>
    <m/>
    <m/>
    <m/>
    <m/>
    <m/>
    <m/>
    <x v="228"/>
    <x v="30"/>
    <s v="2 (0)"/>
    <s v="2 "/>
    <n v="2"/>
  </r>
  <r>
    <x v="5"/>
    <m/>
    <m/>
    <m/>
    <m/>
    <m/>
    <m/>
    <m/>
    <m/>
    <m/>
    <m/>
    <m/>
    <m/>
    <m/>
    <x v="229"/>
    <x v="26"/>
    <s v="2 (0)"/>
    <s v="2 "/>
    <n v="2"/>
  </r>
  <r>
    <x v="5"/>
    <m/>
    <m/>
    <m/>
    <m/>
    <m/>
    <m/>
    <m/>
    <m/>
    <m/>
    <m/>
    <m/>
    <m/>
    <m/>
    <x v="200"/>
    <x v="6"/>
    <s v="2 (1)"/>
    <s v="2 "/>
    <n v="2"/>
  </r>
  <r>
    <x v="5"/>
    <m/>
    <m/>
    <m/>
    <m/>
    <m/>
    <m/>
    <m/>
    <m/>
    <m/>
    <m/>
    <m/>
    <m/>
    <m/>
    <x v="230"/>
    <x v="19"/>
    <s v="2 (1)"/>
    <s v="2 "/>
    <n v="2"/>
  </r>
  <r>
    <x v="5"/>
    <m/>
    <m/>
    <m/>
    <m/>
    <m/>
    <m/>
    <m/>
    <m/>
    <m/>
    <m/>
    <m/>
    <m/>
    <m/>
    <x v="231"/>
    <x v="11"/>
    <s v="2 (0)"/>
    <s v="2 "/>
    <n v="2"/>
  </r>
  <r>
    <x v="5"/>
    <m/>
    <m/>
    <m/>
    <m/>
    <m/>
    <m/>
    <m/>
    <m/>
    <m/>
    <m/>
    <m/>
    <m/>
    <m/>
    <x v="232"/>
    <x v="4"/>
    <s v="2 (0)"/>
    <s v="2 "/>
    <n v="2"/>
  </r>
  <r>
    <x v="5"/>
    <m/>
    <m/>
    <m/>
    <m/>
    <m/>
    <m/>
    <m/>
    <m/>
    <m/>
    <m/>
    <m/>
    <m/>
    <m/>
    <x v="233"/>
    <x v="11"/>
    <s v="2 (0)"/>
    <s v="2 "/>
    <n v="2"/>
  </r>
  <r>
    <x v="5"/>
    <m/>
    <m/>
    <m/>
    <m/>
    <m/>
    <m/>
    <m/>
    <m/>
    <m/>
    <m/>
    <m/>
    <m/>
    <m/>
    <x v="234"/>
    <x v="13"/>
    <s v="2 (0)"/>
    <s v="2 "/>
    <n v="2"/>
  </r>
  <r>
    <x v="5"/>
    <m/>
    <m/>
    <m/>
    <m/>
    <m/>
    <m/>
    <m/>
    <m/>
    <m/>
    <m/>
    <m/>
    <m/>
    <m/>
    <x v="235"/>
    <x v="6"/>
    <s v="2 (0)"/>
    <s v="2 "/>
    <n v="2"/>
  </r>
  <r>
    <x v="5"/>
    <m/>
    <m/>
    <m/>
    <m/>
    <m/>
    <m/>
    <m/>
    <m/>
    <m/>
    <m/>
    <m/>
    <m/>
    <m/>
    <x v="236"/>
    <x v="1"/>
    <s v="1 (0)"/>
    <s v="1 "/>
    <n v="1"/>
  </r>
  <r>
    <x v="5"/>
    <m/>
    <m/>
    <m/>
    <m/>
    <m/>
    <m/>
    <m/>
    <m/>
    <m/>
    <m/>
    <m/>
    <m/>
    <m/>
    <x v="237"/>
    <x v="31"/>
    <s v="1 (0)"/>
    <s v="1 "/>
    <n v="1"/>
  </r>
  <r>
    <x v="5"/>
    <m/>
    <m/>
    <m/>
    <m/>
    <m/>
    <m/>
    <m/>
    <m/>
    <m/>
    <m/>
    <m/>
    <m/>
    <m/>
    <x v="238"/>
    <x v="7"/>
    <s v="1 (0)"/>
    <s v="1 "/>
    <n v="1"/>
  </r>
  <r>
    <x v="5"/>
    <m/>
    <m/>
    <m/>
    <m/>
    <m/>
    <m/>
    <m/>
    <m/>
    <m/>
    <m/>
    <m/>
    <m/>
    <m/>
    <x v="239"/>
    <x v="20"/>
    <s v="1 (0)"/>
    <s v="1 "/>
    <n v="1"/>
  </r>
  <r>
    <x v="5"/>
    <m/>
    <m/>
    <m/>
    <m/>
    <m/>
    <m/>
    <m/>
    <m/>
    <m/>
    <m/>
    <m/>
    <m/>
    <m/>
    <x v="240"/>
    <x v="20"/>
    <s v="1 (0)"/>
    <s v="1 "/>
    <n v="1"/>
  </r>
  <r>
    <x v="5"/>
    <m/>
    <m/>
    <m/>
    <m/>
    <m/>
    <m/>
    <m/>
    <m/>
    <m/>
    <m/>
    <m/>
    <m/>
    <m/>
    <x v="241"/>
    <x v="29"/>
    <s v="1 (0)"/>
    <s v="1 "/>
    <n v="1"/>
  </r>
  <r>
    <x v="5"/>
    <m/>
    <m/>
    <m/>
    <m/>
    <m/>
    <m/>
    <m/>
    <m/>
    <m/>
    <m/>
    <m/>
    <m/>
    <m/>
    <x v="242"/>
    <x v="13"/>
    <s v="1 (0)"/>
    <s v="1 "/>
    <n v="1"/>
  </r>
  <r>
    <x v="5"/>
    <m/>
    <m/>
    <m/>
    <m/>
    <m/>
    <m/>
    <m/>
    <m/>
    <m/>
    <m/>
    <m/>
    <m/>
    <m/>
    <x v="243"/>
    <x v="31"/>
    <s v="1 (0)"/>
    <s v="1 "/>
    <n v="1"/>
  </r>
  <r>
    <x v="5"/>
    <m/>
    <m/>
    <m/>
    <m/>
    <m/>
    <m/>
    <m/>
    <m/>
    <m/>
    <m/>
    <m/>
    <m/>
    <m/>
    <x v="244"/>
    <x v="28"/>
    <s v="1 (0)"/>
    <s v="1 "/>
    <n v="1"/>
  </r>
  <r>
    <x v="5"/>
    <m/>
    <m/>
    <m/>
    <m/>
    <m/>
    <m/>
    <m/>
    <m/>
    <m/>
    <m/>
    <m/>
    <m/>
    <m/>
    <x v="180"/>
    <x v="5"/>
    <s v="1 (0)"/>
    <s v="1 "/>
    <n v="1"/>
  </r>
  <r>
    <x v="5"/>
    <m/>
    <m/>
    <m/>
    <m/>
    <m/>
    <m/>
    <m/>
    <m/>
    <m/>
    <m/>
    <m/>
    <m/>
    <m/>
    <x v="245"/>
    <x v="6"/>
    <s v="1 (0)"/>
    <s v="1 "/>
    <n v="1"/>
  </r>
  <r>
    <x v="5"/>
    <m/>
    <m/>
    <m/>
    <m/>
    <m/>
    <m/>
    <m/>
    <m/>
    <m/>
    <m/>
    <m/>
    <m/>
    <m/>
    <x v="246"/>
    <x v="12"/>
    <s v="1 (0)"/>
    <s v="1 "/>
    <n v="1"/>
  </r>
  <r>
    <x v="5"/>
    <m/>
    <m/>
    <m/>
    <m/>
    <m/>
    <m/>
    <m/>
    <m/>
    <m/>
    <m/>
    <m/>
    <m/>
    <m/>
    <x v="194"/>
    <x v="26"/>
    <s v="1 (1)"/>
    <s v="1 "/>
    <n v="1"/>
  </r>
  <r>
    <x v="5"/>
    <m/>
    <m/>
    <m/>
    <m/>
    <m/>
    <m/>
    <m/>
    <m/>
    <m/>
    <m/>
    <m/>
    <m/>
    <m/>
    <x v="247"/>
    <x v="19"/>
    <s v="1 (0)"/>
    <s v="1 "/>
    <n v="1"/>
  </r>
  <r>
    <x v="5"/>
    <m/>
    <m/>
    <m/>
    <m/>
    <m/>
    <m/>
    <m/>
    <m/>
    <m/>
    <m/>
    <m/>
    <m/>
    <m/>
    <x v="248"/>
    <x v="26"/>
    <s v="1 (0)"/>
    <s v="1 "/>
    <n v="1"/>
  </r>
  <r>
    <x v="5"/>
    <m/>
    <m/>
    <m/>
    <m/>
    <m/>
    <m/>
    <m/>
    <m/>
    <m/>
    <m/>
    <m/>
    <m/>
    <m/>
    <x v="249"/>
    <x v="30"/>
    <s v="1 (0)"/>
    <s v="1 "/>
    <n v="1"/>
  </r>
  <r>
    <x v="5"/>
    <m/>
    <m/>
    <m/>
    <m/>
    <m/>
    <m/>
    <m/>
    <m/>
    <m/>
    <m/>
    <m/>
    <m/>
    <m/>
    <x v="250"/>
    <x v="30"/>
    <s v="1 (0)"/>
    <s v="1 "/>
    <n v="1"/>
  </r>
  <r>
    <x v="5"/>
    <m/>
    <m/>
    <m/>
    <m/>
    <m/>
    <m/>
    <m/>
    <m/>
    <m/>
    <m/>
    <m/>
    <m/>
    <m/>
    <x v="251"/>
    <x v="17"/>
    <s v="1 (0)"/>
    <s v="1 "/>
    <n v="1"/>
  </r>
  <r>
    <x v="5"/>
    <m/>
    <m/>
    <m/>
    <m/>
    <m/>
    <m/>
    <m/>
    <m/>
    <m/>
    <m/>
    <m/>
    <m/>
    <m/>
    <x v="182"/>
    <x v="17"/>
    <s v="1 (0)"/>
    <s v="1 "/>
    <n v="1"/>
  </r>
  <r>
    <x v="5"/>
    <m/>
    <m/>
    <m/>
    <m/>
    <m/>
    <m/>
    <m/>
    <m/>
    <m/>
    <m/>
    <m/>
    <m/>
    <m/>
    <x v="252"/>
    <x v="5"/>
    <s v="1 (0)"/>
    <s v="1 "/>
    <n v="1"/>
  </r>
  <r>
    <x v="5"/>
    <m/>
    <m/>
    <m/>
    <m/>
    <m/>
    <m/>
    <m/>
    <m/>
    <m/>
    <m/>
    <m/>
    <m/>
    <m/>
    <x v="253"/>
    <x v="29"/>
    <s v="1 (0)"/>
    <s v="1 "/>
    <n v="1"/>
  </r>
  <r>
    <x v="5"/>
    <m/>
    <m/>
    <m/>
    <m/>
    <m/>
    <m/>
    <m/>
    <m/>
    <m/>
    <m/>
    <m/>
    <m/>
    <m/>
    <x v="254"/>
    <x v="1"/>
    <s v="1 (0)"/>
    <s v="1 "/>
    <n v="1"/>
  </r>
  <r>
    <x v="5"/>
    <m/>
    <m/>
    <m/>
    <m/>
    <m/>
    <m/>
    <m/>
    <m/>
    <m/>
    <m/>
    <m/>
    <m/>
    <m/>
    <x v="255"/>
    <x v="31"/>
    <s v="1 (0)"/>
    <s v="1 "/>
    <n v="1"/>
  </r>
  <r>
    <x v="5"/>
    <m/>
    <m/>
    <m/>
    <m/>
    <m/>
    <m/>
    <m/>
    <m/>
    <m/>
    <m/>
    <m/>
    <m/>
    <m/>
    <x v="256"/>
    <x v="31"/>
    <s v="1 (0)"/>
    <s v="1 "/>
    <n v="1"/>
  </r>
  <r>
    <x v="5"/>
    <m/>
    <m/>
    <m/>
    <m/>
    <m/>
    <m/>
    <m/>
    <m/>
    <m/>
    <m/>
    <m/>
    <m/>
    <m/>
    <x v="257"/>
    <x v="5"/>
    <s v="1 (0)"/>
    <s v="1 "/>
    <n v="1"/>
  </r>
  <r>
    <x v="5"/>
    <m/>
    <m/>
    <m/>
    <m/>
    <m/>
    <m/>
    <m/>
    <m/>
    <m/>
    <m/>
    <m/>
    <m/>
    <m/>
    <x v="258"/>
    <x v="4"/>
    <s v="1 (0)"/>
    <s v="1 "/>
    <n v="1"/>
  </r>
  <r>
    <x v="5"/>
    <m/>
    <m/>
    <m/>
    <m/>
    <m/>
    <m/>
    <m/>
    <m/>
    <m/>
    <m/>
    <m/>
    <m/>
    <m/>
    <x v="259"/>
    <x v="4"/>
    <s v="1 (0)"/>
    <s v="1 "/>
    <n v="1"/>
  </r>
  <r>
    <x v="5"/>
    <m/>
    <m/>
    <m/>
    <m/>
    <m/>
    <m/>
    <m/>
    <m/>
    <m/>
    <m/>
    <m/>
    <m/>
    <m/>
    <x v="260"/>
    <x v="11"/>
    <s v="1 (0)"/>
    <s v="1 "/>
    <n v="1"/>
  </r>
  <r>
    <x v="5"/>
    <m/>
    <m/>
    <m/>
    <m/>
    <m/>
    <m/>
    <m/>
    <m/>
    <m/>
    <m/>
    <m/>
    <m/>
    <m/>
    <x v="261"/>
    <x v="20"/>
    <s v="1 (0)"/>
    <s v="1 "/>
    <n v="1"/>
  </r>
  <r>
    <x v="5"/>
    <m/>
    <m/>
    <m/>
    <m/>
    <m/>
    <m/>
    <m/>
    <m/>
    <m/>
    <m/>
    <m/>
    <m/>
    <m/>
    <x v="262"/>
    <x v="30"/>
    <s v="1 (0)"/>
    <s v="1 "/>
    <n v="1"/>
  </r>
  <r>
    <x v="5"/>
    <m/>
    <m/>
    <m/>
    <m/>
    <m/>
    <m/>
    <m/>
    <m/>
    <m/>
    <m/>
    <m/>
    <m/>
    <m/>
    <x v="263"/>
    <x v="19"/>
    <s v="1 (0)"/>
    <s v="1 "/>
    <n v="1"/>
  </r>
  <r>
    <x v="5"/>
    <m/>
    <m/>
    <m/>
    <m/>
    <m/>
    <m/>
    <m/>
    <m/>
    <m/>
    <m/>
    <m/>
    <m/>
    <m/>
    <x v="208"/>
    <x v="6"/>
    <s v="1 (0)"/>
    <s v="1 "/>
    <n v="1"/>
  </r>
  <r>
    <x v="6"/>
    <m/>
    <m/>
    <m/>
    <m/>
    <m/>
    <m/>
    <m/>
    <m/>
    <m/>
    <m/>
    <m/>
    <m/>
    <m/>
    <x v="264"/>
    <x v="20"/>
    <s v="4 (0)"/>
    <s v="4 "/>
    <n v="4"/>
  </r>
  <r>
    <x v="6"/>
    <m/>
    <m/>
    <m/>
    <m/>
    <m/>
    <m/>
    <m/>
    <m/>
    <m/>
    <m/>
    <m/>
    <m/>
    <m/>
    <x v="265"/>
    <x v="5"/>
    <s v="4 (0)"/>
    <s v="4 "/>
    <n v="4"/>
  </r>
  <r>
    <x v="6"/>
    <m/>
    <m/>
    <m/>
    <m/>
    <m/>
    <m/>
    <m/>
    <m/>
    <m/>
    <m/>
    <m/>
    <m/>
    <m/>
    <x v="250"/>
    <x v="30"/>
    <s v="4 (0)"/>
    <s v="4 "/>
    <n v="4"/>
  </r>
  <r>
    <x v="6"/>
    <m/>
    <m/>
    <m/>
    <m/>
    <m/>
    <m/>
    <m/>
    <m/>
    <m/>
    <m/>
    <m/>
    <m/>
    <m/>
    <x v="266"/>
    <x v="4"/>
    <s v="4 (0)"/>
    <s v="4 "/>
    <n v="4"/>
  </r>
  <r>
    <x v="6"/>
    <m/>
    <m/>
    <m/>
    <m/>
    <m/>
    <m/>
    <m/>
    <m/>
    <m/>
    <m/>
    <m/>
    <m/>
    <m/>
    <x v="267"/>
    <x v="8"/>
    <s v="4 (1)"/>
    <s v="4 "/>
    <n v="4"/>
  </r>
  <r>
    <x v="6"/>
    <m/>
    <m/>
    <m/>
    <m/>
    <m/>
    <m/>
    <m/>
    <m/>
    <m/>
    <m/>
    <m/>
    <m/>
    <m/>
    <x v="214"/>
    <x v="5"/>
    <s v="4 (0)"/>
    <s v="4 "/>
    <n v="4"/>
  </r>
  <r>
    <x v="6"/>
    <m/>
    <m/>
    <m/>
    <m/>
    <m/>
    <m/>
    <m/>
    <m/>
    <m/>
    <m/>
    <m/>
    <m/>
    <m/>
    <x v="268"/>
    <x v="5"/>
    <s v="3 (0)"/>
    <s v="3 "/>
    <n v="3"/>
  </r>
  <r>
    <x v="6"/>
    <m/>
    <m/>
    <m/>
    <m/>
    <m/>
    <m/>
    <m/>
    <m/>
    <m/>
    <m/>
    <m/>
    <m/>
    <m/>
    <x v="269"/>
    <x v="4"/>
    <s v="3 (0)"/>
    <s v="3 "/>
    <n v="3"/>
  </r>
  <r>
    <x v="6"/>
    <m/>
    <m/>
    <m/>
    <m/>
    <m/>
    <m/>
    <m/>
    <m/>
    <m/>
    <m/>
    <m/>
    <m/>
    <m/>
    <x v="270"/>
    <x v="12"/>
    <s v="3 (1)"/>
    <s v="3 "/>
    <n v="3"/>
  </r>
  <r>
    <x v="6"/>
    <m/>
    <m/>
    <m/>
    <m/>
    <m/>
    <m/>
    <m/>
    <m/>
    <m/>
    <m/>
    <m/>
    <m/>
    <m/>
    <x v="218"/>
    <x v="20"/>
    <s v="3 (0)"/>
    <s v="3 "/>
    <n v="3"/>
  </r>
  <r>
    <x v="6"/>
    <m/>
    <m/>
    <m/>
    <m/>
    <m/>
    <m/>
    <m/>
    <m/>
    <m/>
    <m/>
    <m/>
    <m/>
    <m/>
    <x v="271"/>
    <x v="14"/>
    <s v="2 (0)"/>
    <s v="2 "/>
    <n v="2"/>
  </r>
  <r>
    <x v="6"/>
    <m/>
    <m/>
    <m/>
    <m/>
    <m/>
    <m/>
    <m/>
    <m/>
    <m/>
    <m/>
    <m/>
    <m/>
    <m/>
    <x v="272"/>
    <x v="30"/>
    <s v="2 (0)"/>
    <s v="2 "/>
    <n v="2"/>
  </r>
  <r>
    <x v="6"/>
    <m/>
    <m/>
    <m/>
    <m/>
    <m/>
    <m/>
    <m/>
    <m/>
    <m/>
    <m/>
    <m/>
    <m/>
    <m/>
    <x v="273"/>
    <x v="26"/>
    <s v="2 (2)"/>
    <s v="2 "/>
    <n v="2"/>
  </r>
  <r>
    <x v="6"/>
    <m/>
    <m/>
    <m/>
    <m/>
    <m/>
    <m/>
    <m/>
    <m/>
    <m/>
    <m/>
    <m/>
    <m/>
    <m/>
    <x v="274"/>
    <x v="30"/>
    <s v="2 (0)"/>
    <s v="2 "/>
    <n v="2"/>
  </r>
  <r>
    <x v="6"/>
    <m/>
    <m/>
    <m/>
    <m/>
    <m/>
    <m/>
    <m/>
    <m/>
    <m/>
    <m/>
    <m/>
    <m/>
    <m/>
    <x v="275"/>
    <x v="8"/>
    <s v="2 (0)"/>
    <s v="2 "/>
    <n v="2"/>
  </r>
  <r>
    <x v="6"/>
    <m/>
    <m/>
    <m/>
    <m/>
    <m/>
    <m/>
    <m/>
    <m/>
    <m/>
    <m/>
    <m/>
    <m/>
    <m/>
    <x v="276"/>
    <x v="8"/>
    <s v="2 (0)"/>
    <s v="2 "/>
    <n v="2"/>
  </r>
  <r>
    <x v="6"/>
    <m/>
    <m/>
    <m/>
    <m/>
    <m/>
    <m/>
    <m/>
    <m/>
    <m/>
    <m/>
    <m/>
    <m/>
    <m/>
    <x v="277"/>
    <x v="2"/>
    <s v="2 (0)"/>
    <s v="2 "/>
    <n v="2"/>
  </r>
  <r>
    <x v="6"/>
    <m/>
    <m/>
    <m/>
    <m/>
    <m/>
    <m/>
    <m/>
    <m/>
    <m/>
    <m/>
    <m/>
    <m/>
    <m/>
    <x v="234"/>
    <x v="13"/>
    <s v="2 (0)"/>
    <s v="2 "/>
    <n v="2"/>
  </r>
  <r>
    <x v="6"/>
    <m/>
    <m/>
    <m/>
    <m/>
    <m/>
    <m/>
    <m/>
    <m/>
    <m/>
    <m/>
    <m/>
    <m/>
    <m/>
    <x v="278"/>
    <x v="8"/>
    <s v="2 (0)"/>
    <s v="2 "/>
    <n v="2"/>
  </r>
  <r>
    <x v="6"/>
    <m/>
    <m/>
    <m/>
    <m/>
    <m/>
    <m/>
    <m/>
    <m/>
    <m/>
    <m/>
    <m/>
    <m/>
    <m/>
    <x v="279"/>
    <x v="32"/>
    <s v="1 (0)"/>
    <s v="1 "/>
    <n v="1"/>
  </r>
  <r>
    <x v="6"/>
    <m/>
    <m/>
    <m/>
    <m/>
    <m/>
    <m/>
    <m/>
    <m/>
    <m/>
    <m/>
    <m/>
    <m/>
    <m/>
    <x v="280"/>
    <x v="18"/>
    <s v="1 (0)"/>
    <s v="1 "/>
    <n v="1"/>
  </r>
  <r>
    <x v="6"/>
    <m/>
    <m/>
    <m/>
    <m/>
    <m/>
    <m/>
    <m/>
    <m/>
    <m/>
    <m/>
    <m/>
    <m/>
    <m/>
    <x v="281"/>
    <x v="13"/>
    <s v="1 (0)"/>
    <s v="1 "/>
    <n v="1"/>
  </r>
  <r>
    <x v="6"/>
    <m/>
    <m/>
    <m/>
    <m/>
    <m/>
    <m/>
    <m/>
    <m/>
    <m/>
    <m/>
    <m/>
    <m/>
    <m/>
    <x v="282"/>
    <x v="2"/>
    <s v="1 (0)"/>
    <s v="1 "/>
    <n v="1"/>
  </r>
  <r>
    <x v="6"/>
    <m/>
    <m/>
    <m/>
    <m/>
    <m/>
    <m/>
    <m/>
    <m/>
    <m/>
    <m/>
    <m/>
    <m/>
    <m/>
    <x v="283"/>
    <x v="26"/>
    <s v="1 (0)"/>
    <s v="1 "/>
    <n v="1"/>
  </r>
  <r>
    <x v="6"/>
    <m/>
    <m/>
    <m/>
    <m/>
    <m/>
    <m/>
    <m/>
    <m/>
    <m/>
    <m/>
    <m/>
    <m/>
    <m/>
    <x v="284"/>
    <x v="32"/>
    <s v="1 (0)"/>
    <s v="1 "/>
    <n v="1"/>
  </r>
  <r>
    <x v="6"/>
    <m/>
    <m/>
    <m/>
    <m/>
    <m/>
    <m/>
    <m/>
    <m/>
    <m/>
    <m/>
    <m/>
    <m/>
    <m/>
    <x v="285"/>
    <x v="2"/>
    <s v="1 (0)"/>
    <s v="1 "/>
    <n v="1"/>
  </r>
  <r>
    <x v="6"/>
    <m/>
    <m/>
    <m/>
    <m/>
    <m/>
    <m/>
    <m/>
    <m/>
    <m/>
    <m/>
    <m/>
    <m/>
    <m/>
    <x v="286"/>
    <x v="7"/>
    <s v="1 (0)"/>
    <s v="1 "/>
    <n v="1"/>
  </r>
  <r>
    <x v="6"/>
    <m/>
    <m/>
    <m/>
    <m/>
    <m/>
    <m/>
    <m/>
    <m/>
    <m/>
    <m/>
    <m/>
    <m/>
    <m/>
    <x v="287"/>
    <x v="7"/>
    <s v="1 (0)"/>
    <s v="1 "/>
    <n v="1"/>
  </r>
  <r>
    <x v="6"/>
    <m/>
    <m/>
    <m/>
    <m/>
    <m/>
    <m/>
    <m/>
    <m/>
    <m/>
    <m/>
    <m/>
    <m/>
    <m/>
    <x v="288"/>
    <x v="1"/>
    <s v="1 (0)"/>
    <s v="1 "/>
    <n v="1"/>
  </r>
  <r>
    <x v="6"/>
    <m/>
    <m/>
    <m/>
    <m/>
    <m/>
    <m/>
    <m/>
    <m/>
    <m/>
    <m/>
    <m/>
    <m/>
    <m/>
    <x v="289"/>
    <x v="26"/>
    <s v="1 (0)"/>
    <s v="1 "/>
    <n v="1"/>
  </r>
  <r>
    <x v="6"/>
    <m/>
    <m/>
    <m/>
    <m/>
    <m/>
    <m/>
    <m/>
    <m/>
    <m/>
    <m/>
    <m/>
    <m/>
    <m/>
    <x v="290"/>
    <x v="7"/>
    <s v="1 (1)"/>
    <s v="1 "/>
    <n v="1"/>
  </r>
  <r>
    <x v="6"/>
    <m/>
    <m/>
    <m/>
    <m/>
    <m/>
    <m/>
    <m/>
    <m/>
    <m/>
    <m/>
    <m/>
    <m/>
    <m/>
    <x v="291"/>
    <x v="26"/>
    <s v="1 (0)"/>
    <s v="1 "/>
    <n v="1"/>
  </r>
  <r>
    <x v="6"/>
    <m/>
    <m/>
    <m/>
    <m/>
    <m/>
    <m/>
    <m/>
    <m/>
    <m/>
    <m/>
    <m/>
    <m/>
    <m/>
    <x v="292"/>
    <x v="12"/>
    <s v="1 (0)"/>
    <s v="1 "/>
    <n v="1"/>
  </r>
  <r>
    <x v="6"/>
    <m/>
    <m/>
    <m/>
    <m/>
    <m/>
    <m/>
    <m/>
    <m/>
    <m/>
    <m/>
    <m/>
    <m/>
    <m/>
    <x v="293"/>
    <x v="32"/>
    <s v="1 (0)"/>
    <s v="1 "/>
    <n v="1"/>
  </r>
  <r>
    <x v="6"/>
    <m/>
    <m/>
    <m/>
    <m/>
    <m/>
    <m/>
    <m/>
    <m/>
    <m/>
    <m/>
    <m/>
    <m/>
    <m/>
    <x v="294"/>
    <x v="30"/>
    <s v="1 (0)"/>
    <s v="1 "/>
    <n v="1"/>
  </r>
  <r>
    <x v="6"/>
    <m/>
    <m/>
    <m/>
    <m/>
    <m/>
    <m/>
    <m/>
    <m/>
    <m/>
    <m/>
    <m/>
    <m/>
    <m/>
    <x v="252"/>
    <x v="5"/>
    <s v="1 (0)"/>
    <s v="1 "/>
    <n v="1"/>
  </r>
  <r>
    <x v="6"/>
    <m/>
    <m/>
    <m/>
    <m/>
    <m/>
    <m/>
    <m/>
    <m/>
    <m/>
    <m/>
    <m/>
    <m/>
    <m/>
    <x v="295"/>
    <x v="12"/>
    <s v="1 (0)"/>
    <s v="1 "/>
    <n v="1"/>
  </r>
  <r>
    <x v="6"/>
    <m/>
    <m/>
    <m/>
    <m/>
    <m/>
    <m/>
    <m/>
    <m/>
    <m/>
    <m/>
    <m/>
    <m/>
    <m/>
    <x v="296"/>
    <x v="12"/>
    <s v="1 (0)"/>
    <s v="1 "/>
    <n v="1"/>
  </r>
  <r>
    <x v="6"/>
    <m/>
    <m/>
    <m/>
    <m/>
    <m/>
    <m/>
    <m/>
    <m/>
    <m/>
    <m/>
    <m/>
    <m/>
    <m/>
    <x v="297"/>
    <x v="4"/>
    <s v="1 (0)"/>
    <s v="1 "/>
    <n v="1"/>
  </r>
  <r>
    <x v="6"/>
    <m/>
    <m/>
    <m/>
    <m/>
    <m/>
    <m/>
    <m/>
    <m/>
    <m/>
    <m/>
    <m/>
    <m/>
    <m/>
    <x v="298"/>
    <x v="14"/>
    <s v="1 (0)"/>
    <s v="1 "/>
    <n v="1"/>
  </r>
  <r>
    <x v="6"/>
    <m/>
    <m/>
    <m/>
    <m/>
    <m/>
    <m/>
    <m/>
    <m/>
    <m/>
    <m/>
    <m/>
    <m/>
    <m/>
    <x v="299"/>
    <x v="18"/>
    <s v="1 (0)"/>
    <s v="1 "/>
    <n v="1"/>
  </r>
  <r>
    <x v="6"/>
    <m/>
    <m/>
    <m/>
    <m/>
    <m/>
    <m/>
    <m/>
    <m/>
    <m/>
    <m/>
    <m/>
    <m/>
    <m/>
    <x v="212"/>
    <x v="5"/>
    <s v="1 (0)"/>
    <s v="1 "/>
    <n v="1"/>
  </r>
  <r>
    <x v="6"/>
    <m/>
    <m/>
    <m/>
    <m/>
    <m/>
    <m/>
    <m/>
    <m/>
    <m/>
    <m/>
    <m/>
    <m/>
    <m/>
    <x v="300"/>
    <x v="32"/>
    <s v="1 (0)"/>
    <s v="1 "/>
    <n v="1"/>
  </r>
  <r>
    <x v="6"/>
    <m/>
    <m/>
    <m/>
    <m/>
    <m/>
    <m/>
    <m/>
    <m/>
    <m/>
    <m/>
    <m/>
    <m/>
    <m/>
    <x v="301"/>
    <x v="4"/>
    <s v="1 (0)"/>
    <s v="1 "/>
    <n v="1"/>
  </r>
  <r>
    <x v="6"/>
    <m/>
    <m/>
    <m/>
    <m/>
    <m/>
    <m/>
    <m/>
    <m/>
    <m/>
    <m/>
    <m/>
    <m/>
    <m/>
    <x v="302"/>
    <x v="1"/>
    <s v="1 (0)"/>
    <s v="1 "/>
    <n v="1"/>
  </r>
  <r>
    <x v="6"/>
    <m/>
    <m/>
    <m/>
    <m/>
    <m/>
    <m/>
    <m/>
    <m/>
    <m/>
    <m/>
    <m/>
    <m/>
    <m/>
    <x v="303"/>
    <x v="15"/>
    <s v="1 (0)"/>
    <s v="1 "/>
    <n v="1"/>
  </r>
  <r>
    <x v="6"/>
    <m/>
    <m/>
    <m/>
    <m/>
    <m/>
    <m/>
    <m/>
    <m/>
    <m/>
    <m/>
    <m/>
    <m/>
    <m/>
    <x v="304"/>
    <x v="4"/>
    <s v="1 (1)"/>
    <s v="1 "/>
    <n v="1"/>
  </r>
  <r>
    <x v="6"/>
    <m/>
    <m/>
    <m/>
    <m/>
    <m/>
    <m/>
    <m/>
    <m/>
    <m/>
    <m/>
    <m/>
    <m/>
    <m/>
    <x v="305"/>
    <x v="33"/>
    <s v="1 (0)"/>
    <s v="1 "/>
    <n v="1"/>
  </r>
  <r>
    <x v="6"/>
    <m/>
    <m/>
    <m/>
    <m/>
    <m/>
    <m/>
    <m/>
    <m/>
    <m/>
    <m/>
    <m/>
    <m/>
    <m/>
    <x v="306"/>
    <x v="20"/>
    <s v="1 (0)"/>
    <s v="1 "/>
    <n v="1"/>
  </r>
  <r>
    <x v="6"/>
    <m/>
    <m/>
    <m/>
    <m/>
    <m/>
    <m/>
    <m/>
    <m/>
    <m/>
    <m/>
    <m/>
    <m/>
    <m/>
    <x v="307"/>
    <x v="12"/>
    <s v="1 (0)"/>
    <s v="1 "/>
    <n v="1"/>
  </r>
  <r>
    <x v="6"/>
    <m/>
    <m/>
    <m/>
    <m/>
    <m/>
    <m/>
    <m/>
    <m/>
    <m/>
    <m/>
    <m/>
    <m/>
    <m/>
    <x v="308"/>
    <x v="13"/>
    <s v="1 (1)"/>
    <s v="1 "/>
    <n v="1"/>
  </r>
  <r>
    <x v="6"/>
    <m/>
    <m/>
    <m/>
    <m/>
    <m/>
    <m/>
    <m/>
    <m/>
    <m/>
    <m/>
    <m/>
    <m/>
    <m/>
    <x v="309"/>
    <x v="15"/>
    <s v="1 (0)"/>
    <s v="1 "/>
    <n v="1"/>
  </r>
  <r>
    <x v="6"/>
    <m/>
    <m/>
    <m/>
    <m/>
    <m/>
    <m/>
    <m/>
    <m/>
    <m/>
    <m/>
    <m/>
    <m/>
    <m/>
    <x v="310"/>
    <x v="5"/>
    <s v="1 (0)"/>
    <s v="1 "/>
    <n v="1"/>
  </r>
  <r>
    <x v="6"/>
    <m/>
    <m/>
    <m/>
    <m/>
    <m/>
    <m/>
    <m/>
    <m/>
    <m/>
    <m/>
    <m/>
    <m/>
    <m/>
    <x v="311"/>
    <x v="32"/>
    <s v="1 (1)"/>
    <s v="1 "/>
    <n v="1"/>
  </r>
  <r>
    <x v="7"/>
    <m/>
    <m/>
    <m/>
    <m/>
    <m/>
    <m/>
    <m/>
    <m/>
    <m/>
    <m/>
    <m/>
    <m/>
    <m/>
    <x v="312"/>
    <x v="34"/>
    <s v="9 (4)"/>
    <s v="9 "/>
    <n v="9"/>
  </r>
  <r>
    <x v="7"/>
    <m/>
    <m/>
    <m/>
    <m/>
    <m/>
    <m/>
    <m/>
    <m/>
    <m/>
    <m/>
    <m/>
    <m/>
    <m/>
    <x v="313"/>
    <x v="13"/>
    <s v="6 (1)"/>
    <s v="6 "/>
    <n v="6"/>
  </r>
  <r>
    <x v="7"/>
    <m/>
    <m/>
    <m/>
    <m/>
    <m/>
    <m/>
    <m/>
    <m/>
    <m/>
    <m/>
    <m/>
    <m/>
    <m/>
    <x v="314"/>
    <x v="13"/>
    <s v="4 (0)"/>
    <s v="4 "/>
    <n v="4"/>
  </r>
  <r>
    <x v="7"/>
    <m/>
    <m/>
    <m/>
    <m/>
    <m/>
    <m/>
    <m/>
    <m/>
    <m/>
    <m/>
    <m/>
    <m/>
    <m/>
    <x v="315"/>
    <x v="20"/>
    <s v="4 (0)"/>
    <s v="4 "/>
    <n v="4"/>
  </r>
  <r>
    <x v="7"/>
    <m/>
    <m/>
    <m/>
    <m/>
    <m/>
    <m/>
    <m/>
    <m/>
    <m/>
    <m/>
    <m/>
    <m/>
    <m/>
    <x v="316"/>
    <x v="26"/>
    <s v="4 (0)"/>
    <s v="4 "/>
    <n v="4"/>
  </r>
  <r>
    <x v="7"/>
    <m/>
    <m/>
    <m/>
    <m/>
    <m/>
    <m/>
    <m/>
    <m/>
    <m/>
    <m/>
    <m/>
    <m/>
    <m/>
    <x v="317"/>
    <x v="30"/>
    <s v="4 (0)"/>
    <s v="4 "/>
    <n v="4"/>
  </r>
  <r>
    <x v="7"/>
    <m/>
    <m/>
    <m/>
    <m/>
    <m/>
    <m/>
    <m/>
    <m/>
    <m/>
    <m/>
    <m/>
    <m/>
    <m/>
    <x v="318"/>
    <x v="1"/>
    <s v="3 (0)"/>
    <s v="3 "/>
    <n v="3"/>
  </r>
  <r>
    <x v="7"/>
    <m/>
    <m/>
    <m/>
    <m/>
    <m/>
    <m/>
    <m/>
    <m/>
    <m/>
    <m/>
    <m/>
    <m/>
    <m/>
    <x v="283"/>
    <x v="26"/>
    <s v="3 (0)"/>
    <s v="3 "/>
    <n v="3"/>
  </r>
  <r>
    <x v="7"/>
    <m/>
    <m/>
    <m/>
    <m/>
    <m/>
    <m/>
    <m/>
    <m/>
    <m/>
    <m/>
    <m/>
    <m/>
    <m/>
    <x v="319"/>
    <x v="26"/>
    <s v="3 (0)"/>
    <s v="3 "/>
    <n v="3"/>
  </r>
  <r>
    <x v="7"/>
    <m/>
    <m/>
    <m/>
    <m/>
    <m/>
    <m/>
    <m/>
    <m/>
    <m/>
    <m/>
    <m/>
    <m/>
    <m/>
    <x v="320"/>
    <x v="34"/>
    <s v="3 (0)"/>
    <s v="3 "/>
    <n v="3"/>
  </r>
  <r>
    <x v="7"/>
    <m/>
    <m/>
    <m/>
    <m/>
    <m/>
    <m/>
    <m/>
    <m/>
    <m/>
    <m/>
    <m/>
    <m/>
    <m/>
    <x v="321"/>
    <x v="34"/>
    <s v="3 (0)"/>
    <s v="3 "/>
    <n v="3"/>
  </r>
  <r>
    <x v="7"/>
    <m/>
    <m/>
    <m/>
    <m/>
    <m/>
    <m/>
    <m/>
    <m/>
    <m/>
    <m/>
    <m/>
    <m/>
    <m/>
    <x v="322"/>
    <x v="30"/>
    <s v="3 (0)"/>
    <s v="3 "/>
    <n v="3"/>
  </r>
  <r>
    <x v="7"/>
    <m/>
    <m/>
    <m/>
    <m/>
    <m/>
    <m/>
    <m/>
    <m/>
    <m/>
    <m/>
    <m/>
    <m/>
    <m/>
    <x v="272"/>
    <x v="30"/>
    <s v="2 (0)"/>
    <s v="2 "/>
    <n v="2"/>
  </r>
  <r>
    <x v="7"/>
    <m/>
    <m/>
    <m/>
    <m/>
    <m/>
    <m/>
    <m/>
    <m/>
    <m/>
    <m/>
    <m/>
    <m/>
    <m/>
    <x v="323"/>
    <x v="8"/>
    <s v="2 (1)"/>
    <s v="2 "/>
    <n v="2"/>
  </r>
  <r>
    <x v="7"/>
    <m/>
    <m/>
    <m/>
    <m/>
    <m/>
    <m/>
    <m/>
    <m/>
    <m/>
    <m/>
    <m/>
    <m/>
    <m/>
    <x v="324"/>
    <x v="20"/>
    <s v="2 (1)"/>
    <s v="2 "/>
    <n v="2"/>
  </r>
  <r>
    <x v="7"/>
    <m/>
    <m/>
    <m/>
    <m/>
    <m/>
    <m/>
    <m/>
    <m/>
    <m/>
    <m/>
    <m/>
    <m/>
    <m/>
    <x v="325"/>
    <x v="35"/>
    <s v="2 (0)"/>
    <s v="2 "/>
    <n v="2"/>
  </r>
  <r>
    <x v="7"/>
    <m/>
    <m/>
    <m/>
    <m/>
    <m/>
    <m/>
    <m/>
    <m/>
    <m/>
    <m/>
    <m/>
    <m/>
    <m/>
    <x v="234"/>
    <x v="13"/>
    <s v="2 (0)"/>
    <s v="2 "/>
    <n v="2"/>
  </r>
  <r>
    <x v="7"/>
    <m/>
    <m/>
    <m/>
    <m/>
    <m/>
    <m/>
    <m/>
    <m/>
    <m/>
    <m/>
    <m/>
    <m/>
    <m/>
    <x v="326"/>
    <x v="18"/>
    <s v="1 (0)"/>
    <s v="1 "/>
    <n v="1"/>
  </r>
  <r>
    <x v="7"/>
    <m/>
    <m/>
    <m/>
    <m/>
    <m/>
    <m/>
    <m/>
    <m/>
    <m/>
    <m/>
    <m/>
    <m/>
    <m/>
    <x v="327"/>
    <x v="34"/>
    <s v="1 (0)"/>
    <s v="1 "/>
    <n v="1"/>
  </r>
  <r>
    <x v="7"/>
    <m/>
    <m/>
    <m/>
    <m/>
    <m/>
    <m/>
    <m/>
    <m/>
    <m/>
    <m/>
    <m/>
    <m/>
    <m/>
    <x v="328"/>
    <x v="33"/>
    <s v="1 (0)"/>
    <s v="1 "/>
    <n v="1"/>
  </r>
  <r>
    <x v="7"/>
    <m/>
    <m/>
    <m/>
    <m/>
    <m/>
    <m/>
    <m/>
    <m/>
    <m/>
    <m/>
    <m/>
    <m/>
    <m/>
    <x v="329"/>
    <x v="30"/>
    <s v="1 (0)"/>
    <s v="1 "/>
    <n v="1"/>
  </r>
  <r>
    <x v="7"/>
    <m/>
    <m/>
    <m/>
    <m/>
    <m/>
    <m/>
    <m/>
    <m/>
    <m/>
    <m/>
    <m/>
    <m/>
    <m/>
    <x v="330"/>
    <x v="14"/>
    <s v="1 (0)"/>
    <s v="1 "/>
    <n v="1"/>
  </r>
  <r>
    <x v="7"/>
    <m/>
    <m/>
    <m/>
    <m/>
    <m/>
    <m/>
    <m/>
    <m/>
    <m/>
    <m/>
    <m/>
    <m/>
    <m/>
    <x v="331"/>
    <x v="7"/>
    <s v="1 (0)"/>
    <s v="1 "/>
    <n v="1"/>
  </r>
  <r>
    <x v="7"/>
    <m/>
    <m/>
    <m/>
    <m/>
    <m/>
    <m/>
    <m/>
    <m/>
    <m/>
    <m/>
    <m/>
    <m/>
    <m/>
    <x v="332"/>
    <x v="2"/>
    <s v="1 (0)"/>
    <s v="1 "/>
    <n v="1"/>
  </r>
  <r>
    <x v="7"/>
    <m/>
    <m/>
    <m/>
    <m/>
    <m/>
    <m/>
    <m/>
    <m/>
    <m/>
    <m/>
    <m/>
    <m/>
    <m/>
    <x v="333"/>
    <x v="6"/>
    <s v="1 (1)"/>
    <s v="1 "/>
    <n v="1"/>
  </r>
  <r>
    <x v="7"/>
    <m/>
    <m/>
    <m/>
    <m/>
    <m/>
    <m/>
    <m/>
    <m/>
    <m/>
    <m/>
    <m/>
    <m/>
    <m/>
    <x v="334"/>
    <x v="13"/>
    <s v="1 (0)"/>
    <s v="1 "/>
    <n v="1"/>
  </r>
  <r>
    <x v="7"/>
    <m/>
    <m/>
    <m/>
    <m/>
    <m/>
    <m/>
    <m/>
    <m/>
    <m/>
    <m/>
    <m/>
    <m/>
    <m/>
    <x v="335"/>
    <x v="20"/>
    <s v="1 (0)"/>
    <s v="1 "/>
    <n v="1"/>
  </r>
  <r>
    <x v="7"/>
    <m/>
    <m/>
    <m/>
    <m/>
    <m/>
    <m/>
    <m/>
    <m/>
    <m/>
    <m/>
    <m/>
    <m/>
    <m/>
    <x v="336"/>
    <x v="18"/>
    <s v="1 (0)"/>
    <s v="1 "/>
    <n v="1"/>
  </r>
  <r>
    <x v="7"/>
    <m/>
    <m/>
    <m/>
    <m/>
    <m/>
    <m/>
    <m/>
    <m/>
    <m/>
    <m/>
    <m/>
    <m/>
    <m/>
    <x v="265"/>
    <x v="5"/>
    <s v="1 (0)"/>
    <s v="1 "/>
    <n v="1"/>
  </r>
  <r>
    <x v="7"/>
    <m/>
    <m/>
    <m/>
    <m/>
    <m/>
    <m/>
    <m/>
    <m/>
    <m/>
    <m/>
    <m/>
    <m/>
    <m/>
    <x v="337"/>
    <x v="6"/>
    <s v="1 (0)"/>
    <s v="1 "/>
    <n v="1"/>
  </r>
  <r>
    <x v="7"/>
    <m/>
    <m/>
    <m/>
    <m/>
    <m/>
    <m/>
    <m/>
    <m/>
    <m/>
    <m/>
    <m/>
    <m/>
    <m/>
    <x v="338"/>
    <x v="13"/>
    <s v="1 (0)"/>
    <s v="1 "/>
    <n v="1"/>
  </r>
  <r>
    <x v="7"/>
    <m/>
    <m/>
    <m/>
    <m/>
    <m/>
    <m/>
    <m/>
    <m/>
    <m/>
    <m/>
    <m/>
    <m/>
    <m/>
    <x v="339"/>
    <x v="35"/>
    <s v="1 (0)"/>
    <s v="1 "/>
    <n v="1"/>
  </r>
  <r>
    <x v="7"/>
    <m/>
    <m/>
    <m/>
    <m/>
    <m/>
    <m/>
    <m/>
    <m/>
    <m/>
    <m/>
    <m/>
    <m/>
    <m/>
    <x v="340"/>
    <x v="14"/>
    <s v="1 (0)"/>
    <s v="1 "/>
    <n v="1"/>
  </r>
  <r>
    <x v="7"/>
    <m/>
    <m/>
    <m/>
    <m/>
    <m/>
    <m/>
    <m/>
    <m/>
    <m/>
    <m/>
    <m/>
    <m/>
    <m/>
    <x v="341"/>
    <x v="1"/>
    <s v="1 (0)"/>
    <s v="1 "/>
    <n v="1"/>
  </r>
  <r>
    <x v="7"/>
    <m/>
    <m/>
    <m/>
    <m/>
    <m/>
    <m/>
    <m/>
    <m/>
    <m/>
    <m/>
    <m/>
    <m/>
    <m/>
    <x v="342"/>
    <x v="35"/>
    <s v="1 (0)"/>
    <s v="1 "/>
    <n v="1"/>
  </r>
  <r>
    <x v="7"/>
    <m/>
    <m/>
    <m/>
    <m/>
    <m/>
    <m/>
    <m/>
    <m/>
    <m/>
    <m/>
    <m/>
    <m/>
    <m/>
    <x v="212"/>
    <x v="5"/>
    <s v="1 (0)"/>
    <s v="1 "/>
    <n v="1"/>
  </r>
  <r>
    <x v="7"/>
    <m/>
    <m/>
    <m/>
    <m/>
    <m/>
    <m/>
    <m/>
    <m/>
    <m/>
    <m/>
    <m/>
    <m/>
    <m/>
    <x v="343"/>
    <x v="26"/>
    <s v="1 (0)"/>
    <s v="1 "/>
    <n v="1"/>
  </r>
  <r>
    <x v="7"/>
    <m/>
    <m/>
    <m/>
    <m/>
    <m/>
    <m/>
    <m/>
    <m/>
    <m/>
    <m/>
    <m/>
    <m/>
    <m/>
    <x v="344"/>
    <x v="18"/>
    <s v="1 (0)"/>
    <s v="1 "/>
    <n v="1"/>
  </r>
  <r>
    <x v="7"/>
    <m/>
    <m/>
    <m/>
    <m/>
    <m/>
    <m/>
    <m/>
    <m/>
    <m/>
    <m/>
    <m/>
    <m/>
    <m/>
    <x v="345"/>
    <x v="15"/>
    <s v="1 (0)"/>
    <s v="1 "/>
    <n v="1"/>
  </r>
  <r>
    <x v="7"/>
    <m/>
    <m/>
    <m/>
    <m/>
    <m/>
    <m/>
    <m/>
    <m/>
    <m/>
    <m/>
    <m/>
    <m/>
    <m/>
    <x v="346"/>
    <x v="5"/>
    <s v="1 (0)"/>
    <s v="1 "/>
    <n v="1"/>
  </r>
  <r>
    <x v="7"/>
    <m/>
    <m/>
    <m/>
    <m/>
    <m/>
    <m/>
    <m/>
    <m/>
    <m/>
    <m/>
    <m/>
    <m/>
    <m/>
    <x v="347"/>
    <x v="2"/>
    <s v="1 (0)"/>
    <s v="1 "/>
    <n v="1"/>
  </r>
  <r>
    <x v="7"/>
    <m/>
    <m/>
    <m/>
    <m/>
    <m/>
    <m/>
    <m/>
    <m/>
    <m/>
    <m/>
    <m/>
    <m/>
    <m/>
    <x v="348"/>
    <x v="18"/>
    <s v="1 (0)"/>
    <s v="1 "/>
    <n v="1"/>
  </r>
  <r>
    <x v="7"/>
    <m/>
    <m/>
    <m/>
    <m/>
    <m/>
    <m/>
    <m/>
    <m/>
    <m/>
    <m/>
    <m/>
    <m/>
    <m/>
    <x v="349"/>
    <x v="5"/>
    <s v="1 (0)"/>
    <s v="1 "/>
    <n v="1"/>
  </r>
  <r>
    <x v="7"/>
    <m/>
    <m/>
    <m/>
    <m/>
    <m/>
    <m/>
    <m/>
    <m/>
    <m/>
    <m/>
    <m/>
    <m/>
    <m/>
    <x v="350"/>
    <x v="13"/>
    <s v="1 (0)"/>
    <s v="1 "/>
    <n v="1"/>
  </r>
  <r>
    <x v="7"/>
    <m/>
    <m/>
    <m/>
    <m/>
    <m/>
    <m/>
    <m/>
    <m/>
    <m/>
    <m/>
    <m/>
    <m/>
    <m/>
    <x v="351"/>
    <x v="35"/>
    <s v="1 (0)"/>
    <s v="1 "/>
    <n v="1"/>
  </r>
  <r>
    <x v="8"/>
    <m/>
    <m/>
    <m/>
    <m/>
    <m/>
    <m/>
    <m/>
    <m/>
    <m/>
    <m/>
    <m/>
    <m/>
    <m/>
    <x v="352"/>
    <x v="13"/>
    <s v="10 (1)"/>
    <s v="10"/>
    <n v="10"/>
  </r>
  <r>
    <x v="8"/>
    <m/>
    <m/>
    <m/>
    <m/>
    <m/>
    <m/>
    <m/>
    <m/>
    <m/>
    <m/>
    <m/>
    <m/>
    <m/>
    <x v="353"/>
    <x v="5"/>
    <s v="7 (0)"/>
    <s v="7 "/>
    <n v="7"/>
  </r>
  <r>
    <x v="8"/>
    <m/>
    <m/>
    <m/>
    <m/>
    <m/>
    <m/>
    <m/>
    <m/>
    <m/>
    <m/>
    <m/>
    <m/>
    <m/>
    <x v="354"/>
    <x v="9"/>
    <s v="5 (0)"/>
    <s v="5 "/>
    <n v="5"/>
  </r>
  <r>
    <x v="8"/>
    <m/>
    <m/>
    <m/>
    <m/>
    <m/>
    <m/>
    <m/>
    <m/>
    <m/>
    <m/>
    <m/>
    <m/>
    <m/>
    <x v="355"/>
    <x v="30"/>
    <s v="4 (0)"/>
    <s v="4 "/>
    <n v="4"/>
  </r>
  <r>
    <x v="8"/>
    <m/>
    <m/>
    <m/>
    <m/>
    <m/>
    <m/>
    <m/>
    <m/>
    <m/>
    <m/>
    <m/>
    <m/>
    <m/>
    <x v="212"/>
    <x v="5"/>
    <s v="4 (0)"/>
    <s v="4 "/>
    <n v="4"/>
  </r>
  <r>
    <x v="8"/>
    <m/>
    <m/>
    <m/>
    <m/>
    <m/>
    <m/>
    <m/>
    <m/>
    <m/>
    <m/>
    <m/>
    <m/>
    <m/>
    <x v="356"/>
    <x v="14"/>
    <s v="3 (0)"/>
    <s v="3 "/>
    <n v="3"/>
  </r>
  <r>
    <x v="8"/>
    <m/>
    <m/>
    <m/>
    <m/>
    <m/>
    <m/>
    <m/>
    <m/>
    <m/>
    <m/>
    <m/>
    <m/>
    <m/>
    <x v="357"/>
    <x v="5"/>
    <s v="3 (0)"/>
    <s v="3 "/>
    <n v="3"/>
  </r>
  <r>
    <x v="8"/>
    <m/>
    <m/>
    <m/>
    <m/>
    <m/>
    <m/>
    <m/>
    <m/>
    <m/>
    <m/>
    <m/>
    <m/>
    <m/>
    <x v="234"/>
    <x v="13"/>
    <s v="3 (0)"/>
    <s v="3 "/>
    <n v="3"/>
  </r>
  <r>
    <x v="8"/>
    <m/>
    <m/>
    <m/>
    <m/>
    <m/>
    <m/>
    <m/>
    <m/>
    <m/>
    <m/>
    <m/>
    <m/>
    <m/>
    <x v="358"/>
    <x v="14"/>
    <s v="2 (0)"/>
    <s v="2 "/>
    <n v="2"/>
  </r>
  <r>
    <x v="8"/>
    <m/>
    <m/>
    <m/>
    <m/>
    <m/>
    <m/>
    <m/>
    <m/>
    <m/>
    <m/>
    <m/>
    <m/>
    <m/>
    <x v="359"/>
    <x v="10"/>
    <s v="2 (1)"/>
    <s v="2 "/>
    <n v="2"/>
  </r>
  <r>
    <x v="8"/>
    <m/>
    <m/>
    <m/>
    <m/>
    <m/>
    <m/>
    <m/>
    <m/>
    <m/>
    <m/>
    <m/>
    <m/>
    <m/>
    <x v="360"/>
    <x v="9"/>
    <s v="2 (0)"/>
    <s v="2 "/>
    <n v="2"/>
  </r>
  <r>
    <x v="8"/>
    <m/>
    <m/>
    <m/>
    <m/>
    <m/>
    <m/>
    <m/>
    <m/>
    <m/>
    <m/>
    <m/>
    <m/>
    <m/>
    <x v="361"/>
    <x v="21"/>
    <s v="2 (1)"/>
    <s v="2 "/>
    <n v="2"/>
  </r>
  <r>
    <x v="8"/>
    <m/>
    <m/>
    <m/>
    <m/>
    <m/>
    <m/>
    <m/>
    <m/>
    <m/>
    <m/>
    <m/>
    <m/>
    <m/>
    <x v="362"/>
    <x v="12"/>
    <s v="2 (0)"/>
    <s v="2 "/>
    <n v="2"/>
  </r>
  <r>
    <x v="8"/>
    <m/>
    <m/>
    <m/>
    <m/>
    <m/>
    <m/>
    <m/>
    <m/>
    <m/>
    <m/>
    <m/>
    <m/>
    <m/>
    <x v="363"/>
    <x v="14"/>
    <s v="2 (0)"/>
    <s v="2 "/>
    <n v="2"/>
  </r>
  <r>
    <x v="8"/>
    <m/>
    <m/>
    <m/>
    <m/>
    <m/>
    <m/>
    <m/>
    <m/>
    <m/>
    <m/>
    <m/>
    <m/>
    <m/>
    <x v="349"/>
    <x v="5"/>
    <s v="2 (0)"/>
    <s v="2 "/>
    <n v="2"/>
  </r>
  <r>
    <x v="8"/>
    <m/>
    <m/>
    <m/>
    <m/>
    <m/>
    <m/>
    <m/>
    <m/>
    <m/>
    <m/>
    <m/>
    <m/>
    <m/>
    <x v="364"/>
    <x v="7"/>
    <s v="2 (0)"/>
    <s v="2 "/>
    <n v="2"/>
  </r>
  <r>
    <x v="8"/>
    <m/>
    <m/>
    <m/>
    <m/>
    <m/>
    <m/>
    <m/>
    <m/>
    <m/>
    <m/>
    <m/>
    <m/>
    <m/>
    <x v="365"/>
    <x v="21"/>
    <s v="2 (0)"/>
    <s v="2 "/>
    <n v="2"/>
  </r>
  <r>
    <x v="8"/>
    <m/>
    <m/>
    <m/>
    <m/>
    <m/>
    <m/>
    <m/>
    <m/>
    <m/>
    <m/>
    <m/>
    <m/>
    <m/>
    <x v="366"/>
    <x v="30"/>
    <s v="1 (0)"/>
    <s v="1 "/>
    <n v="1"/>
  </r>
  <r>
    <x v="8"/>
    <m/>
    <m/>
    <m/>
    <m/>
    <m/>
    <m/>
    <m/>
    <m/>
    <m/>
    <m/>
    <m/>
    <m/>
    <m/>
    <x v="367"/>
    <x v="7"/>
    <s v="1 (0)"/>
    <s v="1 "/>
    <n v="1"/>
  </r>
  <r>
    <x v="8"/>
    <m/>
    <m/>
    <m/>
    <m/>
    <m/>
    <m/>
    <m/>
    <m/>
    <m/>
    <m/>
    <m/>
    <m/>
    <m/>
    <x v="314"/>
    <x v="13"/>
    <s v="1 (0)"/>
    <s v="1 "/>
    <n v="1"/>
  </r>
  <r>
    <x v="8"/>
    <m/>
    <m/>
    <m/>
    <m/>
    <m/>
    <m/>
    <m/>
    <m/>
    <m/>
    <m/>
    <m/>
    <m/>
    <m/>
    <x v="368"/>
    <x v="33"/>
    <s v="1 (0)"/>
    <s v="1 "/>
    <n v="1"/>
  </r>
  <r>
    <x v="8"/>
    <m/>
    <m/>
    <m/>
    <m/>
    <m/>
    <m/>
    <m/>
    <m/>
    <m/>
    <m/>
    <m/>
    <m/>
    <m/>
    <x v="369"/>
    <x v="14"/>
    <s v="1 (0)"/>
    <s v="1 "/>
    <n v="1"/>
  </r>
  <r>
    <x v="8"/>
    <m/>
    <m/>
    <m/>
    <m/>
    <m/>
    <m/>
    <m/>
    <m/>
    <m/>
    <m/>
    <m/>
    <m/>
    <m/>
    <x v="370"/>
    <x v="5"/>
    <s v="1 (0)"/>
    <s v="1 "/>
    <n v="1"/>
  </r>
  <r>
    <x v="8"/>
    <m/>
    <m/>
    <m/>
    <m/>
    <m/>
    <m/>
    <m/>
    <m/>
    <m/>
    <m/>
    <m/>
    <m/>
    <m/>
    <x v="371"/>
    <x v="9"/>
    <s v="1 (0)"/>
    <s v="1 "/>
    <n v="1"/>
  </r>
  <r>
    <x v="8"/>
    <m/>
    <m/>
    <m/>
    <m/>
    <m/>
    <m/>
    <m/>
    <m/>
    <m/>
    <m/>
    <m/>
    <m/>
    <m/>
    <x v="372"/>
    <x v="9"/>
    <s v="1 (0)"/>
    <s v="1 "/>
    <n v="1"/>
  </r>
  <r>
    <x v="8"/>
    <m/>
    <m/>
    <m/>
    <m/>
    <m/>
    <m/>
    <m/>
    <m/>
    <m/>
    <m/>
    <m/>
    <m/>
    <m/>
    <x v="373"/>
    <x v="26"/>
    <s v="1 (1)"/>
    <s v="1 "/>
    <n v="1"/>
  </r>
  <r>
    <x v="8"/>
    <m/>
    <m/>
    <m/>
    <m/>
    <m/>
    <m/>
    <m/>
    <m/>
    <m/>
    <m/>
    <m/>
    <m/>
    <m/>
    <x v="374"/>
    <x v="5"/>
    <s v="1 (0)"/>
    <s v="1 "/>
    <n v="1"/>
  </r>
  <r>
    <x v="8"/>
    <m/>
    <m/>
    <m/>
    <m/>
    <m/>
    <m/>
    <m/>
    <m/>
    <m/>
    <m/>
    <m/>
    <m/>
    <m/>
    <x v="285"/>
    <x v="2"/>
    <s v="1 (0)"/>
    <s v="1 "/>
    <n v="1"/>
  </r>
  <r>
    <x v="8"/>
    <m/>
    <m/>
    <m/>
    <m/>
    <m/>
    <m/>
    <m/>
    <m/>
    <m/>
    <m/>
    <m/>
    <m/>
    <m/>
    <x v="375"/>
    <x v="10"/>
    <s v="1 (0)"/>
    <s v="1 "/>
    <n v="1"/>
  </r>
  <r>
    <x v="8"/>
    <m/>
    <m/>
    <m/>
    <m/>
    <m/>
    <m/>
    <m/>
    <m/>
    <m/>
    <m/>
    <m/>
    <m/>
    <m/>
    <x v="376"/>
    <x v="33"/>
    <s v="1 (0)"/>
    <s v="1 "/>
    <n v="1"/>
  </r>
  <r>
    <x v="8"/>
    <m/>
    <m/>
    <m/>
    <m/>
    <m/>
    <m/>
    <m/>
    <m/>
    <m/>
    <m/>
    <m/>
    <m/>
    <m/>
    <x v="377"/>
    <x v="14"/>
    <s v="1 (0)"/>
    <s v="1 "/>
    <n v="1"/>
  </r>
  <r>
    <x v="8"/>
    <m/>
    <m/>
    <m/>
    <m/>
    <m/>
    <m/>
    <m/>
    <m/>
    <m/>
    <m/>
    <m/>
    <m/>
    <m/>
    <x v="378"/>
    <x v="2"/>
    <s v="1 (0)"/>
    <s v="1 "/>
    <n v="1"/>
  </r>
  <r>
    <x v="8"/>
    <m/>
    <m/>
    <m/>
    <m/>
    <m/>
    <m/>
    <m/>
    <m/>
    <m/>
    <m/>
    <m/>
    <m/>
    <m/>
    <x v="379"/>
    <x v="7"/>
    <s v="1 (0)"/>
    <s v="1 "/>
    <n v="1"/>
  </r>
  <r>
    <x v="8"/>
    <m/>
    <m/>
    <m/>
    <m/>
    <m/>
    <m/>
    <m/>
    <m/>
    <m/>
    <m/>
    <m/>
    <m/>
    <m/>
    <x v="380"/>
    <x v="5"/>
    <s v="1 (0)"/>
    <s v="1 "/>
    <n v="1"/>
  </r>
  <r>
    <x v="8"/>
    <m/>
    <m/>
    <m/>
    <m/>
    <m/>
    <m/>
    <m/>
    <m/>
    <m/>
    <m/>
    <m/>
    <m/>
    <m/>
    <x v="381"/>
    <x v="36"/>
    <s v="1 (0)"/>
    <s v="1 "/>
    <n v="1"/>
  </r>
  <r>
    <x v="8"/>
    <m/>
    <m/>
    <m/>
    <m/>
    <m/>
    <m/>
    <m/>
    <m/>
    <m/>
    <m/>
    <m/>
    <m/>
    <m/>
    <x v="382"/>
    <x v="7"/>
    <s v="1 (0)"/>
    <s v="1 "/>
    <n v="1"/>
  </r>
  <r>
    <x v="8"/>
    <m/>
    <m/>
    <m/>
    <m/>
    <m/>
    <m/>
    <m/>
    <m/>
    <m/>
    <m/>
    <m/>
    <m/>
    <m/>
    <x v="383"/>
    <x v="19"/>
    <s v="1 (0)"/>
    <s v="1 "/>
    <n v="1"/>
  </r>
  <r>
    <x v="8"/>
    <m/>
    <m/>
    <m/>
    <m/>
    <m/>
    <m/>
    <m/>
    <m/>
    <m/>
    <m/>
    <m/>
    <m/>
    <m/>
    <x v="316"/>
    <x v="26"/>
    <s v="1 (0)"/>
    <s v="1 "/>
    <n v="1"/>
  </r>
  <r>
    <x v="8"/>
    <m/>
    <m/>
    <m/>
    <m/>
    <m/>
    <m/>
    <m/>
    <m/>
    <m/>
    <m/>
    <m/>
    <m/>
    <m/>
    <x v="384"/>
    <x v="36"/>
    <s v="1 (0)"/>
    <s v="1 "/>
    <n v="1"/>
  </r>
  <r>
    <x v="8"/>
    <m/>
    <m/>
    <m/>
    <m/>
    <m/>
    <m/>
    <m/>
    <m/>
    <m/>
    <m/>
    <m/>
    <m/>
    <m/>
    <x v="385"/>
    <x v="30"/>
    <s v="1 (0)"/>
    <s v="1 "/>
    <n v="1"/>
  </r>
  <r>
    <x v="8"/>
    <m/>
    <m/>
    <m/>
    <m/>
    <m/>
    <m/>
    <m/>
    <m/>
    <m/>
    <m/>
    <m/>
    <m/>
    <m/>
    <x v="386"/>
    <x v="33"/>
    <s v="1 (0)"/>
    <s v="1 "/>
    <n v="1"/>
  </r>
  <r>
    <x v="8"/>
    <m/>
    <m/>
    <m/>
    <m/>
    <m/>
    <m/>
    <m/>
    <m/>
    <m/>
    <m/>
    <m/>
    <m/>
    <m/>
    <x v="387"/>
    <x v="13"/>
    <s v="1 (0)"/>
    <s v="1 "/>
    <n v="1"/>
  </r>
  <r>
    <x v="8"/>
    <m/>
    <m/>
    <m/>
    <m/>
    <m/>
    <m/>
    <m/>
    <m/>
    <m/>
    <m/>
    <m/>
    <m/>
    <m/>
    <x v="388"/>
    <x v="2"/>
    <s v="1 (0)"/>
    <s v="1 "/>
    <n v="1"/>
  </r>
  <r>
    <x v="8"/>
    <m/>
    <m/>
    <m/>
    <m/>
    <m/>
    <m/>
    <m/>
    <m/>
    <m/>
    <m/>
    <m/>
    <m/>
    <m/>
    <x v="389"/>
    <x v="2"/>
    <s v="1 (0)"/>
    <s v="1 "/>
    <n v="1"/>
  </r>
  <r>
    <x v="8"/>
    <m/>
    <m/>
    <m/>
    <m/>
    <m/>
    <m/>
    <m/>
    <m/>
    <m/>
    <m/>
    <m/>
    <m/>
    <m/>
    <x v="390"/>
    <x v="26"/>
    <s v="1 (0)"/>
    <s v="1 "/>
    <n v="1"/>
  </r>
  <r>
    <x v="8"/>
    <m/>
    <m/>
    <m/>
    <m/>
    <m/>
    <m/>
    <m/>
    <m/>
    <m/>
    <m/>
    <m/>
    <m/>
    <m/>
    <x v="391"/>
    <x v="10"/>
    <s v="1 (0)"/>
    <s v="1 "/>
    <n v="1"/>
  </r>
  <r>
    <x v="8"/>
    <m/>
    <m/>
    <m/>
    <m/>
    <m/>
    <m/>
    <m/>
    <m/>
    <m/>
    <m/>
    <m/>
    <m/>
    <m/>
    <x v="392"/>
    <x v="33"/>
    <s v="1 (0)"/>
    <s v="1 "/>
    <n v="1"/>
  </r>
  <r>
    <x v="8"/>
    <m/>
    <m/>
    <m/>
    <m/>
    <m/>
    <m/>
    <m/>
    <m/>
    <m/>
    <m/>
    <m/>
    <m/>
    <m/>
    <x v="393"/>
    <x v="13"/>
    <s v="1 (0)"/>
    <s v="1 "/>
    <n v="1"/>
  </r>
  <r>
    <x v="8"/>
    <m/>
    <m/>
    <m/>
    <m/>
    <m/>
    <m/>
    <m/>
    <m/>
    <m/>
    <m/>
    <m/>
    <m/>
    <m/>
    <x v="394"/>
    <x v="7"/>
    <s v="1 (1)"/>
    <s v="1 "/>
    <n v="1"/>
  </r>
  <r>
    <x v="8"/>
    <m/>
    <m/>
    <m/>
    <m/>
    <m/>
    <m/>
    <m/>
    <m/>
    <m/>
    <m/>
    <m/>
    <m/>
    <m/>
    <x v="343"/>
    <x v="26"/>
    <s v="1 (0)"/>
    <s v="1 "/>
    <n v="1"/>
  </r>
  <r>
    <x v="8"/>
    <m/>
    <m/>
    <m/>
    <m/>
    <m/>
    <m/>
    <m/>
    <m/>
    <m/>
    <m/>
    <m/>
    <m/>
    <m/>
    <x v="395"/>
    <x v="13"/>
    <s v="1 (0)"/>
    <s v="1 "/>
    <n v="1"/>
  </r>
  <r>
    <x v="8"/>
    <m/>
    <m/>
    <m/>
    <m/>
    <m/>
    <m/>
    <m/>
    <m/>
    <m/>
    <m/>
    <m/>
    <m/>
    <m/>
    <x v="396"/>
    <x v="37"/>
    <s v="1 (0)"/>
    <s v="1 "/>
    <n v="1"/>
  </r>
  <r>
    <x v="8"/>
    <m/>
    <m/>
    <m/>
    <m/>
    <m/>
    <m/>
    <m/>
    <m/>
    <m/>
    <m/>
    <m/>
    <m/>
    <m/>
    <x v="397"/>
    <x v="19"/>
    <s v="1 (0)"/>
    <s v="1 "/>
    <n v="1"/>
  </r>
  <r>
    <x v="8"/>
    <m/>
    <m/>
    <m/>
    <m/>
    <m/>
    <m/>
    <m/>
    <m/>
    <m/>
    <m/>
    <m/>
    <m/>
    <m/>
    <x v="398"/>
    <x v="33"/>
    <s v="1 (0)"/>
    <s v="1 "/>
    <n v="1"/>
  </r>
  <r>
    <x v="9"/>
    <m/>
    <m/>
    <m/>
    <m/>
    <m/>
    <m/>
    <m/>
    <m/>
    <m/>
    <m/>
    <m/>
    <m/>
    <m/>
    <x v="399"/>
    <x v="23"/>
    <s v="7 (0)"/>
    <s v="7 "/>
    <n v="7"/>
  </r>
  <r>
    <x v="9"/>
    <m/>
    <m/>
    <m/>
    <m/>
    <m/>
    <m/>
    <m/>
    <m/>
    <m/>
    <m/>
    <m/>
    <m/>
    <m/>
    <x v="400"/>
    <x v="22"/>
    <s v="5 (3)"/>
    <s v="5 "/>
    <n v="5"/>
  </r>
  <r>
    <x v="9"/>
    <m/>
    <m/>
    <m/>
    <m/>
    <m/>
    <m/>
    <m/>
    <m/>
    <m/>
    <m/>
    <m/>
    <m/>
    <m/>
    <x v="401"/>
    <x v="23"/>
    <s v="5 (0)"/>
    <s v="5 "/>
    <n v="5"/>
  </r>
  <r>
    <x v="9"/>
    <m/>
    <m/>
    <m/>
    <m/>
    <m/>
    <m/>
    <m/>
    <m/>
    <m/>
    <m/>
    <m/>
    <m/>
    <m/>
    <x v="402"/>
    <x v="19"/>
    <s v="4 (0)"/>
    <s v="4 "/>
    <n v="4"/>
  </r>
  <r>
    <x v="9"/>
    <m/>
    <m/>
    <m/>
    <m/>
    <m/>
    <m/>
    <m/>
    <m/>
    <m/>
    <m/>
    <m/>
    <m/>
    <m/>
    <x v="352"/>
    <x v="13"/>
    <s v="4 (0)"/>
    <s v="4 "/>
    <n v="4"/>
  </r>
  <r>
    <x v="9"/>
    <m/>
    <m/>
    <m/>
    <m/>
    <m/>
    <m/>
    <m/>
    <m/>
    <m/>
    <m/>
    <m/>
    <m/>
    <m/>
    <x v="403"/>
    <x v="22"/>
    <s v="4 (0)"/>
    <s v="4 "/>
    <n v="4"/>
  </r>
  <r>
    <x v="9"/>
    <m/>
    <m/>
    <m/>
    <m/>
    <m/>
    <m/>
    <m/>
    <m/>
    <m/>
    <m/>
    <m/>
    <m/>
    <m/>
    <x v="404"/>
    <x v="4"/>
    <s v="3 (0)"/>
    <s v="3 "/>
    <n v="3"/>
  </r>
  <r>
    <x v="9"/>
    <m/>
    <m/>
    <m/>
    <m/>
    <m/>
    <m/>
    <m/>
    <m/>
    <m/>
    <m/>
    <m/>
    <m/>
    <m/>
    <x v="405"/>
    <x v="13"/>
    <s v="3 (1)"/>
    <s v="3 "/>
    <n v="3"/>
  </r>
  <r>
    <x v="9"/>
    <m/>
    <m/>
    <m/>
    <m/>
    <m/>
    <m/>
    <m/>
    <m/>
    <m/>
    <m/>
    <m/>
    <m/>
    <m/>
    <x v="406"/>
    <x v="22"/>
    <s v="3 (0)"/>
    <s v="3 "/>
    <n v="3"/>
  </r>
  <r>
    <x v="9"/>
    <m/>
    <m/>
    <m/>
    <m/>
    <m/>
    <m/>
    <m/>
    <m/>
    <m/>
    <m/>
    <m/>
    <m/>
    <m/>
    <x v="407"/>
    <x v="23"/>
    <s v="3 (1)"/>
    <s v="3 "/>
    <n v="3"/>
  </r>
  <r>
    <x v="9"/>
    <m/>
    <m/>
    <m/>
    <m/>
    <m/>
    <m/>
    <m/>
    <m/>
    <m/>
    <m/>
    <m/>
    <m/>
    <m/>
    <x v="408"/>
    <x v="1"/>
    <s v="3 (0)"/>
    <s v="3 "/>
    <n v="3"/>
  </r>
  <r>
    <x v="9"/>
    <m/>
    <m/>
    <m/>
    <m/>
    <m/>
    <m/>
    <m/>
    <m/>
    <m/>
    <m/>
    <m/>
    <m/>
    <m/>
    <x v="357"/>
    <x v="5"/>
    <s v="3 (0)"/>
    <s v="3 "/>
    <n v="3"/>
  </r>
  <r>
    <x v="9"/>
    <m/>
    <m/>
    <m/>
    <m/>
    <m/>
    <m/>
    <m/>
    <m/>
    <m/>
    <m/>
    <m/>
    <m/>
    <m/>
    <x v="353"/>
    <x v="5"/>
    <s v="2 (0)"/>
    <s v="2 "/>
    <n v="2"/>
  </r>
  <r>
    <x v="9"/>
    <m/>
    <m/>
    <m/>
    <m/>
    <m/>
    <m/>
    <m/>
    <m/>
    <m/>
    <m/>
    <m/>
    <m/>
    <m/>
    <x v="409"/>
    <x v="31"/>
    <s v="2 (0)"/>
    <s v="2 "/>
    <n v="2"/>
  </r>
  <r>
    <x v="9"/>
    <m/>
    <m/>
    <m/>
    <m/>
    <m/>
    <m/>
    <m/>
    <m/>
    <m/>
    <m/>
    <m/>
    <m/>
    <m/>
    <x v="410"/>
    <x v="4"/>
    <s v="2 (0)"/>
    <s v="2 "/>
    <n v="2"/>
  </r>
  <r>
    <x v="9"/>
    <m/>
    <m/>
    <m/>
    <m/>
    <m/>
    <m/>
    <m/>
    <m/>
    <m/>
    <m/>
    <m/>
    <m/>
    <m/>
    <x v="393"/>
    <x v="13"/>
    <s v="2 (0)"/>
    <s v="2 "/>
    <n v="2"/>
  </r>
  <r>
    <x v="9"/>
    <m/>
    <m/>
    <m/>
    <m/>
    <m/>
    <m/>
    <m/>
    <m/>
    <m/>
    <m/>
    <m/>
    <m/>
    <m/>
    <x v="411"/>
    <x v="19"/>
    <s v="2 (0)"/>
    <s v="2 "/>
    <n v="2"/>
  </r>
  <r>
    <x v="9"/>
    <m/>
    <m/>
    <m/>
    <m/>
    <m/>
    <m/>
    <m/>
    <m/>
    <m/>
    <m/>
    <m/>
    <m/>
    <m/>
    <x v="412"/>
    <x v="38"/>
    <s v="2 (0)"/>
    <s v="2 "/>
    <n v="2"/>
  </r>
  <r>
    <x v="9"/>
    <m/>
    <m/>
    <m/>
    <m/>
    <m/>
    <m/>
    <m/>
    <m/>
    <m/>
    <m/>
    <m/>
    <m/>
    <m/>
    <x v="413"/>
    <x v="39"/>
    <s v="2 (0)"/>
    <s v="2 "/>
    <n v="2"/>
  </r>
  <r>
    <x v="9"/>
    <m/>
    <m/>
    <m/>
    <m/>
    <m/>
    <m/>
    <m/>
    <m/>
    <m/>
    <m/>
    <m/>
    <m/>
    <m/>
    <x v="414"/>
    <x v="4"/>
    <s v="2 (0)"/>
    <s v="2 "/>
    <n v="2"/>
  </r>
  <r>
    <x v="9"/>
    <m/>
    <m/>
    <m/>
    <m/>
    <m/>
    <m/>
    <m/>
    <m/>
    <m/>
    <m/>
    <m/>
    <m/>
    <m/>
    <x v="415"/>
    <x v="1"/>
    <s v="2 (0)"/>
    <s v="2 "/>
    <n v="2"/>
  </r>
  <r>
    <x v="9"/>
    <m/>
    <m/>
    <m/>
    <m/>
    <m/>
    <m/>
    <m/>
    <m/>
    <m/>
    <m/>
    <m/>
    <m/>
    <m/>
    <x v="416"/>
    <x v="8"/>
    <s v="1 (0)"/>
    <s v="1 "/>
    <n v="1"/>
  </r>
  <r>
    <x v="9"/>
    <m/>
    <m/>
    <m/>
    <m/>
    <m/>
    <m/>
    <m/>
    <m/>
    <m/>
    <m/>
    <m/>
    <m/>
    <m/>
    <x v="417"/>
    <x v="14"/>
    <s v="1 (0)"/>
    <s v="1 "/>
    <n v="1"/>
  </r>
  <r>
    <x v="9"/>
    <m/>
    <m/>
    <m/>
    <m/>
    <m/>
    <m/>
    <m/>
    <m/>
    <m/>
    <m/>
    <m/>
    <m/>
    <m/>
    <x v="418"/>
    <x v="1"/>
    <s v="1 (0)"/>
    <s v="1 "/>
    <n v="1"/>
  </r>
  <r>
    <x v="9"/>
    <m/>
    <m/>
    <m/>
    <m/>
    <m/>
    <m/>
    <m/>
    <m/>
    <m/>
    <m/>
    <m/>
    <m/>
    <m/>
    <x v="419"/>
    <x v="1"/>
    <s v="1 (0)"/>
    <s v="1 "/>
    <n v="1"/>
  </r>
  <r>
    <x v="9"/>
    <m/>
    <m/>
    <m/>
    <m/>
    <m/>
    <m/>
    <m/>
    <m/>
    <m/>
    <m/>
    <m/>
    <m/>
    <m/>
    <x v="420"/>
    <x v="14"/>
    <s v="1 (0)"/>
    <s v="1 "/>
    <n v="1"/>
  </r>
  <r>
    <x v="9"/>
    <m/>
    <m/>
    <m/>
    <m/>
    <m/>
    <m/>
    <m/>
    <m/>
    <m/>
    <m/>
    <m/>
    <m/>
    <m/>
    <x v="421"/>
    <x v="4"/>
    <s v="1 (0)"/>
    <s v="1 "/>
    <n v="1"/>
  </r>
  <r>
    <x v="9"/>
    <m/>
    <m/>
    <m/>
    <m/>
    <m/>
    <m/>
    <m/>
    <m/>
    <m/>
    <m/>
    <m/>
    <m/>
    <m/>
    <x v="368"/>
    <x v="33"/>
    <s v="1 (0)"/>
    <s v="1 "/>
    <n v="1"/>
  </r>
  <r>
    <x v="9"/>
    <m/>
    <m/>
    <m/>
    <m/>
    <m/>
    <m/>
    <m/>
    <m/>
    <m/>
    <m/>
    <m/>
    <m/>
    <m/>
    <x v="422"/>
    <x v="13"/>
    <s v="1 (0)"/>
    <s v="1 "/>
    <n v="1"/>
  </r>
  <r>
    <x v="9"/>
    <m/>
    <m/>
    <m/>
    <m/>
    <m/>
    <m/>
    <m/>
    <m/>
    <m/>
    <m/>
    <m/>
    <m/>
    <m/>
    <x v="423"/>
    <x v="1"/>
    <s v="1 (0)"/>
    <s v="1 "/>
    <n v="1"/>
  </r>
  <r>
    <x v="9"/>
    <m/>
    <m/>
    <m/>
    <m/>
    <m/>
    <m/>
    <m/>
    <m/>
    <m/>
    <m/>
    <m/>
    <m/>
    <m/>
    <x v="424"/>
    <x v="14"/>
    <s v="1 (0)"/>
    <s v="1 "/>
    <n v="1"/>
  </r>
  <r>
    <x v="9"/>
    <m/>
    <m/>
    <m/>
    <m/>
    <m/>
    <m/>
    <m/>
    <m/>
    <m/>
    <m/>
    <m/>
    <m/>
    <m/>
    <x v="425"/>
    <x v="13"/>
    <s v="1 (0)"/>
    <s v="1 "/>
    <n v="1"/>
  </r>
  <r>
    <x v="9"/>
    <m/>
    <m/>
    <m/>
    <m/>
    <m/>
    <m/>
    <m/>
    <m/>
    <m/>
    <m/>
    <m/>
    <m/>
    <m/>
    <x v="426"/>
    <x v="22"/>
    <s v="1 (0)"/>
    <s v="1 "/>
    <n v="1"/>
  </r>
  <r>
    <x v="9"/>
    <m/>
    <m/>
    <m/>
    <m/>
    <m/>
    <m/>
    <m/>
    <m/>
    <m/>
    <m/>
    <m/>
    <m/>
    <m/>
    <x v="427"/>
    <x v="4"/>
    <s v="1 (0)"/>
    <s v="1 "/>
    <n v="1"/>
  </r>
  <r>
    <x v="9"/>
    <m/>
    <m/>
    <m/>
    <m/>
    <m/>
    <m/>
    <m/>
    <m/>
    <m/>
    <m/>
    <m/>
    <m/>
    <m/>
    <x v="428"/>
    <x v="23"/>
    <s v="1 (0)"/>
    <s v="1 "/>
    <n v="1"/>
  </r>
  <r>
    <x v="9"/>
    <m/>
    <m/>
    <m/>
    <m/>
    <m/>
    <m/>
    <m/>
    <m/>
    <m/>
    <m/>
    <m/>
    <m/>
    <m/>
    <x v="429"/>
    <x v="13"/>
    <s v="1 (0)"/>
    <s v="1 "/>
    <n v="1"/>
  </r>
  <r>
    <x v="9"/>
    <m/>
    <m/>
    <m/>
    <m/>
    <m/>
    <m/>
    <m/>
    <m/>
    <m/>
    <m/>
    <m/>
    <m/>
    <m/>
    <x v="430"/>
    <x v="1"/>
    <s v="1 (0)"/>
    <s v="1 "/>
    <n v="1"/>
  </r>
  <r>
    <x v="9"/>
    <m/>
    <m/>
    <m/>
    <m/>
    <m/>
    <m/>
    <m/>
    <m/>
    <m/>
    <m/>
    <m/>
    <m/>
    <m/>
    <x v="431"/>
    <x v="13"/>
    <s v="1 (1)"/>
    <s v="1 "/>
    <n v="1"/>
  </r>
  <r>
    <x v="9"/>
    <m/>
    <m/>
    <m/>
    <m/>
    <m/>
    <m/>
    <m/>
    <m/>
    <m/>
    <m/>
    <m/>
    <m/>
    <m/>
    <x v="432"/>
    <x v="39"/>
    <s v="1 (0)"/>
    <s v="1 "/>
    <n v="1"/>
  </r>
  <r>
    <x v="9"/>
    <m/>
    <m/>
    <m/>
    <m/>
    <m/>
    <m/>
    <m/>
    <m/>
    <m/>
    <m/>
    <m/>
    <m/>
    <m/>
    <x v="433"/>
    <x v="4"/>
    <s v="1 (0)"/>
    <s v="1 "/>
    <n v="1"/>
  </r>
  <r>
    <x v="9"/>
    <m/>
    <m/>
    <m/>
    <m/>
    <m/>
    <m/>
    <m/>
    <m/>
    <m/>
    <m/>
    <m/>
    <m/>
    <m/>
    <x v="434"/>
    <x v="22"/>
    <s v="1 (0)"/>
    <s v="1 "/>
    <n v="1"/>
  </r>
  <r>
    <x v="9"/>
    <m/>
    <m/>
    <m/>
    <m/>
    <m/>
    <m/>
    <m/>
    <m/>
    <m/>
    <m/>
    <m/>
    <m/>
    <m/>
    <x v="435"/>
    <x v="31"/>
    <s v="1 (0)"/>
    <s v="1 "/>
    <n v="1"/>
  </r>
  <r>
    <x v="9"/>
    <m/>
    <m/>
    <m/>
    <m/>
    <m/>
    <m/>
    <m/>
    <m/>
    <m/>
    <m/>
    <m/>
    <m/>
    <m/>
    <x v="436"/>
    <x v="4"/>
    <s v="1 (0)"/>
    <s v="1 "/>
    <n v="1"/>
  </r>
  <r>
    <x v="9"/>
    <m/>
    <m/>
    <m/>
    <m/>
    <m/>
    <m/>
    <m/>
    <m/>
    <m/>
    <m/>
    <m/>
    <m/>
    <m/>
    <x v="437"/>
    <x v="2"/>
    <s v="1 (0)"/>
    <s v="1 "/>
    <n v="1"/>
  </r>
  <r>
    <x v="9"/>
    <m/>
    <m/>
    <m/>
    <m/>
    <m/>
    <m/>
    <m/>
    <m/>
    <m/>
    <m/>
    <m/>
    <m/>
    <m/>
    <x v="438"/>
    <x v="4"/>
    <s v="1 (0)"/>
    <s v="1 "/>
    <n v="1"/>
  </r>
  <r>
    <x v="9"/>
    <m/>
    <m/>
    <m/>
    <m/>
    <m/>
    <m/>
    <m/>
    <m/>
    <m/>
    <m/>
    <m/>
    <m/>
    <m/>
    <x v="439"/>
    <x v="22"/>
    <s v="1 (0)"/>
    <s v="1 "/>
    <n v="1"/>
  </r>
  <r>
    <x v="9"/>
    <m/>
    <m/>
    <m/>
    <m/>
    <m/>
    <m/>
    <m/>
    <m/>
    <m/>
    <m/>
    <m/>
    <m/>
    <m/>
    <x v="363"/>
    <x v="14"/>
    <s v="1 (0)"/>
    <s v="1 "/>
    <n v="1"/>
  </r>
  <r>
    <x v="9"/>
    <m/>
    <m/>
    <m/>
    <m/>
    <m/>
    <m/>
    <m/>
    <m/>
    <m/>
    <m/>
    <m/>
    <m/>
    <m/>
    <x v="440"/>
    <x v="39"/>
    <s v="1 (0)"/>
    <s v="1 "/>
    <n v="1"/>
  </r>
  <r>
    <x v="9"/>
    <m/>
    <m/>
    <m/>
    <m/>
    <m/>
    <m/>
    <m/>
    <m/>
    <m/>
    <m/>
    <m/>
    <m/>
    <m/>
    <x v="441"/>
    <x v="19"/>
    <s v="1 (0)"/>
    <s v="1 "/>
    <n v="1"/>
  </r>
  <r>
    <x v="9"/>
    <m/>
    <m/>
    <m/>
    <m/>
    <m/>
    <m/>
    <m/>
    <m/>
    <m/>
    <m/>
    <m/>
    <m/>
    <m/>
    <x v="442"/>
    <x v="5"/>
    <s v="1 (0)"/>
    <s v="1 "/>
    <n v="1"/>
  </r>
  <r>
    <x v="10"/>
    <m/>
    <m/>
    <m/>
    <m/>
    <m/>
    <m/>
    <m/>
    <m/>
    <m/>
    <m/>
    <m/>
    <m/>
    <m/>
    <x v="443"/>
    <x v="1"/>
    <s v="6 (0)"/>
    <s v="6 "/>
    <n v="6"/>
  </r>
  <r>
    <x v="10"/>
    <m/>
    <m/>
    <m/>
    <m/>
    <m/>
    <m/>
    <m/>
    <m/>
    <m/>
    <m/>
    <m/>
    <m/>
    <m/>
    <x v="354"/>
    <x v="9"/>
    <s v="5 (2)"/>
    <s v="5 "/>
    <n v="5"/>
  </r>
  <r>
    <x v="10"/>
    <m/>
    <m/>
    <m/>
    <m/>
    <m/>
    <m/>
    <m/>
    <m/>
    <m/>
    <m/>
    <m/>
    <m/>
    <m/>
    <x v="439"/>
    <x v="22"/>
    <s v="5 (4)"/>
    <s v="5 "/>
    <n v="5"/>
  </r>
  <r>
    <x v="10"/>
    <m/>
    <m/>
    <m/>
    <m/>
    <m/>
    <m/>
    <m/>
    <m/>
    <m/>
    <m/>
    <m/>
    <m/>
    <m/>
    <x v="444"/>
    <x v="17"/>
    <s v="4 (1)"/>
    <s v="4 "/>
    <n v="4"/>
  </r>
  <r>
    <x v="10"/>
    <m/>
    <m/>
    <m/>
    <m/>
    <m/>
    <m/>
    <m/>
    <m/>
    <m/>
    <m/>
    <m/>
    <m/>
    <m/>
    <x v="445"/>
    <x v="1"/>
    <s v="4 (0)"/>
    <s v="4 "/>
    <n v="4"/>
  </r>
  <r>
    <x v="10"/>
    <m/>
    <m/>
    <m/>
    <m/>
    <m/>
    <m/>
    <m/>
    <m/>
    <m/>
    <m/>
    <m/>
    <m/>
    <m/>
    <x v="446"/>
    <x v="5"/>
    <s v="3 (0)"/>
    <s v="3 "/>
    <n v="3"/>
  </r>
  <r>
    <x v="10"/>
    <m/>
    <m/>
    <m/>
    <m/>
    <m/>
    <m/>
    <m/>
    <m/>
    <m/>
    <m/>
    <m/>
    <m/>
    <m/>
    <x v="403"/>
    <x v="22"/>
    <s v="3 (0)"/>
    <s v="3 "/>
    <n v="3"/>
  </r>
  <r>
    <x v="10"/>
    <m/>
    <m/>
    <m/>
    <m/>
    <m/>
    <m/>
    <m/>
    <m/>
    <m/>
    <m/>
    <m/>
    <m/>
    <m/>
    <x v="447"/>
    <x v="5"/>
    <s v="3 (0)"/>
    <s v="3 "/>
    <n v="3"/>
  </r>
  <r>
    <x v="10"/>
    <m/>
    <m/>
    <m/>
    <m/>
    <m/>
    <m/>
    <m/>
    <m/>
    <m/>
    <m/>
    <m/>
    <m/>
    <m/>
    <x v="448"/>
    <x v="14"/>
    <s v="3 (0)"/>
    <s v="3 "/>
    <n v="3"/>
  </r>
  <r>
    <x v="10"/>
    <m/>
    <m/>
    <m/>
    <m/>
    <m/>
    <m/>
    <m/>
    <m/>
    <m/>
    <m/>
    <m/>
    <m/>
    <m/>
    <x v="449"/>
    <x v="13"/>
    <s v="3 (0)"/>
    <s v="3 "/>
    <n v="3"/>
  </r>
  <r>
    <x v="10"/>
    <m/>
    <m/>
    <m/>
    <m/>
    <m/>
    <m/>
    <m/>
    <m/>
    <m/>
    <m/>
    <m/>
    <m/>
    <m/>
    <x v="450"/>
    <x v="1"/>
    <s v="2 (0)"/>
    <s v="2 "/>
    <n v="2"/>
  </r>
  <r>
    <x v="10"/>
    <m/>
    <m/>
    <m/>
    <m/>
    <m/>
    <m/>
    <m/>
    <m/>
    <m/>
    <m/>
    <m/>
    <m/>
    <m/>
    <x v="451"/>
    <x v="14"/>
    <s v="2 (0)"/>
    <s v="2 "/>
    <n v="2"/>
  </r>
  <r>
    <x v="10"/>
    <m/>
    <m/>
    <m/>
    <m/>
    <m/>
    <m/>
    <m/>
    <m/>
    <m/>
    <m/>
    <m/>
    <m/>
    <m/>
    <x v="452"/>
    <x v="23"/>
    <s v="2 (0)"/>
    <s v="2 "/>
    <n v="2"/>
  </r>
  <r>
    <x v="10"/>
    <m/>
    <m/>
    <m/>
    <m/>
    <m/>
    <m/>
    <m/>
    <m/>
    <m/>
    <m/>
    <m/>
    <m/>
    <m/>
    <x v="453"/>
    <x v="22"/>
    <s v="2 (0)"/>
    <s v="2 "/>
    <n v="2"/>
  </r>
  <r>
    <x v="10"/>
    <m/>
    <m/>
    <m/>
    <m/>
    <m/>
    <m/>
    <m/>
    <m/>
    <m/>
    <m/>
    <m/>
    <m/>
    <m/>
    <x v="454"/>
    <x v="13"/>
    <s v="2 (0)"/>
    <s v="2 "/>
    <n v="2"/>
  </r>
  <r>
    <x v="10"/>
    <m/>
    <m/>
    <m/>
    <m/>
    <m/>
    <m/>
    <m/>
    <m/>
    <m/>
    <m/>
    <m/>
    <m/>
    <m/>
    <x v="455"/>
    <x v="31"/>
    <s v="2 (1)"/>
    <s v="2 "/>
    <n v="2"/>
  </r>
  <r>
    <x v="10"/>
    <m/>
    <m/>
    <m/>
    <m/>
    <m/>
    <m/>
    <m/>
    <m/>
    <m/>
    <m/>
    <m/>
    <m/>
    <m/>
    <x v="456"/>
    <x v="22"/>
    <s v="2 (0)"/>
    <s v="2 "/>
    <n v="2"/>
  </r>
  <r>
    <x v="10"/>
    <m/>
    <m/>
    <m/>
    <m/>
    <m/>
    <m/>
    <m/>
    <m/>
    <m/>
    <m/>
    <m/>
    <m/>
    <m/>
    <x v="399"/>
    <x v="23"/>
    <s v="2 (0)"/>
    <s v="2 "/>
    <n v="2"/>
  </r>
  <r>
    <x v="10"/>
    <m/>
    <m/>
    <m/>
    <m/>
    <m/>
    <m/>
    <m/>
    <m/>
    <m/>
    <m/>
    <m/>
    <m/>
    <m/>
    <x v="457"/>
    <x v="13"/>
    <s v="2 (0)"/>
    <s v="2 "/>
    <n v="2"/>
  </r>
  <r>
    <x v="10"/>
    <m/>
    <m/>
    <m/>
    <m/>
    <m/>
    <m/>
    <m/>
    <m/>
    <m/>
    <m/>
    <m/>
    <m/>
    <m/>
    <x v="458"/>
    <x v="5"/>
    <s v="2 (0)"/>
    <s v="2 "/>
    <n v="2"/>
  </r>
  <r>
    <x v="10"/>
    <m/>
    <m/>
    <m/>
    <m/>
    <m/>
    <m/>
    <m/>
    <m/>
    <m/>
    <m/>
    <m/>
    <m/>
    <m/>
    <x v="459"/>
    <x v="13"/>
    <s v="1 (0)"/>
    <s v="1 "/>
    <n v="1"/>
  </r>
  <r>
    <x v="10"/>
    <m/>
    <m/>
    <m/>
    <m/>
    <m/>
    <m/>
    <m/>
    <m/>
    <m/>
    <m/>
    <m/>
    <m/>
    <m/>
    <x v="460"/>
    <x v="18"/>
    <s v="1 (0)"/>
    <s v="1 "/>
    <n v="1"/>
  </r>
  <r>
    <x v="10"/>
    <m/>
    <m/>
    <m/>
    <m/>
    <m/>
    <m/>
    <m/>
    <m/>
    <m/>
    <m/>
    <m/>
    <m/>
    <m/>
    <x v="420"/>
    <x v="14"/>
    <s v="1 (0)"/>
    <s v="1 "/>
    <n v="1"/>
  </r>
  <r>
    <x v="10"/>
    <m/>
    <m/>
    <m/>
    <m/>
    <m/>
    <m/>
    <m/>
    <m/>
    <m/>
    <m/>
    <m/>
    <m/>
    <m/>
    <x v="461"/>
    <x v="6"/>
    <s v="1 (0)"/>
    <s v="1 "/>
    <n v="1"/>
  </r>
  <r>
    <x v="10"/>
    <m/>
    <m/>
    <m/>
    <m/>
    <m/>
    <m/>
    <m/>
    <m/>
    <m/>
    <m/>
    <m/>
    <m/>
    <m/>
    <x v="462"/>
    <x v="14"/>
    <s v="1 (0)"/>
    <s v="1 "/>
    <n v="1"/>
  </r>
  <r>
    <x v="10"/>
    <m/>
    <m/>
    <m/>
    <m/>
    <m/>
    <m/>
    <m/>
    <m/>
    <m/>
    <m/>
    <m/>
    <m/>
    <m/>
    <x v="463"/>
    <x v="20"/>
    <s v="1 (0)"/>
    <s v="1 "/>
    <n v="1"/>
  </r>
  <r>
    <x v="10"/>
    <m/>
    <m/>
    <m/>
    <m/>
    <m/>
    <m/>
    <m/>
    <m/>
    <m/>
    <m/>
    <m/>
    <m/>
    <m/>
    <x v="464"/>
    <x v="9"/>
    <s v="1 (0)"/>
    <s v="1 "/>
    <n v="1"/>
  </r>
  <r>
    <x v="10"/>
    <m/>
    <m/>
    <m/>
    <m/>
    <m/>
    <m/>
    <m/>
    <m/>
    <m/>
    <m/>
    <m/>
    <m/>
    <m/>
    <x v="465"/>
    <x v="31"/>
    <s v="1 (0)"/>
    <s v="1 "/>
    <n v="1"/>
  </r>
  <r>
    <x v="10"/>
    <m/>
    <m/>
    <m/>
    <m/>
    <m/>
    <m/>
    <m/>
    <m/>
    <m/>
    <m/>
    <m/>
    <m/>
    <m/>
    <x v="466"/>
    <x v="40"/>
    <s v="1 (0)"/>
    <s v="1 "/>
    <n v="1"/>
  </r>
  <r>
    <x v="10"/>
    <m/>
    <m/>
    <m/>
    <m/>
    <m/>
    <m/>
    <m/>
    <m/>
    <m/>
    <m/>
    <m/>
    <m/>
    <m/>
    <x v="467"/>
    <x v="18"/>
    <s v="1 (0)"/>
    <s v="1 "/>
    <n v="1"/>
  </r>
  <r>
    <x v="10"/>
    <m/>
    <m/>
    <m/>
    <m/>
    <m/>
    <m/>
    <m/>
    <m/>
    <m/>
    <m/>
    <m/>
    <m/>
    <m/>
    <x v="407"/>
    <x v="23"/>
    <s v="1 (0)"/>
    <s v="1 "/>
    <n v="1"/>
  </r>
  <r>
    <x v="10"/>
    <m/>
    <m/>
    <m/>
    <m/>
    <m/>
    <m/>
    <m/>
    <m/>
    <m/>
    <m/>
    <m/>
    <m/>
    <m/>
    <x v="468"/>
    <x v="41"/>
    <s v="1 (0)"/>
    <s v="1 "/>
    <n v="1"/>
  </r>
  <r>
    <x v="10"/>
    <m/>
    <m/>
    <m/>
    <m/>
    <m/>
    <m/>
    <m/>
    <m/>
    <m/>
    <m/>
    <m/>
    <m/>
    <m/>
    <x v="469"/>
    <x v="41"/>
    <s v="1 (0)"/>
    <s v="1 "/>
    <n v="1"/>
  </r>
  <r>
    <x v="10"/>
    <m/>
    <m/>
    <m/>
    <m/>
    <m/>
    <m/>
    <m/>
    <m/>
    <m/>
    <m/>
    <m/>
    <m/>
    <m/>
    <x v="470"/>
    <x v="13"/>
    <s v="1 (0)"/>
    <s v="1 "/>
    <n v="1"/>
  </r>
  <r>
    <x v="10"/>
    <m/>
    <m/>
    <m/>
    <m/>
    <m/>
    <m/>
    <m/>
    <m/>
    <m/>
    <m/>
    <m/>
    <m/>
    <m/>
    <x v="408"/>
    <x v="1"/>
    <s v="1 (0)"/>
    <s v="1 "/>
    <n v="1"/>
  </r>
  <r>
    <x v="10"/>
    <m/>
    <m/>
    <m/>
    <m/>
    <m/>
    <m/>
    <m/>
    <m/>
    <m/>
    <m/>
    <m/>
    <m/>
    <m/>
    <x v="409"/>
    <x v="31"/>
    <s v="1 (0)"/>
    <s v="1 "/>
    <n v="1"/>
  </r>
  <r>
    <x v="10"/>
    <m/>
    <m/>
    <m/>
    <m/>
    <m/>
    <m/>
    <m/>
    <m/>
    <m/>
    <m/>
    <m/>
    <m/>
    <m/>
    <x v="471"/>
    <x v="41"/>
    <s v="1 (0)"/>
    <s v="1 "/>
    <n v="1"/>
  </r>
  <r>
    <x v="10"/>
    <m/>
    <m/>
    <m/>
    <m/>
    <m/>
    <m/>
    <m/>
    <m/>
    <m/>
    <m/>
    <m/>
    <m/>
    <m/>
    <x v="472"/>
    <x v="6"/>
    <s v="1 (0)"/>
    <s v="1 "/>
    <n v="1"/>
  </r>
  <r>
    <x v="10"/>
    <m/>
    <m/>
    <m/>
    <m/>
    <m/>
    <m/>
    <m/>
    <m/>
    <m/>
    <m/>
    <m/>
    <m/>
    <m/>
    <x v="473"/>
    <x v="6"/>
    <s v="1 (0)"/>
    <s v="1 "/>
    <n v="1"/>
  </r>
  <r>
    <x v="10"/>
    <m/>
    <m/>
    <m/>
    <m/>
    <m/>
    <m/>
    <m/>
    <m/>
    <m/>
    <m/>
    <m/>
    <m/>
    <m/>
    <x v="474"/>
    <x v="13"/>
    <s v="1 (0)"/>
    <s v="1 "/>
    <n v="1"/>
  </r>
  <r>
    <x v="10"/>
    <m/>
    <m/>
    <m/>
    <m/>
    <m/>
    <m/>
    <m/>
    <m/>
    <m/>
    <m/>
    <m/>
    <m/>
    <m/>
    <x v="475"/>
    <x v="22"/>
    <s v="1 (0)"/>
    <s v="1 "/>
    <n v="1"/>
  </r>
  <r>
    <x v="10"/>
    <m/>
    <m/>
    <m/>
    <m/>
    <m/>
    <m/>
    <m/>
    <m/>
    <m/>
    <m/>
    <m/>
    <m/>
    <m/>
    <x v="476"/>
    <x v="17"/>
    <s v="1 (0)"/>
    <s v="1 "/>
    <n v="1"/>
  </r>
  <r>
    <x v="10"/>
    <m/>
    <m/>
    <m/>
    <m/>
    <m/>
    <m/>
    <m/>
    <m/>
    <m/>
    <m/>
    <m/>
    <m/>
    <m/>
    <x v="477"/>
    <x v="1"/>
    <s v="1 (1)"/>
    <s v="1 "/>
    <n v="1"/>
  </r>
  <r>
    <x v="10"/>
    <m/>
    <m/>
    <m/>
    <m/>
    <m/>
    <m/>
    <m/>
    <m/>
    <m/>
    <m/>
    <m/>
    <m/>
    <m/>
    <x v="478"/>
    <x v="6"/>
    <s v="1 (0)"/>
    <s v="1 "/>
    <n v="1"/>
  </r>
  <r>
    <x v="10"/>
    <m/>
    <m/>
    <m/>
    <m/>
    <m/>
    <m/>
    <m/>
    <m/>
    <m/>
    <m/>
    <m/>
    <m/>
    <m/>
    <x v="479"/>
    <x v="7"/>
    <s v="1 (0)"/>
    <s v="1 "/>
    <n v="1"/>
  </r>
  <r>
    <x v="10"/>
    <m/>
    <m/>
    <m/>
    <m/>
    <m/>
    <m/>
    <m/>
    <m/>
    <m/>
    <m/>
    <m/>
    <m/>
    <m/>
    <x v="480"/>
    <x v="5"/>
    <s v="1 (0)"/>
    <s v="1 "/>
    <n v="1"/>
  </r>
  <r>
    <x v="10"/>
    <m/>
    <m/>
    <m/>
    <m/>
    <m/>
    <m/>
    <m/>
    <m/>
    <m/>
    <m/>
    <m/>
    <m/>
    <m/>
    <x v="481"/>
    <x v="6"/>
    <s v="1 (0)"/>
    <s v="1 "/>
    <n v="1"/>
  </r>
  <r>
    <x v="10"/>
    <m/>
    <m/>
    <m/>
    <m/>
    <m/>
    <m/>
    <m/>
    <m/>
    <m/>
    <m/>
    <m/>
    <m/>
    <m/>
    <x v="482"/>
    <x v="40"/>
    <s v="1 (0)"/>
    <s v="1 "/>
    <n v="1"/>
  </r>
  <r>
    <x v="10"/>
    <m/>
    <m/>
    <m/>
    <m/>
    <m/>
    <m/>
    <m/>
    <m/>
    <m/>
    <m/>
    <m/>
    <m/>
    <m/>
    <x v="483"/>
    <x v="17"/>
    <s v="1 (0)"/>
    <s v="1 "/>
    <n v="1"/>
  </r>
  <r>
    <x v="10"/>
    <m/>
    <m/>
    <m/>
    <m/>
    <m/>
    <m/>
    <m/>
    <m/>
    <m/>
    <m/>
    <m/>
    <m/>
    <m/>
    <x v="484"/>
    <x v="19"/>
    <s v="1 (0)"/>
    <s v="1 "/>
    <n v="1"/>
  </r>
  <r>
    <x v="10"/>
    <m/>
    <m/>
    <m/>
    <m/>
    <m/>
    <m/>
    <m/>
    <m/>
    <m/>
    <m/>
    <m/>
    <m/>
    <m/>
    <x v="401"/>
    <x v="23"/>
    <s v="1 (0)"/>
    <s v="1 "/>
    <n v="1"/>
  </r>
  <r>
    <x v="10"/>
    <m/>
    <m/>
    <m/>
    <m/>
    <m/>
    <m/>
    <m/>
    <m/>
    <m/>
    <m/>
    <m/>
    <m/>
    <m/>
    <x v="485"/>
    <x v="1"/>
    <s v="1 (0)"/>
    <s v="1 "/>
    <n v="1"/>
  </r>
  <r>
    <x v="10"/>
    <m/>
    <m/>
    <m/>
    <m/>
    <m/>
    <m/>
    <m/>
    <m/>
    <m/>
    <m/>
    <m/>
    <m/>
    <m/>
    <x v="486"/>
    <x v="20"/>
    <s v="1 (1)"/>
    <s v="1 "/>
    <n v="1"/>
  </r>
  <r>
    <x v="10"/>
    <m/>
    <m/>
    <m/>
    <m/>
    <m/>
    <m/>
    <m/>
    <m/>
    <m/>
    <m/>
    <m/>
    <m/>
    <m/>
    <x v="487"/>
    <x v="22"/>
    <s v="1 (0)"/>
    <s v="1 "/>
    <n v="1"/>
  </r>
  <r>
    <x v="10"/>
    <m/>
    <m/>
    <m/>
    <m/>
    <m/>
    <m/>
    <m/>
    <m/>
    <m/>
    <m/>
    <m/>
    <m/>
    <m/>
    <x v="488"/>
    <x v="22"/>
    <s v="1 (0)"/>
    <s v="1 "/>
    <n v="1"/>
  </r>
  <r>
    <x v="10"/>
    <m/>
    <m/>
    <m/>
    <m/>
    <m/>
    <m/>
    <m/>
    <m/>
    <m/>
    <m/>
    <m/>
    <m/>
    <m/>
    <x v="489"/>
    <x v="7"/>
    <s v="1 (1)"/>
    <s v="1 "/>
    <n v="1"/>
  </r>
  <r>
    <x v="10"/>
    <m/>
    <m/>
    <m/>
    <m/>
    <m/>
    <m/>
    <m/>
    <m/>
    <m/>
    <m/>
    <m/>
    <m/>
    <m/>
    <x v="490"/>
    <x v="9"/>
    <s v="1 (0)"/>
    <s v="1 "/>
    <n v="1"/>
  </r>
  <r>
    <x v="10"/>
    <m/>
    <m/>
    <m/>
    <m/>
    <m/>
    <m/>
    <m/>
    <m/>
    <m/>
    <m/>
    <m/>
    <m/>
    <m/>
    <x v="491"/>
    <x v="14"/>
    <s v="1 (0)"/>
    <s v="1 "/>
    <n v="1"/>
  </r>
  <r>
    <x v="10"/>
    <m/>
    <m/>
    <m/>
    <m/>
    <m/>
    <m/>
    <m/>
    <m/>
    <m/>
    <m/>
    <m/>
    <m/>
    <m/>
    <x v="492"/>
    <x v="5"/>
    <s v="1 (1)"/>
    <s v="1 "/>
    <n v="1"/>
  </r>
  <r>
    <x v="10"/>
    <m/>
    <m/>
    <m/>
    <m/>
    <m/>
    <m/>
    <m/>
    <m/>
    <m/>
    <m/>
    <m/>
    <m/>
    <m/>
    <x v="493"/>
    <x v="20"/>
    <s v="1 (0)"/>
    <s v="1 "/>
    <n v="1"/>
  </r>
  <r>
    <x v="11"/>
    <m/>
    <m/>
    <m/>
    <m/>
    <m/>
    <m/>
    <m/>
    <m/>
    <m/>
    <m/>
    <m/>
    <m/>
    <m/>
    <x v="448"/>
    <x v="14"/>
    <s v="6 (0)"/>
    <s v="6 "/>
    <n v="6"/>
  </r>
  <r>
    <x v="11"/>
    <m/>
    <m/>
    <m/>
    <m/>
    <m/>
    <m/>
    <m/>
    <m/>
    <m/>
    <m/>
    <m/>
    <m/>
    <m/>
    <x v="449"/>
    <x v="13"/>
    <s v="5 (0)"/>
    <s v="5 "/>
    <n v="5"/>
  </r>
  <r>
    <x v="11"/>
    <m/>
    <m/>
    <m/>
    <m/>
    <m/>
    <m/>
    <m/>
    <m/>
    <m/>
    <m/>
    <m/>
    <m/>
    <m/>
    <x v="452"/>
    <x v="23"/>
    <s v="4 (0)"/>
    <s v="4 "/>
    <n v="4"/>
  </r>
  <r>
    <x v="11"/>
    <m/>
    <m/>
    <m/>
    <m/>
    <m/>
    <m/>
    <m/>
    <m/>
    <m/>
    <m/>
    <m/>
    <m/>
    <m/>
    <x v="492"/>
    <x v="5"/>
    <s v="4 (0)"/>
    <s v="4 "/>
    <n v="4"/>
  </r>
  <r>
    <x v="11"/>
    <m/>
    <m/>
    <m/>
    <m/>
    <m/>
    <m/>
    <m/>
    <m/>
    <m/>
    <m/>
    <m/>
    <m/>
    <m/>
    <x v="494"/>
    <x v="28"/>
    <s v="3 (0)"/>
    <s v="3 "/>
    <n v="3"/>
  </r>
  <r>
    <x v="11"/>
    <m/>
    <m/>
    <m/>
    <m/>
    <m/>
    <m/>
    <m/>
    <m/>
    <m/>
    <m/>
    <m/>
    <m/>
    <m/>
    <x v="495"/>
    <x v="5"/>
    <s v="3 (0)"/>
    <s v="3 "/>
    <n v="3"/>
  </r>
  <r>
    <x v="11"/>
    <m/>
    <m/>
    <m/>
    <m/>
    <m/>
    <m/>
    <m/>
    <m/>
    <m/>
    <m/>
    <m/>
    <m/>
    <m/>
    <x v="496"/>
    <x v="6"/>
    <s v="3 (0)"/>
    <s v="3 "/>
    <n v="3"/>
  </r>
  <r>
    <x v="11"/>
    <m/>
    <m/>
    <m/>
    <m/>
    <m/>
    <m/>
    <m/>
    <m/>
    <m/>
    <m/>
    <m/>
    <m/>
    <m/>
    <x v="497"/>
    <x v="20"/>
    <s v="3 (0)"/>
    <s v="3 "/>
    <n v="3"/>
  </r>
  <r>
    <x v="11"/>
    <m/>
    <m/>
    <m/>
    <m/>
    <m/>
    <m/>
    <m/>
    <m/>
    <m/>
    <m/>
    <m/>
    <m/>
    <m/>
    <x v="498"/>
    <x v="42"/>
    <s v="2 (0)"/>
    <s v="2 "/>
    <n v="2"/>
  </r>
  <r>
    <x v="11"/>
    <m/>
    <m/>
    <m/>
    <m/>
    <m/>
    <m/>
    <m/>
    <m/>
    <m/>
    <m/>
    <m/>
    <m/>
    <m/>
    <x v="450"/>
    <x v="1"/>
    <s v="2 (0)"/>
    <s v="2 "/>
    <n v="2"/>
  </r>
  <r>
    <x v="11"/>
    <m/>
    <m/>
    <m/>
    <m/>
    <m/>
    <m/>
    <m/>
    <m/>
    <m/>
    <m/>
    <m/>
    <m/>
    <m/>
    <x v="499"/>
    <x v="5"/>
    <s v="2 (0)"/>
    <s v="2 "/>
    <n v="2"/>
  </r>
  <r>
    <x v="11"/>
    <m/>
    <m/>
    <m/>
    <m/>
    <m/>
    <m/>
    <m/>
    <m/>
    <m/>
    <m/>
    <m/>
    <m/>
    <m/>
    <x v="500"/>
    <x v="20"/>
    <s v="2 (0)"/>
    <s v="2 "/>
    <n v="2"/>
  </r>
  <r>
    <x v="11"/>
    <m/>
    <m/>
    <m/>
    <m/>
    <m/>
    <m/>
    <m/>
    <m/>
    <m/>
    <m/>
    <m/>
    <m/>
    <m/>
    <x v="501"/>
    <x v="13"/>
    <s v="2 (0)"/>
    <s v="2 "/>
    <n v="2"/>
  </r>
  <r>
    <x v="11"/>
    <m/>
    <m/>
    <m/>
    <m/>
    <m/>
    <m/>
    <m/>
    <m/>
    <m/>
    <m/>
    <m/>
    <m/>
    <m/>
    <x v="502"/>
    <x v="26"/>
    <s v="2 (0)"/>
    <s v="2 "/>
    <n v="2"/>
  </r>
  <r>
    <x v="11"/>
    <m/>
    <m/>
    <m/>
    <m/>
    <m/>
    <m/>
    <m/>
    <m/>
    <m/>
    <m/>
    <m/>
    <m/>
    <m/>
    <x v="503"/>
    <x v="6"/>
    <s v="2 (0)"/>
    <s v="2 "/>
    <n v="2"/>
  </r>
  <r>
    <x v="11"/>
    <m/>
    <m/>
    <m/>
    <m/>
    <m/>
    <m/>
    <m/>
    <m/>
    <m/>
    <m/>
    <m/>
    <m/>
    <m/>
    <x v="504"/>
    <x v="28"/>
    <s v="2 (0)"/>
    <s v="2 "/>
    <n v="2"/>
  </r>
  <r>
    <x v="11"/>
    <m/>
    <m/>
    <m/>
    <m/>
    <m/>
    <m/>
    <m/>
    <m/>
    <m/>
    <m/>
    <m/>
    <m/>
    <m/>
    <x v="505"/>
    <x v="13"/>
    <s v="2 (0)"/>
    <s v="2 "/>
    <n v="2"/>
  </r>
  <r>
    <x v="11"/>
    <m/>
    <m/>
    <m/>
    <m/>
    <m/>
    <m/>
    <m/>
    <m/>
    <m/>
    <m/>
    <m/>
    <m/>
    <m/>
    <x v="506"/>
    <x v="1"/>
    <s v="2 (0)"/>
    <s v="2 "/>
    <n v="2"/>
  </r>
  <r>
    <x v="11"/>
    <m/>
    <m/>
    <m/>
    <m/>
    <m/>
    <m/>
    <m/>
    <m/>
    <m/>
    <m/>
    <m/>
    <m/>
    <m/>
    <x v="507"/>
    <x v="20"/>
    <s v="2 (0)"/>
    <s v="2 "/>
    <n v="2"/>
  </r>
  <r>
    <x v="11"/>
    <m/>
    <m/>
    <m/>
    <m/>
    <m/>
    <m/>
    <m/>
    <m/>
    <m/>
    <m/>
    <m/>
    <m/>
    <m/>
    <x v="508"/>
    <x v="12"/>
    <s v="2 (2)"/>
    <s v="2 "/>
    <n v="2"/>
  </r>
  <r>
    <x v="11"/>
    <m/>
    <m/>
    <m/>
    <m/>
    <m/>
    <m/>
    <m/>
    <m/>
    <m/>
    <m/>
    <m/>
    <m/>
    <m/>
    <x v="477"/>
    <x v="1"/>
    <s v="2 (1)"/>
    <s v="2 "/>
    <n v="2"/>
  </r>
  <r>
    <x v="11"/>
    <m/>
    <m/>
    <m/>
    <m/>
    <m/>
    <m/>
    <m/>
    <m/>
    <m/>
    <m/>
    <m/>
    <m/>
    <m/>
    <x v="478"/>
    <x v="6"/>
    <s v="2 (1)"/>
    <s v="2 "/>
    <n v="2"/>
  </r>
  <r>
    <x v="11"/>
    <m/>
    <m/>
    <m/>
    <m/>
    <m/>
    <m/>
    <m/>
    <m/>
    <m/>
    <m/>
    <m/>
    <m/>
    <m/>
    <x v="509"/>
    <x v="20"/>
    <s v="2 (0)"/>
    <s v="2 "/>
    <n v="2"/>
  </r>
  <r>
    <x v="11"/>
    <m/>
    <m/>
    <m/>
    <m/>
    <m/>
    <m/>
    <m/>
    <m/>
    <m/>
    <m/>
    <m/>
    <m/>
    <m/>
    <x v="510"/>
    <x v="26"/>
    <s v="2 (0)"/>
    <s v="2 "/>
    <n v="2"/>
  </r>
  <r>
    <x v="11"/>
    <m/>
    <m/>
    <m/>
    <m/>
    <m/>
    <m/>
    <m/>
    <m/>
    <m/>
    <m/>
    <m/>
    <m/>
    <m/>
    <x v="481"/>
    <x v="6"/>
    <s v="2 (0)"/>
    <s v="2 "/>
    <n v="2"/>
  </r>
  <r>
    <x v="11"/>
    <m/>
    <m/>
    <m/>
    <m/>
    <m/>
    <m/>
    <m/>
    <m/>
    <m/>
    <m/>
    <m/>
    <m/>
    <m/>
    <x v="483"/>
    <x v="17"/>
    <s v="2 (0)"/>
    <s v="2 "/>
    <n v="2"/>
  </r>
  <r>
    <x v="11"/>
    <m/>
    <m/>
    <m/>
    <m/>
    <m/>
    <m/>
    <m/>
    <m/>
    <m/>
    <m/>
    <m/>
    <m/>
    <m/>
    <x v="511"/>
    <x v="5"/>
    <s v="2 (0)"/>
    <s v="2 "/>
    <n v="2"/>
  </r>
  <r>
    <x v="11"/>
    <m/>
    <m/>
    <m/>
    <m/>
    <m/>
    <m/>
    <m/>
    <m/>
    <m/>
    <m/>
    <m/>
    <m/>
    <m/>
    <x v="512"/>
    <x v="6"/>
    <s v="2 (0)"/>
    <s v="2 "/>
    <n v="2"/>
  </r>
  <r>
    <x v="11"/>
    <m/>
    <m/>
    <m/>
    <m/>
    <m/>
    <m/>
    <m/>
    <m/>
    <m/>
    <m/>
    <m/>
    <m/>
    <m/>
    <x v="513"/>
    <x v="5"/>
    <s v="2 (0)"/>
    <s v="2 "/>
    <n v="2"/>
  </r>
  <r>
    <x v="11"/>
    <m/>
    <m/>
    <m/>
    <m/>
    <m/>
    <m/>
    <m/>
    <m/>
    <m/>
    <m/>
    <m/>
    <m/>
    <m/>
    <x v="514"/>
    <x v="14"/>
    <s v="2 (0)"/>
    <s v="2 "/>
    <n v="2"/>
  </r>
  <r>
    <x v="11"/>
    <m/>
    <m/>
    <m/>
    <m/>
    <m/>
    <m/>
    <m/>
    <m/>
    <m/>
    <m/>
    <m/>
    <m/>
    <m/>
    <x v="515"/>
    <x v="31"/>
    <s v="2 (0)"/>
    <s v="2 "/>
    <n v="2"/>
  </r>
  <r>
    <x v="11"/>
    <m/>
    <m/>
    <m/>
    <m/>
    <m/>
    <m/>
    <m/>
    <m/>
    <m/>
    <m/>
    <m/>
    <m/>
    <m/>
    <x v="516"/>
    <x v="43"/>
    <s v="1 (0)"/>
    <s v="1 "/>
    <n v="1"/>
  </r>
  <r>
    <x v="11"/>
    <m/>
    <m/>
    <m/>
    <m/>
    <m/>
    <m/>
    <m/>
    <m/>
    <m/>
    <m/>
    <m/>
    <m/>
    <m/>
    <x v="517"/>
    <x v="43"/>
    <s v="1 (0)"/>
    <s v="1 "/>
    <n v="1"/>
  </r>
  <r>
    <x v="11"/>
    <m/>
    <m/>
    <m/>
    <m/>
    <m/>
    <m/>
    <m/>
    <m/>
    <m/>
    <m/>
    <m/>
    <m/>
    <m/>
    <x v="518"/>
    <x v="14"/>
    <s v="1 (0)"/>
    <s v="1 "/>
    <n v="1"/>
  </r>
  <r>
    <x v="11"/>
    <m/>
    <m/>
    <m/>
    <m/>
    <m/>
    <m/>
    <m/>
    <m/>
    <m/>
    <m/>
    <m/>
    <m/>
    <m/>
    <x v="519"/>
    <x v="31"/>
    <s v="1 (0)"/>
    <s v="1 "/>
    <n v="1"/>
  </r>
  <r>
    <x v="11"/>
    <m/>
    <m/>
    <m/>
    <m/>
    <m/>
    <m/>
    <m/>
    <m/>
    <m/>
    <m/>
    <m/>
    <m/>
    <m/>
    <x v="520"/>
    <x v="1"/>
    <s v="1 (0)"/>
    <s v="1 "/>
    <n v="1"/>
  </r>
  <r>
    <x v="11"/>
    <m/>
    <m/>
    <m/>
    <m/>
    <m/>
    <m/>
    <m/>
    <m/>
    <m/>
    <m/>
    <m/>
    <m/>
    <m/>
    <x v="521"/>
    <x v="30"/>
    <s v="1 (0)"/>
    <s v="1 "/>
    <n v="1"/>
  </r>
  <r>
    <x v="11"/>
    <m/>
    <m/>
    <m/>
    <m/>
    <m/>
    <m/>
    <m/>
    <m/>
    <m/>
    <m/>
    <m/>
    <m/>
    <m/>
    <x v="522"/>
    <x v="30"/>
    <s v="1 (0)"/>
    <s v="1 "/>
    <n v="1"/>
  </r>
  <r>
    <x v="11"/>
    <m/>
    <m/>
    <m/>
    <m/>
    <m/>
    <m/>
    <m/>
    <m/>
    <m/>
    <m/>
    <m/>
    <m/>
    <m/>
    <x v="523"/>
    <x v="42"/>
    <s v="1 (0)"/>
    <s v="1 "/>
    <n v="1"/>
  </r>
  <r>
    <x v="11"/>
    <m/>
    <m/>
    <m/>
    <m/>
    <m/>
    <m/>
    <m/>
    <m/>
    <m/>
    <m/>
    <m/>
    <m/>
    <m/>
    <x v="524"/>
    <x v="42"/>
    <s v="1 (0)"/>
    <s v="1 "/>
    <n v="1"/>
  </r>
  <r>
    <x v="11"/>
    <m/>
    <m/>
    <m/>
    <m/>
    <m/>
    <m/>
    <m/>
    <m/>
    <m/>
    <m/>
    <m/>
    <m/>
    <m/>
    <x v="525"/>
    <x v="30"/>
    <s v="1 (0)"/>
    <s v="1 "/>
    <n v="1"/>
  </r>
  <r>
    <x v="11"/>
    <m/>
    <m/>
    <m/>
    <m/>
    <m/>
    <m/>
    <m/>
    <m/>
    <m/>
    <m/>
    <m/>
    <m/>
    <m/>
    <x v="526"/>
    <x v="6"/>
    <s v="1 (0)"/>
    <s v="1 "/>
    <n v="1"/>
  </r>
  <r>
    <x v="11"/>
    <m/>
    <m/>
    <m/>
    <m/>
    <m/>
    <m/>
    <m/>
    <m/>
    <m/>
    <m/>
    <m/>
    <m/>
    <m/>
    <x v="405"/>
    <x v="13"/>
    <s v="1 (0)"/>
    <s v="1 "/>
    <n v="1"/>
  </r>
  <r>
    <x v="11"/>
    <m/>
    <m/>
    <m/>
    <m/>
    <m/>
    <m/>
    <m/>
    <m/>
    <m/>
    <m/>
    <m/>
    <m/>
    <m/>
    <x v="527"/>
    <x v="23"/>
    <s v="1 (0)"/>
    <s v="1 "/>
    <n v="1"/>
  </r>
  <r>
    <x v="11"/>
    <m/>
    <m/>
    <m/>
    <m/>
    <m/>
    <m/>
    <m/>
    <m/>
    <m/>
    <m/>
    <m/>
    <m/>
    <m/>
    <x v="528"/>
    <x v="14"/>
    <s v="1 (0)"/>
    <s v="1 "/>
    <n v="1"/>
  </r>
  <r>
    <x v="11"/>
    <m/>
    <m/>
    <m/>
    <m/>
    <m/>
    <m/>
    <m/>
    <m/>
    <m/>
    <m/>
    <m/>
    <m/>
    <m/>
    <x v="529"/>
    <x v="30"/>
    <s v="1 (0)"/>
    <s v="1 "/>
    <n v="1"/>
  </r>
  <r>
    <x v="11"/>
    <m/>
    <m/>
    <m/>
    <m/>
    <m/>
    <m/>
    <m/>
    <m/>
    <m/>
    <m/>
    <m/>
    <m/>
    <m/>
    <x v="530"/>
    <x v="23"/>
    <s v="1 (0)"/>
    <s v="1 "/>
    <n v="1"/>
  </r>
  <r>
    <x v="11"/>
    <m/>
    <m/>
    <m/>
    <m/>
    <m/>
    <m/>
    <m/>
    <m/>
    <m/>
    <m/>
    <m/>
    <m/>
    <m/>
    <x v="531"/>
    <x v="21"/>
    <s v="1 (0)"/>
    <s v="1 "/>
    <n v="1"/>
  </r>
  <r>
    <x v="11"/>
    <m/>
    <m/>
    <m/>
    <m/>
    <m/>
    <m/>
    <m/>
    <m/>
    <m/>
    <m/>
    <m/>
    <m/>
    <m/>
    <x v="532"/>
    <x v="14"/>
    <s v="1 (0)"/>
    <s v="1 "/>
    <n v="1"/>
  </r>
  <r>
    <x v="11"/>
    <m/>
    <m/>
    <m/>
    <m/>
    <m/>
    <m/>
    <m/>
    <m/>
    <m/>
    <m/>
    <m/>
    <m/>
    <m/>
    <x v="533"/>
    <x v="6"/>
    <s v="1 (0)"/>
    <s v="1 "/>
    <n v="1"/>
  </r>
  <r>
    <x v="11"/>
    <m/>
    <m/>
    <m/>
    <m/>
    <m/>
    <m/>
    <m/>
    <m/>
    <m/>
    <m/>
    <m/>
    <m/>
    <m/>
    <x v="534"/>
    <x v="21"/>
    <s v="1 (0)"/>
    <s v="1 "/>
    <n v="1"/>
  </r>
  <r>
    <x v="11"/>
    <m/>
    <m/>
    <m/>
    <m/>
    <m/>
    <m/>
    <m/>
    <m/>
    <m/>
    <m/>
    <m/>
    <m/>
    <m/>
    <x v="465"/>
    <x v="31"/>
    <s v="1 (0)"/>
    <s v="1 "/>
    <n v="1"/>
  </r>
  <r>
    <x v="11"/>
    <m/>
    <m/>
    <m/>
    <m/>
    <m/>
    <m/>
    <m/>
    <m/>
    <m/>
    <m/>
    <m/>
    <m/>
    <m/>
    <x v="535"/>
    <x v="1"/>
    <s v="1 (0)"/>
    <s v="1 "/>
    <n v="1"/>
  </r>
  <r>
    <x v="11"/>
    <m/>
    <m/>
    <m/>
    <m/>
    <m/>
    <m/>
    <m/>
    <m/>
    <m/>
    <m/>
    <m/>
    <m/>
    <m/>
    <x v="536"/>
    <x v="9"/>
    <s v="1 (0)"/>
    <s v="1 "/>
    <n v="1"/>
  </r>
  <r>
    <x v="11"/>
    <m/>
    <m/>
    <m/>
    <m/>
    <m/>
    <m/>
    <m/>
    <m/>
    <m/>
    <m/>
    <m/>
    <m/>
    <m/>
    <x v="537"/>
    <x v="30"/>
    <s v="1 (0)"/>
    <s v="1 "/>
    <n v="1"/>
  </r>
  <r>
    <x v="11"/>
    <m/>
    <m/>
    <m/>
    <m/>
    <m/>
    <m/>
    <m/>
    <m/>
    <m/>
    <m/>
    <m/>
    <m/>
    <m/>
    <x v="538"/>
    <x v="6"/>
    <s v="1 (0)"/>
    <s v="1 "/>
    <n v="1"/>
  </r>
  <r>
    <x v="11"/>
    <m/>
    <m/>
    <m/>
    <m/>
    <m/>
    <m/>
    <m/>
    <m/>
    <m/>
    <m/>
    <m/>
    <m/>
    <m/>
    <x v="539"/>
    <x v="14"/>
    <s v="1 (0)"/>
    <s v="1 "/>
    <n v="1"/>
  </r>
  <r>
    <x v="11"/>
    <m/>
    <m/>
    <m/>
    <m/>
    <m/>
    <m/>
    <m/>
    <m/>
    <m/>
    <m/>
    <m/>
    <m/>
    <m/>
    <x v="540"/>
    <x v="4"/>
    <s v="1 (0)"/>
    <s v="1 "/>
    <n v="1"/>
  </r>
  <r>
    <x v="11"/>
    <m/>
    <m/>
    <m/>
    <m/>
    <m/>
    <m/>
    <m/>
    <m/>
    <m/>
    <m/>
    <m/>
    <m/>
    <m/>
    <x v="541"/>
    <x v="17"/>
    <s v="1 (0)"/>
    <s v="1 "/>
    <n v="1"/>
  </r>
  <r>
    <x v="11"/>
    <m/>
    <m/>
    <m/>
    <m/>
    <m/>
    <m/>
    <m/>
    <m/>
    <m/>
    <m/>
    <m/>
    <m/>
    <m/>
    <x v="542"/>
    <x v="13"/>
    <s v="1 (0)"/>
    <s v="1 "/>
    <n v="1"/>
  </r>
  <r>
    <x v="11"/>
    <m/>
    <m/>
    <m/>
    <m/>
    <m/>
    <m/>
    <m/>
    <m/>
    <m/>
    <m/>
    <m/>
    <m/>
    <m/>
    <x v="543"/>
    <x v="18"/>
    <s v="1 (0)"/>
    <s v="1 "/>
    <n v="1"/>
  </r>
  <r>
    <x v="11"/>
    <m/>
    <m/>
    <m/>
    <m/>
    <m/>
    <m/>
    <m/>
    <m/>
    <m/>
    <m/>
    <m/>
    <m/>
    <m/>
    <x v="409"/>
    <x v="31"/>
    <s v="1 (0)"/>
    <s v="1 "/>
    <n v="1"/>
  </r>
  <r>
    <x v="11"/>
    <m/>
    <m/>
    <m/>
    <m/>
    <m/>
    <m/>
    <m/>
    <m/>
    <m/>
    <m/>
    <m/>
    <m/>
    <m/>
    <x v="544"/>
    <x v="18"/>
    <s v="1 (1)"/>
    <s v="1 "/>
    <n v="1"/>
  </r>
  <r>
    <x v="11"/>
    <m/>
    <m/>
    <m/>
    <m/>
    <m/>
    <m/>
    <m/>
    <m/>
    <m/>
    <m/>
    <m/>
    <m/>
    <m/>
    <x v="545"/>
    <x v="5"/>
    <s v="1 (0)"/>
    <s v="1 "/>
    <n v="1"/>
  </r>
  <r>
    <x v="11"/>
    <m/>
    <m/>
    <m/>
    <m/>
    <m/>
    <m/>
    <m/>
    <m/>
    <m/>
    <m/>
    <m/>
    <m/>
    <m/>
    <x v="444"/>
    <x v="17"/>
    <s v="1 (0)"/>
    <s v="1 "/>
    <n v="1"/>
  </r>
  <r>
    <x v="11"/>
    <m/>
    <m/>
    <m/>
    <m/>
    <m/>
    <m/>
    <m/>
    <m/>
    <m/>
    <m/>
    <m/>
    <m/>
    <m/>
    <x v="546"/>
    <x v="23"/>
    <s v="1 (0)"/>
    <s v="1 "/>
    <n v="1"/>
  </r>
  <r>
    <x v="11"/>
    <m/>
    <m/>
    <m/>
    <m/>
    <m/>
    <m/>
    <m/>
    <m/>
    <m/>
    <m/>
    <m/>
    <m/>
    <m/>
    <x v="547"/>
    <x v="9"/>
    <s v="1 (0)"/>
    <s v="1 "/>
    <n v="1"/>
  </r>
  <r>
    <x v="11"/>
    <m/>
    <m/>
    <m/>
    <m/>
    <m/>
    <m/>
    <m/>
    <m/>
    <m/>
    <m/>
    <m/>
    <m/>
    <m/>
    <x v="548"/>
    <x v="44"/>
    <s v="1 (0)"/>
    <s v="1 "/>
    <n v="1"/>
  </r>
  <r>
    <x v="11"/>
    <m/>
    <m/>
    <m/>
    <m/>
    <m/>
    <m/>
    <m/>
    <m/>
    <m/>
    <m/>
    <m/>
    <m/>
    <m/>
    <x v="399"/>
    <x v="23"/>
    <s v="1 (0)"/>
    <s v="1 "/>
    <n v="1"/>
  </r>
  <r>
    <x v="11"/>
    <m/>
    <m/>
    <m/>
    <m/>
    <m/>
    <m/>
    <m/>
    <m/>
    <m/>
    <m/>
    <m/>
    <m/>
    <m/>
    <x v="549"/>
    <x v="8"/>
    <s v="1 (0)"/>
    <s v="1 "/>
    <n v="1"/>
  </r>
  <r>
    <x v="11"/>
    <m/>
    <m/>
    <m/>
    <m/>
    <m/>
    <m/>
    <m/>
    <m/>
    <m/>
    <m/>
    <m/>
    <m/>
    <m/>
    <x v="550"/>
    <x v="18"/>
    <s v="1 (1)"/>
    <s v="1 "/>
    <n v="1"/>
  </r>
  <r>
    <x v="11"/>
    <m/>
    <m/>
    <m/>
    <m/>
    <m/>
    <m/>
    <m/>
    <m/>
    <m/>
    <m/>
    <m/>
    <m/>
    <m/>
    <x v="551"/>
    <x v="45"/>
    <s v="1 (0)"/>
    <s v="1 "/>
    <n v="1"/>
  </r>
  <r>
    <x v="11"/>
    <m/>
    <m/>
    <m/>
    <m/>
    <m/>
    <m/>
    <m/>
    <m/>
    <m/>
    <m/>
    <m/>
    <m/>
    <m/>
    <x v="552"/>
    <x v="42"/>
    <s v="1 (0)"/>
    <s v="1 "/>
    <n v="1"/>
  </r>
  <r>
    <x v="11"/>
    <m/>
    <m/>
    <m/>
    <m/>
    <m/>
    <m/>
    <m/>
    <m/>
    <m/>
    <m/>
    <m/>
    <m/>
    <m/>
    <x v="553"/>
    <x v="23"/>
    <s v="1 (0)"/>
    <s v="1 "/>
    <n v="1"/>
  </r>
  <r>
    <x v="11"/>
    <m/>
    <m/>
    <m/>
    <m/>
    <m/>
    <m/>
    <m/>
    <m/>
    <m/>
    <m/>
    <m/>
    <m/>
    <m/>
    <x v="554"/>
    <x v="26"/>
    <s v="1 (0)"/>
    <s v="1 "/>
    <n v="1"/>
  </r>
  <r>
    <x v="11"/>
    <m/>
    <m/>
    <m/>
    <m/>
    <m/>
    <m/>
    <m/>
    <m/>
    <m/>
    <m/>
    <m/>
    <m/>
    <m/>
    <x v="555"/>
    <x v="8"/>
    <s v="1 (0)"/>
    <s v="1 "/>
    <n v="1"/>
  </r>
  <r>
    <x v="11"/>
    <m/>
    <m/>
    <m/>
    <m/>
    <m/>
    <m/>
    <m/>
    <m/>
    <m/>
    <m/>
    <m/>
    <m/>
    <m/>
    <x v="556"/>
    <x v="31"/>
    <s v="1 (0)"/>
    <s v="1 "/>
    <n v="1"/>
  </r>
  <r>
    <x v="11"/>
    <m/>
    <m/>
    <m/>
    <m/>
    <m/>
    <m/>
    <m/>
    <m/>
    <m/>
    <m/>
    <m/>
    <m/>
    <m/>
    <x v="557"/>
    <x v="8"/>
    <s v="1 (1)"/>
    <s v="1 "/>
    <n v="1"/>
  </r>
  <r>
    <x v="11"/>
    <m/>
    <m/>
    <m/>
    <m/>
    <m/>
    <m/>
    <m/>
    <m/>
    <m/>
    <m/>
    <m/>
    <m/>
    <m/>
    <x v="558"/>
    <x v="30"/>
    <s v="1 (0)"/>
    <s v="1 "/>
    <n v="1"/>
  </r>
  <r>
    <x v="11"/>
    <m/>
    <m/>
    <m/>
    <m/>
    <m/>
    <m/>
    <m/>
    <m/>
    <m/>
    <m/>
    <m/>
    <m/>
    <m/>
    <x v="559"/>
    <x v="5"/>
    <s v="1 (0)"/>
    <s v="1 "/>
    <n v="1"/>
  </r>
  <r>
    <x v="11"/>
    <m/>
    <m/>
    <m/>
    <m/>
    <m/>
    <m/>
    <m/>
    <m/>
    <m/>
    <m/>
    <m/>
    <m/>
    <m/>
    <x v="560"/>
    <x v="4"/>
    <s v="1 (1)"/>
    <s v="1 "/>
    <n v="1"/>
  </r>
  <r>
    <x v="11"/>
    <m/>
    <m/>
    <m/>
    <m/>
    <m/>
    <m/>
    <m/>
    <m/>
    <m/>
    <m/>
    <m/>
    <m/>
    <m/>
    <x v="561"/>
    <x v="17"/>
    <s v="1 (0)"/>
    <s v="1 "/>
    <n v="1"/>
  </r>
  <r>
    <x v="11"/>
    <m/>
    <m/>
    <m/>
    <m/>
    <m/>
    <m/>
    <m/>
    <m/>
    <m/>
    <m/>
    <m/>
    <m/>
    <m/>
    <x v="562"/>
    <x v="46"/>
    <s v="1 (0)"/>
    <s v="1 "/>
    <n v="1"/>
  </r>
  <r>
    <x v="11"/>
    <m/>
    <m/>
    <m/>
    <m/>
    <m/>
    <m/>
    <m/>
    <m/>
    <m/>
    <m/>
    <m/>
    <m/>
    <m/>
    <x v="563"/>
    <x v="13"/>
    <s v="1 (0)"/>
    <s v="1 "/>
    <n v="1"/>
  </r>
  <r>
    <x v="11"/>
    <m/>
    <m/>
    <m/>
    <m/>
    <m/>
    <m/>
    <m/>
    <m/>
    <m/>
    <m/>
    <m/>
    <m/>
    <m/>
    <x v="564"/>
    <x v="31"/>
    <s v="1 (0)"/>
    <s v="1 "/>
    <n v="1"/>
  </r>
  <r>
    <x v="11"/>
    <m/>
    <m/>
    <m/>
    <m/>
    <m/>
    <m/>
    <m/>
    <m/>
    <m/>
    <m/>
    <m/>
    <m/>
    <m/>
    <x v="565"/>
    <x v="18"/>
    <s v="1 (0)"/>
    <s v="1 "/>
    <n v="1"/>
  </r>
  <r>
    <x v="11"/>
    <m/>
    <m/>
    <m/>
    <m/>
    <m/>
    <m/>
    <m/>
    <m/>
    <m/>
    <m/>
    <m/>
    <m/>
    <m/>
    <x v="566"/>
    <x v="30"/>
    <s v="1 (0)"/>
    <s v="1 "/>
    <n v="1"/>
  </r>
  <r>
    <x v="11"/>
    <m/>
    <m/>
    <m/>
    <m/>
    <m/>
    <m/>
    <m/>
    <m/>
    <m/>
    <m/>
    <m/>
    <m/>
    <m/>
    <x v="567"/>
    <x v="23"/>
    <s v="1 (0)"/>
    <s v="1 "/>
    <n v="1"/>
  </r>
  <r>
    <x v="11"/>
    <m/>
    <m/>
    <m/>
    <m/>
    <m/>
    <m/>
    <m/>
    <m/>
    <m/>
    <m/>
    <m/>
    <m/>
    <m/>
    <x v="568"/>
    <x v="6"/>
    <s v="1 (0)"/>
    <s v="1 "/>
    <n v="1"/>
  </r>
  <r>
    <x v="11"/>
    <m/>
    <m/>
    <m/>
    <m/>
    <m/>
    <m/>
    <m/>
    <m/>
    <m/>
    <m/>
    <m/>
    <m/>
    <m/>
    <x v="569"/>
    <x v="31"/>
    <s v="1 (0)"/>
    <s v="1 "/>
    <n v="1"/>
  </r>
  <r>
    <x v="11"/>
    <m/>
    <m/>
    <m/>
    <m/>
    <m/>
    <m/>
    <m/>
    <m/>
    <m/>
    <m/>
    <m/>
    <m/>
    <m/>
    <x v="570"/>
    <x v="47"/>
    <s v="1 (0)"/>
    <s v="1 "/>
    <n v="1"/>
  </r>
  <r>
    <x v="11"/>
    <m/>
    <m/>
    <m/>
    <m/>
    <m/>
    <m/>
    <m/>
    <m/>
    <m/>
    <m/>
    <m/>
    <m/>
    <m/>
    <x v="401"/>
    <x v="23"/>
    <s v="1 (0)"/>
    <s v="1 "/>
    <n v="1"/>
  </r>
  <r>
    <x v="11"/>
    <m/>
    <m/>
    <m/>
    <m/>
    <m/>
    <m/>
    <m/>
    <m/>
    <m/>
    <m/>
    <m/>
    <m/>
    <m/>
    <x v="571"/>
    <x v="20"/>
    <s v="1 (0)"/>
    <s v="1 "/>
    <n v="1"/>
  </r>
  <r>
    <x v="11"/>
    <m/>
    <m/>
    <m/>
    <m/>
    <m/>
    <m/>
    <m/>
    <m/>
    <m/>
    <m/>
    <m/>
    <m/>
    <m/>
    <x v="207"/>
    <x v="20"/>
    <s v="1 (0)"/>
    <s v="1 "/>
    <n v="1"/>
  </r>
  <r>
    <x v="11"/>
    <m/>
    <m/>
    <m/>
    <m/>
    <m/>
    <m/>
    <m/>
    <m/>
    <m/>
    <m/>
    <m/>
    <m/>
    <m/>
    <x v="572"/>
    <x v="6"/>
    <s v="1 (0)"/>
    <s v="1 "/>
    <n v="1"/>
  </r>
  <r>
    <x v="11"/>
    <m/>
    <m/>
    <m/>
    <m/>
    <m/>
    <m/>
    <m/>
    <m/>
    <m/>
    <m/>
    <m/>
    <m/>
    <m/>
    <x v="573"/>
    <x v="21"/>
    <s v="1 (0)"/>
    <s v="1 "/>
    <n v="1"/>
  </r>
  <r>
    <x v="11"/>
    <m/>
    <m/>
    <m/>
    <m/>
    <m/>
    <m/>
    <m/>
    <m/>
    <m/>
    <m/>
    <m/>
    <m/>
    <m/>
    <x v="574"/>
    <x v="20"/>
    <s v="1 (0)"/>
    <s v="1 "/>
    <n v="1"/>
  </r>
  <r>
    <x v="11"/>
    <m/>
    <m/>
    <m/>
    <m/>
    <m/>
    <m/>
    <m/>
    <m/>
    <m/>
    <m/>
    <m/>
    <m/>
    <m/>
    <x v="575"/>
    <x v="47"/>
    <s v="1 (0)"/>
    <s v="1 "/>
    <n v="1"/>
  </r>
  <r>
    <x v="11"/>
    <m/>
    <m/>
    <m/>
    <m/>
    <m/>
    <m/>
    <m/>
    <m/>
    <m/>
    <m/>
    <m/>
    <m/>
    <m/>
    <x v="576"/>
    <x v="44"/>
    <s v="1 (0)"/>
    <s v="1 "/>
    <n v="1"/>
  </r>
  <r>
    <x v="12"/>
    <m/>
    <m/>
    <m/>
    <m/>
    <m/>
    <m/>
    <m/>
    <m/>
    <m/>
    <m/>
    <m/>
    <m/>
    <m/>
    <x v="577"/>
    <x v="26"/>
    <s v="6 (0)"/>
    <s v="6 "/>
    <n v="6"/>
  </r>
  <r>
    <x v="12"/>
    <m/>
    <m/>
    <m/>
    <m/>
    <m/>
    <m/>
    <m/>
    <m/>
    <m/>
    <m/>
    <m/>
    <m/>
    <m/>
    <x v="578"/>
    <x v="18"/>
    <s v="5 (1)"/>
    <s v="5 "/>
    <n v="5"/>
  </r>
  <r>
    <x v="12"/>
    <m/>
    <m/>
    <m/>
    <m/>
    <m/>
    <m/>
    <m/>
    <m/>
    <m/>
    <m/>
    <m/>
    <m/>
    <m/>
    <x v="579"/>
    <x v="5"/>
    <s v="5 (1)"/>
    <s v="5 "/>
    <n v="5"/>
  </r>
  <r>
    <x v="12"/>
    <m/>
    <m/>
    <m/>
    <m/>
    <m/>
    <m/>
    <m/>
    <m/>
    <m/>
    <m/>
    <m/>
    <m/>
    <m/>
    <x v="506"/>
    <x v="1"/>
    <s v="5 (0)"/>
    <s v="5 "/>
    <n v="5"/>
  </r>
  <r>
    <x v="12"/>
    <m/>
    <m/>
    <m/>
    <m/>
    <m/>
    <m/>
    <m/>
    <m/>
    <m/>
    <m/>
    <m/>
    <m/>
    <m/>
    <x v="518"/>
    <x v="14"/>
    <s v="4 (1)"/>
    <s v="4 "/>
    <n v="4"/>
  </r>
  <r>
    <x v="12"/>
    <m/>
    <m/>
    <m/>
    <m/>
    <m/>
    <m/>
    <m/>
    <m/>
    <m/>
    <m/>
    <m/>
    <m/>
    <m/>
    <x v="580"/>
    <x v="30"/>
    <s v="4 (2)"/>
    <s v="4 "/>
    <n v="4"/>
  </r>
  <r>
    <x v="12"/>
    <m/>
    <m/>
    <m/>
    <m/>
    <m/>
    <m/>
    <m/>
    <m/>
    <m/>
    <m/>
    <m/>
    <m/>
    <m/>
    <x v="581"/>
    <x v="48"/>
    <s v="4 (0)"/>
    <s v="4 "/>
    <n v="4"/>
  </r>
  <r>
    <x v="12"/>
    <m/>
    <m/>
    <m/>
    <m/>
    <m/>
    <m/>
    <m/>
    <m/>
    <m/>
    <m/>
    <m/>
    <m/>
    <m/>
    <x v="582"/>
    <x v="1"/>
    <s v="4 (0)"/>
    <s v="4 "/>
    <n v="4"/>
  </r>
  <r>
    <x v="12"/>
    <m/>
    <m/>
    <m/>
    <m/>
    <m/>
    <m/>
    <m/>
    <m/>
    <m/>
    <m/>
    <m/>
    <m/>
    <m/>
    <x v="583"/>
    <x v="21"/>
    <s v="3 (0)"/>
    <s v="3 "/>
    <n v="3"/>
  </r>
  <r>
    <x v="12"/>
    <m/>
    <m/>
    <m/>
    <m/>
    <m/>
    <m/>
    <m/>
    <m/>
    <m/>
    <m/>
    <m/>
    <m/>
    <m/>
    <x v="584"/>
    <x v="21"/>
    <s v="3 (1)"/>
    <s v="3 "/>
    <n v="3"/>
  </r>
  <r>
    <x v="12"/>
    <m/>
    <m/>
    <m/>
    <m/>
    <m/>
    <m/>
    <m/>
    <m/>
    <m/>
    <m/>
    <m/>
    <m/>
    <m/>
    <x v="585"/>
    <x v="48"/>
    <s v="3 (2)"/>
    <s v="3 "/>
    <n v="3"/>
  </r>
  <r>
    <x v="12"/>
    <m/>
    <m/>
    <m/>
    <m/>
    <m/>
    <m/>
    <m/>
    <m/>
    <m/>
    <m/>
    <m/>
    <m/>
    <m/>
    <x v="586"/>
    <x v="13"/>
    <s v="3 (0)"/>
    <s v="3 "/>
    <n v="3"/>
  </r>
  <r>
    <x v="12"/>
    <m/>
    <m/>
    <m/>
    <m/>
    <m/>
    <m/>
    <m/>
    <m/>
    <m/>
    <m/>
    <m/>
    <m/>
    <m/>
    <x v="587"/>
    <x v="13"/>
    <s v="2 (0)"/>
    <s v="2 "/>
    <n v="2"/>
  </r>
  <r>
    <x v="12"/>
    <m/>
    <m/>
    <m/>
    <m/>
    <m/>
    <m/>
    <m/>
    <m/>
    <m/>
    <m/>
    <m/>
    <m/>
    <m/>
    <x v="588"/>
    <x v="1"/>
    <s v="2 (0)"/>
    <s v="2 "/>
    <n v="2"/>
  </r>
  <r>
    <x v="12"/>
    <m/>
    <m/>
    <m/>
    <m/>
    <m/>
    <m/>
    <m/>
    <m/>
    <m/>
    <m/>
    <m/>
    <m/>
    <m/>
    <x v="589"/>
    <x v="11"/>
    <s v="2 (0)"/>
    <s v="2 "/>
    <n v="2"/>
  </r>
  <r>
    <x v="12"/>
    <m/>
    <m/>
    <m/>
    <m/>
    <m/>
    <m/>
    <m/>
    <m/>
    <m/>
    <m/>
    <m/>
    <m/>
    <m/>
    <x v="590"/>
    <x v="18"/>
    <s v="2 (0)"/>
    <s v="2 "/>
    <n v="2"/>
  </r>
  <r>
    <x v="12"/>
    <m/>
    <m/>
    <m/>
    <m/>
    <m/>
    <m/>
    <m/>
    <m/>
    <m/>
    <m/>
    <m/>
    <m/>
    <m/>
    <x v="591"/>
    <x v="5"/>
    <s v="2 (0)"/>
    <s v="2 "/>
    <n v="2"/>
  </r>
  <r>
    <x v="12"/>
    <m/>
    <m/>
    <m/>
    <m/>
    <m/>
    <m/>
    <m/>
    <m/>
    <m/>
    <m/>
    <m/>
    <m/>
    <m/>
    <x v="592"/>
    <x v="36"/>
    <s v="2 (0)"/>
    <s v="2 "/>
    <n v="2"/>
  </r>
  <r>
    <x v="12"/>
    <m/>
    <m/>
    <m/>
    <m/>
    <m/>
    <m/>
    <m/>
    <m/>
    <m/>
    <m/>
    <m/>
    <m/>
    <m/>
    <x v="593"/>
    <x v="6"/>
    <s v="2 (0)"/>
    <s v="2 "/>
    <n v="2"/>
  </r>
  <r>
    <x v="12"/>
    <m/>
    <m/>
    <m/>
    <m/>
    <m/>
    <m/>
    <m/>
    <m/>
    <m/>
    <m/>
    <m/>
    <m/>
    <m/>
    <x v="478"/>
    <x v="6"/>
    <s v="2 (0)"/>
    <s v="2 "/>
    <n v="2"/>
  </r>
  <r>
    <x v="12"/>
    <m/>
    <m/>
    <m/>
    <m/>
    <m/>
    <m/>
    <m/>
    <m/>
    <m/>
    <m/>
    <m/>
    <m/>
    <m/>
    <x v="594"/>
    <x v="7"/>
    <s v="2 (0)"/>
    <s v="2 "/>
    <n v="2"/>
  </r>
  <r>
    <x v="12"/>
    <m/>
    <m/>
    <m/>
    <m/>
    <m/>
    <m/>
    <m/>
    <m/>
    <m/>
    <m/>
    <m/>
    <m/>
    <m/>
    <x v="595"/>
    <x v="11"/>
    <s v="2 (0)"/>
    <s v="2 "/>
    <n v="2"/>
  </r>
  <r>
    <x v="12"/>
    <m/>
    <m/>
    <m/>
    <m/>
    <m/>
    <m/>
    <m/>
    <m/>
    <m/>
    <m/>
    <m/>
    <m/>
    <m/>
    <x v="596"/>
    <x v="21"/>
    <s v="2 (0)"/>
    <s v="2 "/>
    <n v="2"/>
  </r>
  <r>
    <x v="12"/>
    <m/>
    <m/>
    <m/>
    <m/>
    <m/>
    <m/>
    <m/>
    <m/>
    <m/>
    <m/>
    <m/>
    <m/>
    <m/>
    <x v="513"/>
    <x v="5"/>
    <s v="2 (1)"/>
    <s v="2 "/>
    <n v="2"/>
  </r>
  <r>
    <x v="12"/>
    <m/>
    <m/>
    <m/>
    <m/>
    <m/>
    <m/>
    <m/>
    <m/>
    <m/>
    <m/>
    <m/>
    <m/>
    <m/>
    <x v="597"/>
    <x v="6"/>
    <s v="2 (0)"/>
    <s v="2 "/>
    <n v="2"/>
  </r>
  <r>
    <x v="12"/>
    <m/>
    <m/>
    <m/>
    <m/>
    <m/>
    <m/>
    <m/>
    <m/>
    <m/>
    <m/>
    <m/>
    <m/>
    <m/>
    <x v="598"/>
    <x v="30"/>
    <s v="1 (0)"/>
    <s v="1 "/>
    <n v="1"/>
  </r>
  <r>
    <x v="12"/>
    <m/>
    <m/>
    <m/>
    <m/>
    <m/>
    <m/>
    <m/>
    <m/>
    <m/>
    <m/>
    <m/>
    <m/>
    <m/>
    <x v="599"/>
    <x v="2"/>
    <s v="1 (0)"/>
    <s v="1 "/>
    <n v="1"/>
  </r>
  <r>
    <x v="12"/>
    <m/>
    <m/>
    <m/>
    <m/>
    <m/>
    <m/>
    <m/>
    <m/>
    <m/>
    <m/>
    <m/>
    <m/>
    <m/>
    <x v="600"/>
    <x v="6"/>
    <s v="1 (1)"/>
    <s v="1 "/>
    <n v="1"/>
  </r>
  <r>
    <x v="12"/>
    <m/>
    <m/>
    <m/>
    <m/>
    <m/>
    <m/>
    <m/>
    <m/>
    <m/>
    <m/>
    <m/>
    <m/>
    <m/>
    <x v="601"/>
    <x v="26"/>
    <s v="1 (0)"/>
    <s v="1 "/>
    <n v="1"/>
  </r>
  <r>
    <x v="12"/>
    <m/>
    <m/>
    <m/>
    <m/>
    <m/>
    <m/>
    <m/>
    <m/>
    <m/>
    <m/>
    <m/>
    <m/>
    <m/>
    <x v="525"/>
    <x v="30"/>
    <s v="1 (0)"/>
    <s v="1 "/>
    <n v="1"/>
  </r>
  <r>
    <x v="12"/>
    <m/>
    <m/>
    <m/>
    <m/>
    <m/>
    <m/>
    <m/>
    <m/>
    <m/>
    <m/>
    <m/>
    <m/>
    <m/>
    <x v="602"/>
    <x v="13"/>
    <s v="1 (0)"/>
    <s v="1 "/>
    <n v="1"/>
  </r>
  <r>
    <x v="12"/>
    <m/>
    <m/>
    <m/>
    <m/>
    <m/>
    <m/>
    <m/>
    <m/>
    <m/>
    <m/>
    <m/>
    <m/>
    <m/>
    <x v="603"/>
    <x v="1"/>
    <s v="1 (0)"/>
    <s v="1 "/>
    <n v="1"/>
  </r>
  <r>
    <x v="12"/>
    <m/>
    <m/>
    <m/>
    <m/>
    <m/>
    <m/>
    <m/>
    <m/>
    <m/>
    <m/>
    <m/>
    <m/>
    <m/>
    <x v="604"/>
    <x v="34"/>
    <s v="1 (0)"/>
    <s v="1 "/>
    <n v="1"/>
  </r>
  <r>
    <x v="12"/>
    <m/>
    <m/>
    <m/>
    <m/>
    <m/>
    <m/>
    <m/>
    <m/>
    <m/>
    <m/>
    <m/>
    <m/>
    <m/>
    <x v="605"/>
    <x v="49"/>
    <s v="1 (0)"/>
    <s v="1 "/>
    <n v="1"/>
  </r>
  <r>
    <x v="12"/>
    <m/>
    <m/>
    <m/>
    <m/>
    <m/>
    <m/>
    <m/>
    <m/>
    <m/>
    <m/>
    <m/>
    <m/>
    <m/>
    <x v="606"/>
    <x v="28"/>
    <s v="1 (0)"/>
    <s v="1 "/>
    <n v="1"/>
  </r>
  <r>
    <x v="12"/>
    <m/>
    <m/>
    <m/>
    <m/>
    <m/>
    <m/>
    <m/>
    <m/>
    <m/>
    <m/>
    <m/>
    <m/>
    <m/>
    <x v="607"/>
    <x v="21"/>
    <s v="1 (0)"/>
    <s v="1 "/>
    <n v="1"/>
  </r>
  <r>
    <x v="12"/>
    <m/>
    <m/>
    <m/>
    <m/>
    <m/>
    <m/>
    <m/>
    <m/>
    <m/>
    <m/>
    <m/>
    <m/>
    <m/>
    <x v="608"/>
    <x v="20"/>
    <s v="1 (0)"/>
    <s v="1 "/>
    <n v="1"/>
  </r>
  <r>
    <x v="12"/>
    <m/>
    <m/>
    <m/>
    <m/>
    <m/>
    <m/>
    <m/>
    <m/>
    <m/>
    <m/>
    <m/>
    <m/>
    <m/>
    <x v="609"/>
    <x v="34"/>
    <s v="1 (0)"/>
    <s v="1 "/>
    <n v="1"/>
  </r>
  <r>
    <x v="12"/>
    <m/>
    <m/>
    <m/>
    <m/>
    <m/>
    <m/>
    <m/>
    <m/>
    <m/>
    <m/>
    <m/>
    <m/>
    <m/>
    <x v="610"/>
    <x v="5"/>
    <s v="1 (0)"/>
    <s v="1 "/>
    <n v="1"/>
  </r>
  <r>
    <x v="12"/>
    <m/>
    <m/>
    <m/>
    <m/>
    <m/>
    <m/>
    <m/>
    <m/>
    <m/>
    <m/>
    <m/>
    <m/>
    <m/>
    <x v="611"/>
    <x v="18"/>
    <s v="1 (0)"/>
    <s v="1 "/>
    <n v="1"/>
  </r>
  <r>
    <x v="12"/>
    <m/>
    <m/>
    <m/>
    <m/>
    <m/>
    <m/>
    <m/>
    <m/>
    <m/>
    <m/>
    <m/>
    <m/>
    <m/>
    <x v="612"/>
    <x v="48"/>
    <s v="1 (0)"/>
    <s v="1 "/>
    <n v="1"/>
  </r>
  <r>
    <x v="12"/>
    <m/>
    <m/>
    <m/>
    <m/>
    <m/>
    <m/>
    <m/>
    <m/>
    <m/>
    <m/>
    <m/>
    <m/>
    <m/>
    <x v="613"/>
    <x v="20"/>
    <s v="1 (0)"/>
    <s v="1 "/>
    <n v="1"/>
  </r>
  <r>
    <x v="12"/>
    <m/>
    <m/>
    <m/>
    <m/>
    <m/>
    <m/>
    <m/>
    <m/>
    <m/>
    <m/>
    <m/>
    <m/>
    <m/>
    <x v="614"/>
    <x v="6"/>
    <s v="1 (0)"/>
    <s v="1 "/>
    <n v="1"/>
  </r>
  <r>
    <x v="12"/>
    <m/>
    <m/>
    <m/>
    <m/>
    <m/>
    <m/>
    <m/>
    <m/>
    <m/>
    <m/>
    <m/>
    <m/>
    <m/>
    <x v="615"/>
    <x v="6"/>
    <s v="1 (0)"/>
    <s v="1 "/>
    <n v="1"/>
  </r>
  <r>
    <x v="12"/>
    <m/>
    <m/>
    <m/>
    <m/>
    <m/>
    <m/>
    <m/>
    <m/>
    <m/>
    <m/>
    <m/>
    <m/>
    <m/>
    <x v="616"/>
    <x v="7"/>
    <s v="1 (0)"/>
    <s v="1 "/>
    <n v="1"/>
  </r>
  <r>
    <x v="12"/>
    <m/>
    <m/>
    <m/>
    <m/>
    <m/>
    <m/>
    <m/>
    <m/>
    <m/>
    <m/>
    <m/>
    <m/>
    <m/>
    <x v="617"/>
    <x v="2"/>
    <s v="1 (1)"/>
    <s v="1 "/>
    <n v="1"/>
  </r>
  <r>
    <x v="12"/>
    <m/>
    <m/>
    <m/>
    <m/>
    <m/>
    <m/>
    <m/>
    <m/>
    <m/>
    <m/>
    <m/>
    <m/>
    <m/>
    <x v="503"/>
    <x v="6"/>
    <s v="1 (0)"/>
    <s v="1 "/>
    <n v="1"/>
  </r>
  <r>
    <x v="12"/>
    <m/>
    <m/>
    <m/>
    <m/>
    <m/>
    <m/>
    <m/>
    <m/>
    <m/>
    <m/>
    <m/>
    <m/>
    <m/>
    <x v="618"/>
    <x v="33"/>
    <s v="1 (0)"/>
    <s v="1 "/>
    <n v="1"/>
  </r>
  <r>
    <x v="12"/>
    <m/>
    <m/>
    <m/>
    <m/>
    <m/>
    <m/>
    <m/>
    <m/>
    <m/>
    <m/>
    <m/>
    <m/>
    <m/>
    <x v="619"/>
    <x v="18"/>
    <s v="1 (1)"/>
    <s v="1 "/>
    <n v="1"/>
  </r>
  <r>
    <x v="12"/>
    <m/>
    <m/>
    <m/>
    <m/>
    <m/>
    <m/>
    <m/>
    <m/>
    <m/>
    <m/>
    <m/>
    <m/>
    <m/>
    <x v="620"/>
    <x v="49"/>
    <s v="1 (0)"/>
    <s v="1 "/>
    <n v="1"/>
  </r>
  <r>
    <x v="12"/>
    <m/>
    <m/>
    <m/>
    <m/>
    <m/>
    <m/>
    <m/>
    <m/>
    <m/>
    <m/>
    <m/>
    <m/>
    <m/>
    <x v="621"/>
    <x v="18"/>
    <s v="1 (0)"/>
    <s v="1 "/>
    <n v="1"/>
  </r>
  <r>
    <x v="12"/>
    <m/>
    <m/>
    <m/>
    <m/>
    <m/>
    <m/>
    <m/>
    <m/>
    <m/>
    <m/>
    <m/>
    <m/>
    <m/>
    <x v="622"/>
    <x v="49"/>
    <s v="1 (0)"/>
    <s v="1 "/>
    <n v="1"/>
  </r>
  <r>
    <x v="12"/>
    <m/>
    <m/>
    <m/>
    <m/>
    <m/>
    <m/>
    <m/>
    <m/>
    <m/>
    <m/>
    <m/>
    <m/>
    <m/>
    <x v="623"/>
    <x v="36"/>
    <s v="1 (0)"/>
    <s v="1 "/>
    <n v="1"/>
  </r>
  <r>
    <x v="12"/>
    <m/>
    <m/>
    <m/>
    <m/>
    <m/>
    <m/>
    <m/>
    <m/>
    <m/>
    <m/>
    <m/>
    <m/>
    <m/>
    <x v="624"/>
    <x v="48"/>
    <s v="1 (0)"/>
    <s v="1 "/>
    <n v="1"/>
  </r>
  <r>
    <x v="12"/>
    <m/>
    <m/>
    <m/>
    <m/>
    <m/>
    <m/>
    <m/>
    <m/>
    <m/>
    <m/>
    <m/>
    <m/>
    <m/>
    <x v="625"/>
    <x v="48"/>
    <s v="1 (0)"/>
    <s v="1 "/>
    <n v="1"/>
  </r>
  <r>
    <x v="12"/>
    <m/>
    <m/>
    <m/>
    <m/>
    <m/>
    <m/>
    <m/>
    <m/>
    <m/>
    <m/>
    <m/>
    <m/>
    <m/>
    <x v="626"/>
    <x v="13"/>
    <s v="1 (0)"/>
    <s v="1 "/>
    <n v="1"/>
  </r>
  <r>
    <x v="12"/>
    <m/>
    <m/>
    <m/>
    <m/>
    <m/>
    <m/>
    <m/>
    <m/>
    <m/>
    <m/>
    <m/>
    <m/>
    <m/>
    <x v="627"/>
    <x v="7"/>
    <s v="1 (0)"/>
    <s v="1 "/>
    <n v="1"/>
  </r>
  <r>
    <x v="12"/>
    <m/>
    <m/>
    <m/>
    <m/>
    <m/>
    <m/>
    <m/>
    <m/>
    <m/>
    <m/>
    <m/>
    <m/>
    <m/>
    <x v="628"/>
    <x v="49"/>
    <s v="1 (0)"/>
    <s v="1 "/>
    <n v="1"/>
  </r>
  <r>
    <x v="12"/>
    <m/>
    <m/>
    <m/>
    <m/>
    <m/>
    <m/>
    <m/>
    <m/>
    <m/>
    <m/>
    <m/>
    <m/>
    <m/>
    <x v="629"/>
    <x v="1"/>
    <s v="1 (0)"/>
    <s v="1 "/>
    <n v="1"/>
  </r>
  <r>
    <x v="12"/>
    <m/>
    <m/>
    <m/>
    <m/>
    <m/>
    <m/>
    <m/>
    <m/>
    <m/>
    <m/>
    <m/>
    <m/>
    <m/>
    <x v="630"/>
    <x v="50"/>
    <s v="1 (0)"/>
    <s v="1 "/>
    <n v="1"/>
  </r>
  <r>
    <x v="12"/>
    <m/>
    <m/>
    <m/>
    <m/>
    <m/>
    <m/>
    <m/>
    <m/>
    <m/>
    <m/>
    <m/>
    <m/>
    <m/>
    <x v="631"/>
    <x v="30"/>
    <s v="1 (0)"/>
    <s v="1 "/>
    <n v="1"/>
  </r>
  <r>
    <x v="12"/>
    <m/>
    <m/>
    <m/>
    <m/>
    <m/>
    <m/>
    <m/>
    <m/>
    <m/>
    <m/>
    <m/>
    <m/>
    <m/>
    <x v="481"/>
    <x v="6"/>
    <s v="1 (0)"/>
    <s v="1 "/>
    <n v="1"/>
  </r>
  <r>
    <x v="12"/>
    <m/>
    <m/>
    <m/>
    <m/>
    <m/>
    <m/>
    <m/>
    <m/>
    <m/>
    <m/>
    <m/>
    <m/>
    <m/>
    <x v="632"/>
    <x v="30"/>
    <s v="1 (0)"/>
    <s v="1 "/>
    <n v="1"/>
  </r>
  <r>
    <x v="12"/>
    <m/>
    <m/>
    <m/>
    <m/>
    <m/>
    <m/>
    <m/>
    <m/>
    <m/>
    <m/>
    <m/>
    <m/>
    <m/>
    <x v="633"/>
    <x v="1"/>
    <s v="1 (0)"/>
    <s v="1 "/>
    <n v="1"/>
  </r>
  <r>
    <x v="12"/>
    <m/>
    <m/>
    <m/>
    <m/>
    <m/>
    <m/>
    <m/>
    <m/>
    <m/>
    <m/>
    <m/>
    <m/>
    <m/>
    <x v="449"/>
    <x v="13"/>
    <s v="1 (0)"/>
    <s v="1 "/>
    <n v="1"/>
  </r>
  <r>
    <x v="12"/>
    <m/>
    <m/>
    <m/>
    <m/>
    <m/>
    <m/>
    <m/>
    <m/>
    <m/>
    <m/>
    <m/>
    <m/>
    <m/>
    <x v="634"/>
    <x v="7"/>
    <s v="1 (0)"/>
    <s v="1 "/>
    <n v="1"/>
  </r>
  <r>
    <x v="12"/>
    <m/>
    <m/>
    <m/>
    <m/>
    <m/>
    <m/>
    <m/>
    <m/>
    <m/>
    <m/>
    <m/>
    <m/>
    <m/>
    <x v="635"/>
    <x v="18"/>
    <s v="1 (0)"/>
    <s v="1 "/>
    <n v="1"/>
  </r>
  <r>
    <x v="12"/>
    <m/>
    <m/>
    <m/>
    <m/>
    <m/>
    <m/>
    <m/>
    <m/>
    <m/>
    <m/>
    <m/>
    <m/>
    <m/>
    <x v="636"/>
    <x v="7"/>
    <s v="1 (0)"/>
    <s v="1 "/>
    <n v="1"/>
  </r>
  <r>
    <x v="12"/>
    <m/>
    <m/>
    <m/>
    <m/>
    <m/>
    <m/>
    <m/>
    <m/>
    <m/>
    <m/>
    <m/>
    <m/>
    <m/>
    <x v="637"/>
    <x v="33"/>
    <s v="1 (0)"/>
    <s v="1 "/>
    <n v="1"/>
  </r>
  <r>
    <x v="12"/>
    <m/>
    <m/>
    <m/>
    <m/>
    <m/>
    <m/>
    <m/>
    <m/>
    <m/>
    <m/>
    <m/>
    <m/>
    <m/>
    <x v="567"/>
    <x v="23"/>
    <s v="1 (0)"/>
    <s v="1 "/>
    <n v="1"/>
  </r>
  <r>
    <x v="12"/>
    <m/>
    <m/>
    <m/>
    <m/>
    <m/>
    <m/>
    <m/>
    <m/>
    <m/>
    <m/>
    <m/>
    <m/>
    <m/>
    <x v="638"/>
    <x v="31"/>
    <s v="1 (0)"/>
    <s v="1 "/>
    <n v="1"/>
  </r>
  <r>
    <x v="12"/>
    <m/>
    <m/>
    <m/>
    <m/>
    <m/>
    <m/>
    <m/>
    <m/>
    <m/>
    <m/>
    <m/>
    <m/>
    <m/>
    <x v="639"/>
    <x v="6"/>
    <s v="1 (0)"/>
    <s v="1 "/>
    <n v="1"/>
  </r>
  <r>
    <x v="12"/>
    <m/>
    <m/>
    <m/>
    <m/>
    <m/>
    <m/>
    <m/>
    <m/>
    <m/>
    <m/>
    <m/>
    <m/>
    <m/>
    <x v="573"/>
    <x v="21"/>
    <s v="1 (0)"/>
    <s v="1 "/>
    <n v="1"/>
  </r>
  <r>
    <x v="12"/>
    <m/>
    <m/>
    <m/>
    <m/>
    <m/>
    <m/>
    <m/>
    <m/>
    <m/>
    <m/>
    <m/>
    <m/>
    <m/>
    <x v="640"/>
    <x v="21"/>
    <s v="1 (0)"/>
    <s v="1 "/>
    <n v="1"/>
  </r>
  <r>
    <x v="12"/>
    <m/>
    <m/>
    <m/>
    <m/>
    <m/>
    <m/>
    <m/>
    <m/>
    <m/>
    <m/>
    <m/>
    <m/>
    <m/>
    <x v="641"/>
    <x v="21"/>
    <s v="1 (0)"/>
    <s v="1 "/>
    <n v="1"/>
  </r>
  <r>
    <x v="12"/>
    <m/>
    <m/>
    <m/>
    <m/>
    <m/>
    <m/>
    <m/>
    <m/>
    <m/>
    <m/>
    <m/>
    <m/>
    <m/>
    <x v="642"/>
    <x v="28"/>
    <s v="1 (0)"/>
    <s v="1 "/>
    <n v="1"/>
  </r>
  <r>
    <x v="12"/>
    <m/>
    <m/>
    <m/>
    <m/>
    <m/>
    <m/>
    <m/>
    <m/>
    <m/>
    <m/>
    <m/>
    <m/>
    <m/>
    <x v="643"/>
    <x v="30"/>
    <s v="1 (0)"/>
    <s v="1 "/>
    <n v="1"/>
  </r>
  <r>
    <x v="12"/>
    <m/>
    <m/>
    <m/>
    <m/>
    <m/>
    <m/>
    <m/>
    <m/>
    <m/>
    <m/>
    <m/>
    <m/>
    <m/>
    <x v="644"/>
    <x v="30"/>
    <s v="1 (0)"/>
    <s v="1 "/>
    <n v="1"/>
  </r>
  <r>
    <x v="12"/>
    <m/>
    <m/>
    <m/>
    <m/>
    <m/>
    <m/>
    <m/>
    <m/>
    <m/>
    <m/>
    <m/>
    <m/>
    <m/>
    <x v="645"/>
    <x v="30"/>
    <s v="1 (0)"/>
    <s v="1 "/>
    <n v="1"/>
  </r>
  <r>
    <x v="12"/>
    <m/>
    <m/>
    <m/>
    <m/>
    <m/>
    <m/>
    <m/>
    <m/>
    <m/>
    <m/>
    <m/>
    <m/>
    <m/>
    <x v="646"/>
    <x v="42"/>
    <s v="1 (0)"/>
    <s v="1 "/>
    <n v="1"/>
  </r>
  <r>
    <x v="13"/>
    <m/>
    <m/>
    <m/>
    <m/>
    <m/>
    <m/>
    <m/>
    <m/>
    <m/>
    <m/>
    <m/>
    <m/>
    <m/>
    <x v="647"/>
    <x v="14"/>
    <s v="6 (1)"/>
    <s v="6 "/>
    <n v="6"/>
  </r>
  <r>
    <x v="13"/>
    <m/>
    <m/>
    <m/>
    <m/>
    <m/>
    <m/>
    <m/>
    <m/>
    <m/>
    <m/>
    <m/>
    <m/>
    <m/>
    <x v="648"/>
    <x v="12"/>
    <s v="5 (0)"/>
    <s v="5 "/>
    <n v="5"/>
  </r>
  <r>
    <x v="13"/>
    <m/>
    <m/>
    <m/>
    <m/>
    <m/>
    <m/>
    <m/>
    <m/>
    <m/>
    <m/>
    <m/>
    <m/>
    <m/>
    <x v="577"/>
    <x v="26"/>
    <s v="4 (2)"/>
    <s v="4 "/>
    <n v="4"/>
  </r>
  <r>
    <x v="13"/>
    <m/>
    <m/>
    <m/>
    <m/>
    <m/>
    <m/>
    <m/>
    <m/>
    <m/>
    <m/>
    <m/>
    <m/>
    <m/>
    <x v="626"/>
    <x v="13"/>
    <s v="4 (1)"/>
    <s v="4 "/>
    <n v="4"/>
  </r>
  <r>
    <x v="13"/>
    <m/>
    <m/>
    <m/>
    <m/>
    <m/>
    <m/>
    <m/>
    <m/>
    <m/>
    <m/>
    <m/>
    <m/>
    <m/>
    <x v="649"/>
    <x v="18"/>
    <s v="4 (1)"/>
    <s v="4 "/>
    <n v="4"/>
  </r>
  <r>
    <x v="13"/>
    <m/>
    <m/>
    <m/>
    <m/>
    <m/>
    <m/>
    <m/>
    <m/>
    <m/>
    <m/>
    <m/>
    <m/>
    <m/>
    <x v="650"/>
    <x v="45"/>
    <s v="4 (0)"/>
    <s v="4 "/>
    <n v="4"/>
  </r>
  <r>
    <x v="13"/>
    <m/>
    <m/>
    <m/>
    <m/>
    <m/>
    <m/>
    <m/>
    <m/>
    <m/>
    <m/>
    <m/>
    <m/>
    <m/>
    <x v="602"/>
    <x v="13"/>
    <s v="3 (1)"/>
    <s v="3 "/>
    <n v="3"/>
  </r>
  <r>
    <x v="13"/>
    <m/>
    <m/>
    <m/>
    <m/>
    <m/>
    <m/>
    <m/>
    <m/>
    <m/>
    <m/>
    <m/>
    <m/>
    <m/>
    <x v="651"/>
    <x v="13"/>
    <s v="3 (0)"/>
    <s v="3 "/>
    <n v="3"/>
  </r>
  <r>
    <x v="13"/>
    <m/>
    <m/>
    <m/>
    <m/>
    <m/>
    <m/>
    <m/>
    <m/>
    <m/>
    <m/>
    <m/>
    <m/>
    <m/>
    <x v="652"/>
    <x v="26"/>
    <s v="3 (0)"/>
    <s v="3 "/>
    <n v="3"/>
  </r>
  <r>
    <x v="13"/>
    <m/>
    <m/>
    <m/>
    <m/>
    <m/>
    <m/>
    <m/>
    <m/>
    <m/>
    <m/>
    <m/>
    <m/>
    <m/>
    <x v="586"/>
    <x v="13"/>
    <s v="3 (0)"/>
    <s v="3 "/>
    <n v="3"/>
  </r>
  <r>
    <x v="13"/>
    <m/>
    <m/>
    <m/>
    <m/>
    <m/>
    <m/>
    <m/>
    <m/>
    <m/>
    <m/>
    <m/>
    <m/>
    <m/>
    <x v="653"/>
    <x v="14"/>
    <s v="2 (0)"/>
    <s v="2 "/>
    <n v="2"/>
  </r>
  <r>
    <x v="13"/>
    <m/>
    <m/>
    <m/>
    <m/>
    <m/>
    <m/>
    <m/>
    <m/>
    <m/>
    <m/>
    <m/>
    <m/>
    <m/>
    <x v="654"/>
    <x v="10"/>
    <s v="2 (0)"/>
    <s v="2 "/>
    <n v="2"/>
  </r>
  <r>
    <x v="13"/>
    <m/>
    <m/>
    <m/>
    <m/>
    <m/>
    <m/>
    <m/>
    <m/>
    <m/>
    <m/>
    <m/>
    <m/>
    <m/>
    <x v="655"/>
    <x v="12"/>
    <s v="2 (2)"/>
    <s v="2 "/>
    <n v="2"/>
  </r>
  <r>
    <x v="13"/>
    <m/>
    <m/>
    <m/>
    <m/>
    <m/>
    <m/>
    <m/>
    <m/>
    <m/>
    <m/>
    <m/>
    <m/>
    <m/>
    <x v="656"/>
    <x v="1"/>
    <s v="2 (0)"/>
    <s v="2 "/>
    <n v="2"/>
  </r>
  <r>
    <x v="13"/>
    <m/>
    <m/>
    <m/>
    <m/>
    <m/>
    <m/>
    <m/>
    <m/>
    <m/>
    <m/>
    <m/>
    <m/>
    <m/>
    <x v="579"/>
    <x v="5"/>
    <s v="2 (0)"/>
    <s v="2 "/>
    <n v="2"/>
  </r>
  <r>
    <x v="13"/>
    <m/>
    <m/>
    <m/>
    <m/>
    <m/>
    <m/>
    <m/>
    <m/>
    <m/>
    <m/>
    <m/>
    <m/>
    <m/>
    <x v="657"/>
    <x v="4"/>
    <s v="2 (0)"/>
    <s v="2 "/>
    <n v="2"/>
  </r>
  <r>
    <x v="13"/>
    <m/>
    <m/>
    <m/>
    <m/>
    <m/>
    <m/>
    <m/>
    <m/>
    <m/>
    <m/>
    <m/>
    <m/>
    <m/>
    <x v="658"/>
    <x v="10"/>
    <s v="2 (1)"/>
    <s v="2 "/>
    <n v="2"/>
  </r>
  <r>
    <x v="13"/>
    <m/>
    <m/>
    <m/>
    <m/>
    <m/>
    <m/>
    <m/>
    <m/>
    <m/>
    <m/>
    <m/>
    <m/>
    <m/>
    <x v="659"/>
    <x v="5"/>
    <s v="2 (0)"/>
    <s v="2 "/>
    <n v="2"/>
  </r>
  <r>
    <x v="13"/>
    <m/>
    <m/>
    <m/>
    <m/>
    <m/>
    <m/>
    <m/>
    <m/>
    <m/>
    <m/>
    <m/>
    <m/>
    <m/>
    <x v="660"/>
    <x v="4"/>
    <s v="2 (0)"/>
    <s v="2 "/>
    <n v="2"/>
  </r>
  <r>
    <x v="13"/>
    <m/>
    <m/>
    <m/>
    <m/>
    <m/>
    <m/>
    <m/>
    <m/>
    <m/>
    <m/>
    <m/>
    <m/>
    <m/>
    <x v="661"/>
    <x v="32"/>
    <s v="2 (0)"/>
    <s v="2 "/>
    <n v="2"/>
  </r>
  <r>
    <x v="13"/>
    <m/>
    <m/>
    <m/>
    <m/>
    <m/>
    <m/>
    <m/>
    <m/>
    <m/>
    <m/>
    <m/>
    <m/>
    <m/>
    <x v="662"/>
    <x v="4"/>
    <s v="2 (0)"/>
    <s v="2 "/>
    <n v="2"/>
  </r>
  <r>
    <x v="13"/>
    <m/>
    <m/>
    <m/>
    <m/>
    <m/>
    <m/>
    <m/>
    <m/>
    <m/>
    <m/>
    <m/>
    <m/>
    <m/>
    <x v="663"/>
    <x v="16"/>
    <s v="1 (1)"/>
    <s v="1 "/>
    <n v="1"/>
  </r>
  <r>
    <x v="13"/>
    <m/>
    <m/>
    <m/>
    <m/>
    <m/>
    <m/>
    <m/>
    <m/>
    <m/>
    <m/>
    <m/>
    <m/>
    <m/>
    <x v="664"/>
    <x v="13"/>
    <s v="1 (0)"/>
    <s v="1 "/>
    <n v="1"/>
  </r>
  <r>
    <x v="13"/>
    <m/>
    <m/>
    <m/>
    <m/>
    <m/>
    <m/>
    <m/>
    <m/>
    <m/>
    <m/>
    <m/>
    <m/>
    <m/>
    <x v="665"/>
    <x v="2"/>
    <s v="1 (0)"/>
    <s v="1 "/>
    <n v="1"/>
  </r>
  <r>
    <x v="13"/>
    <m/>
    <m/>
    <m/>
    <m/>
    <m/>
    <m/>
    <m/>
    <m/>
    <m/>
    <m/>
    <m/>
    <m/>
    <m/>
    <x v="666"/>
    <x v="19"/>
    <s v="1 (0)"/>
    <s v="1 "/>
    <n v="1"/>
  </r>
  <r>
    <x v="13"/>
    <m/>
    <m/>
    <m/>
    <m/>
    <m/>
    <m/>
    <m/>
    <m/>
    <m/>
    <m/>
    <m/>
    <m/>
    <m/>
    <x v="588"/>
    <x v="1"/>
    <s v="1 (0)"/>
    <s v="1 "/>
    <n v="1"/>
  </r>
  <r>
    <x v="13"/>
    <m/>
    <m/>
    <m/>
    <m/>
    <m/>
    <m/>
    <m/>
    <m/>
    <m/>
    <m/>
    <m/>
    <m/>
    <m/>
    <x v="667"/>
    <x v="3"/>
    <s v="1 (0)"/>
    <s v="1 "/>
    <n v="1"/>
  </r>
  <r>
    <x v="13"/>
    <m/>
    <m/>
    <m/>
    <m/>
    <m/>
    <m/>
    <m/>
    <m/>
    <m/>
    <m/>
    <m/>
    <m/>
    <m/>
    <x v="668"/>
    <x v="51"/>
    <s v="1 (0)"/>
    <s v="1 "/>
    <n v="1"/>
  </r>
  <r>
    <x v="13"/>
    <m/>
    <m/>
    <m/>
    <m/>
    <m/>
    <m/>
    <m/>
    <m/>
    <m/>
    <m/>
    <m/>
    <m/>
    <m/>
    <x v="583"/>
    <x v="21"/>
    <s v="1 (0)"/>
    <s v="1 "/>
    <n v="1"/>
  </r>
  <r>
    <x v="13"/>
    <m/>
    <m/>
    <m/>
    <m/>
    <m/>
    <m/>
    <m/>
    <m/>
    <m/>
    <m/>
    <m/>
    <m/>
    <m/>
    <x v="669"/>
    <x v="21"/>
    <s v="1 (0)"/>
    <s v="1 "/>
    <n v="1"/>
  </r>
  <r>
    <x v="13"/>
    <m/>
    <m/>
    <m/>
    <m/>
    <m/>
    <m/>
    <m/>
    <m/>
    <m/>
    <m/>
    <m/>
    <m/>
    <m/>
    <x v="670"/>
    <x v="21"/>
    <s v="1 (0)"/>
    <s v="1 "/>
    <n v="1"/>
  </r>
  <r>
    <x v="13"/>
    <m/>
    <m/>
    <m/>
    <m/>
    <m/>
    <m/>
    <m/>
    <m/>
    <m/>
    <m/>
    <m/>
    <m/>
    <m/>
    <x v="671"/>
    <x v="21"/>
    <s v="1 (0)"/>
    <s v="1 "/>
    <n v="1"/>
  </r>
  <r>
    <x v="13"/>
    <m/>
    <m/>
    <m/>
    <m/>
    <m/>
    <m/>
    <m/>
    <m/>
    <m/>
    <m/>
    <m/>
    <m/>
    <m/>
    <x v="672"/>
    <x v="30"/>
    <s v="1 (0)"/>
    <s v="1 "/>
    <n v="1"/>
  </r>
  <r>
    <x v="13"/>
    <m/>
    <m/>
    <m/>
    <m/>
    <m/>
    <m/>
    <m/>
    <m/>
    <m/>
    <m/>
    <m/>
    <m/>
    <m/>
    <x v="673"/>
    <x v="45"/>
    <s v="1 (0)"/>
    <s v="1 "/>
    <n v="1"/>
  </r>
  <r>
    <x v="13"/>
    <m/>
    <m/>
    <m/>
    <m/>
    <m/>
    <m/>
    <m/>
    <m/>
    <m/>
    <m/>
    <m/>
    <m/>
    <m/>
    <x v="674"/>
    <x v="19"/>
    <s v="1 (0)"/>
    <s v="1 "/>
    <n v="1"/>
  </r>
  <r>
    <x v="13"/>
    <m/>
    <m/>
    <m/>
    <m/>
    <m/>
    <m/>
    <m/>
    <m/>
    <m/>
    <m/>
    <m/>
    <m/>
    <m/>
    <x v="675"/>
    <x v="51"/>
    <s v="1 (0)"/>
    <s v="1 "/>
    <n v="1"/>
  </r>
  <r>
    <x v="13"/>
    <m/>
    <m/>
    <m/>
    <m/>
    <m/>
    <m/>
    <m/>
    <m/>
    <m/>
    <m/>
    <m/>
    <m/>
    <m/>
    <x v="676"/>
    <x v="2"/>
    <s v="1 (0)"/>
    <s v="1 "/>
    <n v="1"/>
  </r>
  <r>
    <x v="13"/>
    <m/>
    <m/>
    <m/>
    <m/>
    <m/>
    <m/>
    <m/>
    <m/>
    <m/>
    <m/>
    <m/>
    <m/>
    <m/>
    <x v="677"/>
    <x v="14"/>
    <s v="1 (0)"/>
    <s v="1 "/>
    <n v="1"/>
  </r>
  <r>
    <x v="13"/>
    <m/>
    <m/>
    <m/>
    <m/>
    <m/>
    <m/>
    <m/>
    <m/>
    <m/>
    <m/>
    <m/>
    <m/>
    <m/>
    <x v="678"/>
    <x v="51"/>
    <s v="1 (0)"/>
    <s v="1 "/>
    <n v="1"/>
  </r>
  <r>
    <x v="13"/>
    <m/>
    <m/>
    <m/>
    <m/>
    <m/>
    <m/>
    <m/>
    <m/>
    <m/>
    <m/>
    <m/>
    <m/>
    <m/>
    <x v="679"/>
    <x v="18"/>
    <s v="1 (0)"/>
    <s v="1 "/>
    <n v="1"/>
  </r>
  <r>
    <x v="13"/>
    <m/>
    <m/>
    <m/>
    <m/>
    <m/>
    <m/>
    <m/>
    <m/>
    <m/>
    <m/>
    <m/>
    <m/>
    <m/>
    <x v="680"/>
    <x v="22"/>
    <s v="1 (0)"/>
    <s v="1 "/>
    <n v="1"/>
  </r>
  <r>
    <x v="13"/>
    <m/>
    <m/>
    <m/>
    <m/>
    <m/>
    <m/>
    <m/>
    <m/>
    <m/>
    <m/>
    <m/>
    <m/>
    <m/>
    <x v="681"/>
    <x v="12"/>
    <s v="1 (0)"/>
    <s v="1 "/>
    <n v="1"/>
  </r>
  <r>
    <x v="13"/>
    <m/>
    <m/>
    <m/>
    <m/>
    <m/>
    <m/>
    <m/>
    <m/>
    <m/>
    <m/>
    <m/>
    <m/>
    <m/>
    <x v="682"/>
    <x v="49"/>
    <s v="1 (0)"/>
    <s v="1 "/>
    <n v="1"/>
  </r>
  <r>
    <x v="13"/>
    <m/>
    <m/>
    <m/>
    <m/>
    <m/>
    <m/>
    <m/>
    <m/>
    <m/>
    <m/>
    <m/>
    <m/>
    <m/>
    <x v="683"/>
    <x v="31"/>
    <s v="1 (1)"/>
    <s v="1 "/>
    <n v="1"/>
  </r>
  <r>
    <x v="13"/>
    <m/>
    <m/>
    <m/>
    <m/>
    <m/>
    <m/>
    <m/>
    <m/>
    <m/>
    <m/>
    <m/>
    <m/>
    <m/>
    <x v="621"/>
    <x v="18"/>
    <s v="1 (0)"/>
    <s v="1 "/>
    <n v="1"/>
  </r>
  <r>
    <x v="13"/>
    <m/>
    <m/>
    <m/>
    <m/>
    <m/>
    <m/>
    <m/>
    <m/>
    <m/>
    <m/>
    <m/>
    <m/>
    <m/>
    <x v="684"/>
    <x v="52"/>
    <s v="1 (0)"/>
    <s v="1 "/>
    <n v="1"/>
  </r>
  <r>
    <x v="13"/>
    <m/>
    <m/>
    <m/>
    <m/>
    <m/>
    <m/>
    <m/>
    <m/>
    <m/>
    <m/>
    <m/>
    <m/>
    <m/>
    <x v="685"/>
    <x v="22"/>
    <s v="1 (0)"/>
    <s v="1 "/>
    <n v="1"/>
  </r>
  <r>
    <x v="13"/>
    <m/>
    <m/>
    <m/>
    <m/>
    <m/>
    <m/>
    <m/>
    <m/>
    <m/>
    <m/>
    <m/>
    <m/>
    <m/>
    <x v="686"/>
    <x v="22"/>
    <s v="1 (1)"/>
    <s v="1 "/>
    <n v="1"/>
  </r>
  <r>
    <x v="13"/>
    <m/>
    <m/>
    <m/>
    <m/>
    <m/>
    <m/>
    <m/>
    <m/>
    <m/>
    <m/>
    <m/>
    <m/>
    <m/>
    <x v="687"/>
    <x v="12"/>
    <s v="1 (0)"/>
    <s v="1 "/>
    <n v="1"/>
  </r>
  <r>
    <x v="13"/>
    <m/>
    <m/>
    <m/>
    <m/>
    <m/>
    <m/>
    <m/>
    <m/>
    <m/>
    <m/>
    <m/>
    <m/>
    <m/>
    <x v="688"/>
    <x v="45"/>
    <s v="1 (1)"/>
    <s v="1 "/>
    <n v="1"/>
  </r>
  <r>
    <x v="13"/>
    <m/>
    <m/>
    <m/>
    <m/>
    <m/>
    <m/>
    <m/>
    <m/>
    <m/>
    <m/>
    <m/>
    <m/>
    <m/>
    <x v="505"/>
    <x v="13"/>
    <s v="1 (0)"/>
    <s v="1 "/>
    <n v="1"/>
  </r>
  <r>
    <x v="13"/>
    <m/>
    <m/>
    <m/>
    <m/>
    <m/>
    <m/>
    <m/>
    <m/>
    <m/>
    <m/>
    <m/>
    <m/>
    <m/>
    <x v="689"/>
    <x v="12"/>
    <s v="1 (0)"/>
    <s v="1 "/>
    <n v="1"/>
  </r>
  <r>
    <x v="13"/>
    <m/>
    <m/>
    <m/>
    <m/>
    <m/>
    <m/>
    <m/>
    <m/>
    <m/>
    <m/>
    <m/>
    <m/>
    <m/>
    <x v="690"/>
    <x v="31"/>
    <s v="1 (0)"/>
    <s v="1 "/>
    <n v="1"/>
  </r>
  <r>
    <x v="13"/>
    <m/>
    <m/>
    <m/>
    <m/>
    <m/>
    <m/>
    <m/>
    <m/>
    <m/>
    <m/>
    <m/>
    <m/>
    <m/>
    <x v="691"/>
    <x v="51"/>
    <s v="1 (0)"/>
    <s v="1 "/>
    <n v="1"/>
  </r>
  <r>
    <x v="13"/>
    <m/>
    <m/>
    <m/>
    <m/>
    <m/>
    <m/>
    <m/>
    <m/>
    <m/>
    <m/>
    <m/>
    <m/>
    <m/>
    <x v="692"/>
    <x v="1"/>
    <s v="1 (0)"/>
    <s v="1 "/>
    <n v="1"/>
  </r>
  <r>
    <x v="13"/>
    <m/>
    <m/>
    <m/>
    <m/>
    <m/>
    <m/>
    <m/>
    <m/>
    <m/>
    <m/>
    <m/>
    <m/>
    <m/>
    <x v="693"/>
    <x v="52"/>
    <s v="1 (0)"/>
    <s v="1 "/>
    <n v="1"/>
  </r>
  <r>
    <x v="13"/>
    <m/>
    <m/>
    <m/>
    <m/>
    <m/>
    <m/>
    <m/>
    <m/>
    <m/>
    <m/>
    <m/>
    <m/>
    <m/>
    <x v="694"/>
    <x v="3"/>
    <s v="1 (0)"/>
    <s v="1 "/>
    <n v="1"/>
  </r>
  <r>
    <x v="13"/>
    <m/>
    <m/>
    <m/>
    <m/>
    <m/>
    <m/>
    <m/>
    <m/>
    <m/>
    <m/>
    <m/>
    <m/>
    <m/>
    <x v="695"/>
    <x v="17"/>
    <s v="1 (0)"/>
    <s v="1 "/>
    <n v="1"/>
  </r>
  <r>
    <x v="13"/>
    <m/>
    <m/>
    <m/>
    <m/>
    <m/>
    <m/>
    <m/>
    <m/>
    <m/>
    <m/>
    <m/>
    <m/>
    <m/>
    <x v="696"/>
    <x v="45"/>
    <s v="1 (0)"/>
    <s v="1 "/>
    <n v="1"/>
  </r>
  <r>
    <x v="13"/>
    <m/>
    <m/>
    <m/>
    <m/>
    <m/>
    <m/>
    <m/>
    <m/>
    <m/>
    <m/>
    <m/>
    <m/>
    <m/>
    <x v="697"/>
    <x v="4"/>
    <s v="1 (0)"/>
    <s v="1 "/>
    <n v="1"/>
  </r>
  <r>
    <x v="13"/>
    <m/>
    <m/>
    <m/>
    <m/>
    <m/>
    <m/>
    <m/>
    <m/>
    <m/>
    <m/>
    <m/>
    <m/>
    <m/>
    <x v="698"/>
    <x v="30"/>
    <s v="1 (0)"/>
    <s v="1 "/>
    <n v="1"/>
  </r>
  <r>
    <x v="13"/>
    <m/>
    <m/>
    <m/>
    <m/>
    <m/>
    <m/>
    <m/>
    <m/>
    <m/>
    <m/>
    <m/>
    <m/>
    <m/>
    <x v="699"/>
    <x v="53"/>
    <s v="1 (0)"/>
    <s v="1 "/>
    <n v="1"/>
  </r>
  <r>
    <x v="13"/>
    <m/>
    <m/>
    <m/>
    <m/>
    <m/>
    <m/>
    <m/>
    <m/>
    <m/>
    <m/>
    <m/>
    <m/>
    <m/>
    <x v="700"/>
    <x v="32"/>
    <s v="1 (0)"/>
    <s v="1 "/>
    <n v="1"/>
  </r>
  <r>
    <x v="13"/>
    <m/>
    <m/>
    <m/>
    <m/>
    <m/>
    <m/>
    <m/>
    <m/>
    <m/>
    <m/>
    <m/>
    <m/>
    <m/>
    <x v="701"/>
    <x v="17"/>
    <s v="1 (0)"/>
    <s v="1 "/>
    <n v="1"/>
  </r>
  <r>
    <x v="13"/>
    <m/>
    <m/>
    <m/>
    <m/>
    <m/>
    <m/>
    <m/>
    <m/>
    <m/>
    <m/>
    <m/>
    <m/>
    <m/>
    <x v="596"/>
    <x v="21"/>
    <s v="1 (0)"/>
    <s v="1 "/>
    <n v="1"/>
  </r>
  <r>
    <x v="13"/>
    <m/>
    <m/>
    <m/>
    <m/>
    <m/>
    <m/>
    <m/>
    <m/>
    <m/>
    <m/>
    <m/>
    <m/>
    <m/>
    <x v="702"/>
    <x v="14"/>
    <s v="1 (0)"/>
    <s v="1 "/>
    <n v="1"/>
  </r>
  <r>
    <x v="13"/>
    <m/>
    <m/>
    <m/>
    <m/>
    <m/>
    <m/>
    <m/>
    <m/>
    <m/>
    <m/>
    <m/>
    <m/>
    <m/>
    <x v="703"/>
    <x v="53"/>
    <s v="1 (0)"/>
    <s v="1 "/>
    <n v="1"/>
  </r>
  <r>
    <x v="13"/>
    <m/>
    <m/>
    <m/>
    <m/>
    <m/>
    <m/>
    <m/>
    <m/>
    <m/>
    <m/>
    <m/>
    <m/>
    <m/>
    <x v="704"/>
    <x v="19"/>
    <s v="1 (0)"/>
    <s v="1 "/>
    <n v="1"/>
  </r>
  <r>
    <x v="13"/>
    <m/>
    <m/>
    <m/>
    <m/>
    <m/>
    <m/>
    <m/>
    <m/>
    <m/>
    <m/>
    <m/>
    <m/>
    <m/>
    <x v="705"/>
    <x v="4"/>
    <s v="1 (0)"/>
    <s v="1 "/>
    <n v="1"/>
  </r>
  <r>
    <x v="13"/>
    <m/>
    <m/>
    <m/>
    <m/>
    <m/>
    <m/>
    <m/>
    <m/>
    <m/>
    <m/>
    <m/>
    <m/>
    <m/>
    <x v="706"/>
    <x v="1"/>
    <s v="1 (0)"/>
    <s v="1 "/>
    <n v="1"/>
  </r>
  <r>
    <x v="13"/>
    <m/>
    <m/>
    <m/>
    <m/>
    <m/>
    <m/>
    <m/>
    <m/>
    <m/>
    <m/>
    <m/>
    <m/>
    <m/>
    <x v="707"/>
    <x v="32"/>
    <s v="1 (0)"/>
    <s v="1 "/>
    <n v="1"/>
  </r>
  <r>
    <x v="13"/>
    <m/>
    <m/>
    <m/>
    <m/>
    <m/>
    <m/>
    <m/>
    <m/>
    <m/>
    <m/>
    <m/>
    <m/>
    <m/>
    <x v="708"/>
    <x v="21"/>
    <s v="1 (0)"/>
    <s v="1 "/>
    <n v="1"/>
  </r>
  <r>
    <x v="13"/>
    <m/>
    <m/>
    <m/>
    <m/>
    <m/>
    <m/>
    <m/>
    <m/>
    <m/>
    <m/>
    <m/>
    <m/>
    <m/>
    <x v="709"/>
    <x v="26"/>
    <s v="1 (0)"/>
    <s v="1 "/>
    <n v="1"/>
  </r>
  <r>
    <x v="13"/>
    <m/>
    <m/>
    <m/>
    <m/>
    <m/>
    <m/>
    <m/>
    <m/>
    <m/>
    <m/>
    <m/>
    <m/>
    <m/>
    <x v="645"/>
    <x v="30"/>
    <s v="1 (0)"/>
    <s v="1 "/>
    <n v="1"/>
  </r>
  <r>
    <x v="13"/>
    <m/>
    <m/>
    <m/>
    <m/>
    <m/>
    <m/>
    <m/>
    <m/>
    <m/>
    <m/>
    <m/>
    <m/>
    <m/>
    <x v="710"/>
    <x v="30"/>
    <s v="1 (0)"/>
    <s v="1 "/>
    <n v="1"/>
  </r>
  <r>
    <x v="14"/>
    <m/>
    <m/>
    <m/>
    <m/>
    <m/>
    <m/>
    <m/>
    <m/>
    <m/>
    <m/>
    <m/>
    <m/>
    <m/>
    <x v="711"/>
    <x v="54"/>
    <s v="6 (2)"/>
    <s v="6 "/>
    <n v="6"/>
  </r>
  <r>
    <x v="14"/>
    <m/>
    <m/>
    <m/>
    <m/>
    <m/>
    <m/>
    <m/>
    <m/>
    <m/>
    <m/>
    <m/>
    <m/>
    <m/>
    <x v="712"/>
    <x v="33"/>
    <s v="6 (3)"/>
    <s v="6 "/>
    <n v="6"/>
  </r>
  <r>
    <x v="14"/>
    <m/>
    <m/>
    <m/>
    <m/>
    <m/>
    <m/>
    <m/>
    <m/>
    <m/>
    <m/>
    <m/>
    <m/>
    <m/>
    <x v="713"/>
    <x v="19"/>
    <s v="5 (0)"/>
    <s v="5 "/>
    <n v="5"/>
  </r>
  <r>
    <x v="14"/>
    <m/>
    <m/>
    <m/>
    <m/>
    <m/>
    <m/>
    <m/>
    <m/>
    <m/>
    <m/>
    <m/>
    <m/>
    <m/>
    <x v="653"/>
    <x v="14"/>
    <s v="5 (1)"/>
    <s v="5 "/>
    <n v="5"/>
  </r>
  <r>
    <x v="14"/>
    <m/>
    <m/>
    <m/>
    <m/>
    <m/>
    <m/>
    <m/>
    <m/>
    <m/>
    <m/>
    <m/>
    <m/>
    <m/>
    <x v="651"/>
    <x v="13"/>
    <s v="5 (0)"/>
    <s v="5 "/>
    <n v="5"/>
  </r>
  <r>
    <x v="14"/>
    <m/>
    <m/>
    <m/>
    <m/>
    <m/>
    <m/>
    <m/>
    <m/>
    <m/>
    <m/>
    <m/>
    <m/>
    <m/>
    <x v="714"/>
    <x v="5"/>
    <s v="5 (0)"/>
    <s v="5 "/>
    <n v="5"/>
  </r>
  <r>
    <x v="14"/>
    <m/>
    <m/>
    <m/>
    <m/>
    <m/>
    <m/>
    <m/>
    <m/>
    <m/>
    <m/>
    <m/>
    <m/>
    <m/>
    <x v="715"/>
    <x v="1"/>
    <s v="4 (2)"/>
    <s v="4 "/>
    <n v="4"/>
  </r>
  <r>
    <x v="14"/>
    <m/>
    <m/>
    <m/>
    <m/>
    <m/>
    <m/>
    <m/>
    <m/>
    <m/>
    <m/>
    <m/>
    <m/>
    <m/>
    <x v="716"/>
    <x v="19"/>
    <s v="4 (0)"/>
    <s v="4 "/>
    <n v="4"/>
  </r>
  <r>
    <x v="14"/>
    <m/>
    <m/>
    <m/>
    <m/>
    <m/>
    <m/>
    <m/>
    <m/>
    <m/>
    <m/>
    <m/>
    <m/>
    <m/>
    <x v="717"/>
    <x v="10"/>
    <s v="4 (0)"/>
    <s v="4 "/>
    <n v="4"/>
  </r>
  <r>
    <x v="14"/>
    <m/>
    <m/>
    <m/>
    <m/>
    <m/>
    <m/>
    <m/>
    <m/>
    <m/>
    <m/>
    <m/>
    <m/>
    <m/>
    <x v="718"/>
    <x v="5"/>
    <s v="3 (0)"/>
    <s v="3 "/>
    <n v="3"/>
  </r>
  <r>
    <x v="14"/>
    <m/>
    <m/>
    <m/>
    <m/>
    <m/>
    <m/>
    <m/>
    <m/>
    <m/>
    <m/>
    <m/>
    <m/>
    <m/>
    <x v="719"/>
    <x v="22"/>
    <s v="3 (0)"/>
    <s v="3 "/>
    <n v="3"/>
  </r>
  <r>
    <x v="14"/>
    <m/>
    <m/>
    <m/>
    <m/>
    <m/>
    <m/>
    <m/>
    <m/>
    <m/>
    <m/>
    <m/>
    <m/>
    <m/>
    <x v="666"/>
    <x v="19"/>
    <s v="3 (1)"/>
    <s v="3 "/>
    <n v="3"/>
  </r>
  <r>
    <x v="14"/>
    <m/>
    <m/>
    <m/>
    <m/>
    <m/>
    <m/>
    <m/>
    <m/>
    <m/>
    <m/>
    <m/>
    <m/>
    <m/>
    <x v="720"/>
    <x v="18"/>
    <s v="3 (0)"/>
    <s v="3 "/>
    <n v="3"/>
  </r>
  <r>
    <x v="14"/>
    <m/>
    <m/>
    <m/>
    <m/>
    <m/>
    <m/>
    <m/>
    <m/>
    <m/>
    <m/>
    <m/>
    <m/>
    <m/>
    <x v="721"/>
    <x v="10"/>
    <s v="3 (0)"/>
    <s v="3 "/>
    <n v="3"/>
  </r>
  <r>
    <x v="14"/>
    <m/>
    <m/>
    <m/>
    <m/>
    <m/>
    <m/>
    <m/>
    <m/>
    <m/>
    <m/>
    <m/>
    <m/>
    <m/>
    <x v="722"/>
    <x v="21"/>
    <s v="2 (0)"/>
    <s v="2 "/>
    <n v="2"/>
  </r>
  <r>
    <x v="14"/>
    <m/>
    <m/>
    <m/>
    <m/>
    <m/>
    <m/>
    <m/>
    <m/>
    <m/>
    <m/>
    <m/>
    <m/>
    <m/>
    <x v="723"/>
    <x v="55"/>
    <s v="2 (0)"/>
    <s v="2 "/>
    <n v="2"/>
  </r>
  <r>
    <x v="14"/>
    <m/>
    <m/>
    <m/>
    <m/>
    <m/>
    <m/>
    <m/>
    <m/>
    <m/>
    <m/>
    <m/>
    <m/>
    <m/>
    <x v="724"/>
    <x v="56"/>
    <s v="2 (0)"/>
    <s v="2 "/>
    <n v="2"/>
  </r>
  <r>
    <x v="14"/>
    <m/>
    <m/>
    <m/>
    <m/>
    <m/>
    <m/>
    <m/>
    <m/>
    <m/>
    <m/>
    <m/>
    <m/>
    <m/>
    <x v="725"/>
    <x v="56"/>
    <s v="2 (0)"/>
    <s v="2 "/>
    <n v="2"/>
  </r>
  <r>
    <x v="14"/>
    <m/>
    <m/>
    <m/>
    <m/>
    <m/>
    <m/>
    <m/>
    <m/>
    <m/>
    <m/>
    <m/>
    <m/>
    <m/>
    <x v="726"/>
    <x v="14"/>
    <s v="2 (0)"/>
    <s v="2 "/>
    <n v="2"/>
  </r>
  <r>
    <x v="14"/>
    <m/>
    <m/>
    <m/>
    <m/>
    <m/>
    <m/>
    <m/>
    <m/>
    <m/>
    <m/>
    <m/>
    <m/>
    <m/>
    <x v="656"/>
    <x v="1"/>
    <s v="2 (0)"/>
    <s v="2 "/>
    <n v="2"/>
  </r>
  <r>
    <x v="14"/>
    <m/>
    <m/>
    <m/>
    <m/>
    <m/>
    <m/>
    <m/>
    <m/>
    <m/>
    <m/>
    <m/>
    <m/>
    <m/>
    <x v="727"/>
    <x v="10"/>
    <s v="2 (0)"/>
    <s v="2 "/>
    <n v="2"/>
  </r>
  <r>
    <x v="14"/>
    <m/>
    <m/>
    <m/>
    <m/>
    <m/>
    <m/>
    <m/>
    <m/>
    <m/>
    <m/>
    <m/>
    <m/>
    <m/>
    <x v="728"/>
    <x v="7"/>
    <s v="2 (0)"/>
    <s v="2 "/>
    <n v="2"/>
  </r>
  <r>
    <x v="14"/>
    <m/>
    <m/>
    <m/>
    <m/>
    <m/>
    <m/>
    <m/>
    <m/>
    <m/>
    <m/>
    <m/>
    <m/>
    <m/>
    <x v="619"/>
    <x v="18"/>
    <s v="2 (0)"/>
    <s v="2 "/>
    <n v="2"/>
  </r>
  <r>
    <x v="14"/>
    <m/>
    <m/>
    <m/>
    <m/>
    <m/>
    <m/>
    <m/>
    <m/>
    <m/>
    <m/>
    <m/>
    <m/>
    <m/>
    <x v="729"/>
    <x v="49"/>
    <s v="2 (0)"/>
    <s v="2 "/>
    <n v="2"/>
  </r>
  <r>
    <x v="14"/>
    <m/>
    <m/>
    <m/>
    <m/>
    <m/>
    <m/>
    <m/>
    <m/>
    <m/>
    <m/>
    <m/>
    <m/>
    <m/>
    <x v="730"/>
    <x v="22"/>
    <s v="2 (0)"/>
    <s v="2 "/>
    <n v="2"/>
  </r>
  <r>
    <x v="14"/>
    <m/>
    <m/>
    <m/>
    <m/>
    <m/>
    <m/>
    <m/>
    <m/>
    <m/>
    <m/>
    <m/>
    <m/>
    <m/>
    <x v="731"/>
    <x v="15"/>
    <s v="2 (0)"/>
    <s v="2 "/>
    <n v="2"/>
  </r>
  <r>
    <x v="14"/>
    <m/>
    <m/>
    <m/>
    <m/>
    <m/>
    <m/>
    <m/>
    <m/>
    <m/>
    <m/>
    <m/>
    <m/>
    <m/>
    <x v="732"/>
    <x v="33"/>
    <s v="2 (0)"/>
    <s v="2 "/>
    <n v="2"/>
  </r>
  <r>
    <x v="14"/>
    <m/>
    <m/>
    <m/>
    <m/>
    <m/>
    <m/>
    <m/>
    <m/>
    <m/>
    <m/>
    <m/>
    <m/>
    <m/>
    <x v="733"/>
    <x v="32"/>
    <s v="2 (0)"/>
    <s v="2 "/>
    <n v="2"/>
  </r>
  <r>
    <x v="14"/>
    <m/>
    <m/>
    <m/>
    <m/>
    <m/>
    <m/>
    <m/>
    <m/>
    <m/>
    <m/>
    <m/>
    <m/>
    <m/>
    <x v="586"/>
    <x v="13"/>
    <s v="2 (0)"/>
    <s v="2 "/>
    <n v="2"/>
  </r>
  <r>
    <x v="14"/>
    <m/>
    <m/>
    <m/>
    <m/>
    <m/>
    <m/>
    <m/>
    <m/>
    <m/>
    <m/>
    <m/>
    <m/>
    <m/>
    <x v="734"/>
    <x v="55"/>
    <s v="1 (0)"/>
    <s v="1 "/>
    <n v="1"/>
  </r>
  <r>
    <x v="14"/>
    <m/>
    <m/>
    <m/>
    <m/>
    <m/>
    <m/>
    <m/>
    <m/>
    <m/>
    <m/>
    <m/>
    <m/>
    <m/>
    <x v="735"/>
    <x v="55"/>
    <s v="1 (0)"/>
    <s v="1 "/>
    <n v="1"/>
  </r>
  <r>
    <x v="14"/>
    <m/>
    <m/>
    <m/>
    <m/>
    <m/>
    <m/>
    <m/>
    <m/>
    <m/>
    <m/>
    <m/>
    <m/>
    <m/>
    <x v="736"/>
    <x v="55"/>
    <s v="1 (1)"/>
    <s v="1 "/>
    <n v="1"/>
  </r>
  <r>
    <x v="14"/>
    <m/>
    <m/>
    <m/>
    <m/>
    <m/>
    <m/>
    <m/>
    <m/>
    <m/>
    <m/>
    <m/>
    <m/>
    <m/>
    <x v="737"/>
    <x v="53"/>
    <s v="1 (0)"/>
    <s v="1 "/>
    <n v="1"/>
  </r>
  <r>
    <x v="14"/>
    <m/>
    <m/>
    <m/>
    <m/>
    <m/>
    <m/>
    <m/>
    <m/>
    <m/>
    <m/>
    <m/>
    <m/>
    <m/>
    <x v="738"/>
    <x v="1"/>
    <s v="1 (0)"/>
    <s v="1 "/>
    <n v="1"/>
  </r>
  <r>
    <x v="14"/>
    <m/>
    <m/>
    <m/>
    <m/>
    <m/>
    <m/>
    <m/>
    <m/>
    <m/>
    <m/>
    <m/>
    <m/>
    <m/>
    <x v="739"/>
    <x v="18"/>
    <s v="1 (1)"/>
    <s v="1 "/>
    <n v="1"/>
  </r>
  <r>
    <x v="14"/>
    <m/>
    <m/>
    <m/>
    <m/>
    <m/>
    <m/>
    <m/>
    <m/>
    <m/>
    <m/>
    <m/>
    <m/>
    <m/>
    <x v="740"/>
    <x v="7"/>
    <s v="1 (0)"/>
    <s v="1 "/>
    <n v="1"/>
  </r>
  <r>
    <x v="14"/>
    <m/>
    <m/>
    <m/>
    <m/>
    <m/>
    <m/>
    <m/>
    <m/>
    <m/>
    <m/>
    <m/>
    <m/>
    <m/>
    <x v="741"/>
    <x v="33"/>
    <s v="1 (0)"/>
    <s v="1 "/>
    <n v="1"/>
  </r>
  <r>
    <x v="14"/>
    <m/>
    <m/>
    <m/>
    <m/>
    <m/>
    <m/>
    <m/>
    <m/>
    <m/>
    <m/>
    <m/>
    <m/>
    <m/>
    <x v="742"/>
    <x v="5"/>
    <s v="1 (0)"/>
    <s v="1 "/>
    <n v="1"/>
  </r>
  <r>
    <x v="14"/>
    <m/>
    <m/>
    <m/>
    <m/>
    <m/>
    <m/>
    <m/>
    <m/>
    <m/>
    <m/>
    <m/>
    <m/>
    <m/>
    <x v="743"/>
    <x v="15"/>
    <s v="1 (0)"/>
    <s v="1 "/>
    <n v="1"/>
  </r>
  <r>
    <x v="14"/>
    <m/>
    <m/>
    <m/>
    <m/>
    <m/>
    <m/>
    <m/>
    <m/>
    <m/>
    <m/>
    <m/>
    <m/>
    <m/>
    <x v="744"/>
    <x v="36"/>
    <s v="1 (0)"/>
    <s v="1 "/>
    <n v="1"/>
  </r>
  <r>
    <x v="14"/>
    <m/>
    <m/>
    <m/>
    <m/>
    <m/>
    <m/>
    <m/>
    <m/>
    <m/>
    <m/>
    <m/>
    <m/>
    <m/>
    <x v="745"/>
    <x v="15"/>
    <s v="1 (0)"/>
    <s v="1 "/>
    <n v="1"/>
  </r>
  <r>
    <x v="14"/>
    <m/>
    <m/>
    <m/>
    <m/>
    <m/>
    <m/>
    <m/>
    <m/>
    <m/>
    <m/>
    <m/>
    <m/>
    <m/>
    <x v="671"/>
    <x v="21"/>
    <s v="1 (0)"/>
    <s v="1 "/>
    <n v="1"/>
  </r>
  <r>
    <x v="14"/>
    <m/>
    <m/>
    <m/>
    <m/>
    <m/>
    <m/>
    <m/>
    <m/>
    <m/>
    <m/>
    <m/>
    <m/>
    <m/>
    <x v="746"/>
    <x v="45"/>
    <s v="1 (0)"/>
    <s v="1 "/>
    <n v="1"/>
  </r>
  <r>
    <x v="14"/>
    <m/>
    <m/>
    <m/>
    <m/>
    <m/>
    <m/>
    <m/>
    <m/>
    <m/>
    <m/>
    <m/>
    <m/>
    <m/>
    <x v="747"/>
    <x v="7"/>
    <s v="1 (1)"/>
    <s v="1 "/>
    <n v="1"/>
  </r>
  <r>
    <x v="14"/>
    <m/>
    <m/>
    <m/>
    <m/>
    <m/>
    <m/>
    <m/>
    <m/>
    <m/>
    <m/>
    <m/>
    <m/>
    <m/>
    <x v="748"/>
    <x v="32"/>
    <s v="1 (0)"/>
    <s v="1 "/>
    <n v="1"/>
  </r>
  <r>
    <x v="14"/>
    <m/>
    <m/>
    <m/>
    <m/>
    <m/>
    <m/>
    <m/>
    <m/>
    <m/>
    <m/>
    <m/>
    <m/>
    <m/>
    <x v="749"/>
    <x v="56"/>
    <s v="1 (0)"/>
    <s v="1 "/>
    <n v="1"/>
  </r>
  <r>
    <x v="14"/>
    <m/>
    <m/>
    <m/>
    <m/>
    <m/>
    <m/>
    <m/>
    <m/>
    <m/>
    <m/>
    <m/>
    <m/>
    <m/>
    <x v="750"/>
    <x v="21"/>
    <s v="1 (0)"/>
    <s v="1 "/>
    <n v="1"/>
  </r>
  <r>
    <x v="14"/>
    <m/>
    <m/>
    <m/>
    <m/>
    <m/>
    <m/>
    <m/>
    <m/>
    <m/>
    <m/>
    <m/>
    <m/>
    <m/>
    <x v="751"/>
    <x v="18"/>
    <s v="1 (0)"/>
    <s v="1 "/>
    <n v="1"/>
  </r>
  <r>
    <x v="14"/>
    <m/>
    <m/>
    <m/>
    <m/>
    <m/>
    <m/>
    <m/>
    <m/>
    <m/>
    <m/>
    <m/>
    <m/>
    <m/>
    <x v="752"/>
    <x v="53"/>
    <s v="1 (0)"/>
    <s v="1 "/>
    <n v="1"/>
  </r>
  <r>
    <x v="14"/>
    <m/>
    <m/>
    <m/>
    <m/>
    <m/>
    <m/>
    <m/>
    <m/>
    <m/>
    <m/>
    <m/>
    <m/>
    <m/>
    <x v="753"/>
    <x v="49"/>
    <s v="1 (0)"/>
    <s v="1 "/>
    <n v="1"/>
  </r>
  <r>
    <x v="14"/>
    <m/>
    <m/>
    <m/>
    <m/>
    <m/>
    <m/>
    <m/>
    <m/>
    <m/>
    <m/>
    <m/>
    <m/>
    <m/>
    <x v="621"/>
    <x v="18"/>
    <s v="1 (0)"/>
    <s v="1 "/>
    <n v="1"/>
  </r>
  <r>
    <x v="14"/>
    <m/>
    <m/>
    <m/>
    <m/>
    <m/>
    <m/>
    <m/>
    <m/>
    <m/>
    <m/>
    <m/>
    <m/>
    <m/>
    <x v="754"/>
    <x v="19"/>
    <s v="1 (0)"/>
    <s v="1 "/>
    <n v="1"/>
  </r>
  <r>
    <x v="14"/>
    <m/>
    <m/>
    <m/>
    <m/>
    <m/>
    <m/>
    <m/>
    <m/>
    <m/>
    <m/>
    <m/>
    <m/>
    <m/>
    <x v="755"/>
    <x v="19"/>
    <s v="1 (0)"/>
    <s v="1 "/>
    <n v="1"/>
  </r>
  <r>
    <x v="14"/>
    <m/>
    <m/>
    <m/>
    <m/>
    <m/>
    <m/>
    <m/>
    <m/>
    <m/>
    <m/>
    <m/>
    <m/>
    <m/>
    <x v="756"/>
    <x v="32"/>
    <s v="1 (0)"/>
    <s v="1 "/>
    <n v="1"/>
  </r>
  <r>
    <x v="14"/>
    <m/>
    <m/>
    <m/>
    <m/>
    <m/>
    <m/>
    <m/>
    <m/>
    <m/>
    <m/>
    <m/>
    <m/>
    <m/>
    <x v="757"/>
    <x v="18"/>
    <s v="1 (0)"/>
    <s v="1 "/>
    <n v="1"/>
  </r>
  <r>
    <x v="14"/>
    <m/>
    <m/>
    <m/>
    <m/>
    <m/>
    <m/>
    <m/>
    <m/>
    <m/>
    <m/>
    <m/>
    <m/>
    <m/>
    <x v="506"/>
    <x v="1"/>
    <s v="1 (0)"/>
    <s v="1 "/>
    <n v="1"/>
  </r>
  <r>
    <x v="14"/>
    <m/>
    <m/>
    <m/>
    <m/>
    <m/>
    <m/>
    <m/>
    <m/>
    <m/>
    <m/>
    <m/>
    <m/>
    <m/>
    <x v="758"/>
    <x v="5"/>
    <s v="1 (0)"/>
    <s v="1 "/>
    <n v="1"/>
  </r>
  <r>
    <x v="14"/>
    <m/>
    <m/>
    <m/>
    <m/>
    <m/>
    <m/>
    <m/>
    <m/>
    <m/>
    <m/>
    <m/>
    <m/>
    <m/>
    <x v="759"/>
    <x v="14"/>
    <s v="1 (0)"/>
    <s v="1 "/>
    <n v="1"/>
  </r>
  <r>
    <x v="14"/>
    <m/>
    <m/>
    <m/>
    <m/>
    <m/>
    <m/>
    <m/>
    <m/>
    <m/>
    <m/>
    <m/>
    <m/>
    <m/>
    <x v="626"/>
    <x v="13"/>
    <s v="1 (1)"/>
    <s v="1 "/>
    <n v="1"/>
  </r>
  <r>
    <x v="14"/>
    <m/>
    <m/>
    <m/>
    <m/>
    <m/>
    <m/>
    <m/>
    <m/>
    <m/>
    <m/>
    <m/>
    <m/>
    <m/>
    <x v="760"/>
    <x v="19"/>
    <s v="1 (0)"/>
    <s v="1 "/>
    <n v="1"/>
  </r>
  <r>
    <x v="14"/>
    <m/>
    <m/>
    <m/>
    <m/>
    <m/>
    <m/>
    <m/>
    <m/>
    <m/>
    <m/>
    <m/>
    <m/>
    <m/>
    <x v="650"/>
    <x v="45"/>
    <s v="1 (0)"/>
    <s v="1 "/>
    <n v="1"/>
  </r>
  <r>
    <x v="14"/>
    <m/>
    <m/>
    <m/>
    <m/>
    <m/>
    <m/>
    <m/>
    <m/>
    <m/>
    <m/>
    <m/>
    <m/>
    <m/>
    <x v="761"/>
    <x v="36"/>
    <s v="1 (0)"/>
    <s v="1 "/>
    <n v="1"/>
  </r>
  <r>
    <x v="14"/>
    <m/>
    <m/>
    <m/>
    <m/>
    <m/>
    <m/>
    <m/>
    <m/>
    <m/>
    <m/>
    <m/>
    <m/>
    <m/>
    <x v="696"/>
    <x v="45"/>
    <s v="1 (0)"/>
    <s v="1 "/>
    <n v="1"/>
  </r>
  <r>
    <x v="14"/>
    <m/>
    <m/>
    <m/>
    <m/>
    <m/>
    <m/>
    <m/>
    <m/>
    <m/>
    <m/>
    <m/>
    <m/>
    <m/>
    <x v="762"/>
    <x v="18"/>
    <s v="1 (1)"/>
    <s v="1 "/>
    <n v="1"/>
  </r>
  <r>
    <x v="14"/>
    <m/>
    <m/>
    <m/>
    <m/>
    <m/>
    <m/>
    <m/>
    <m/>
    <m/>
    <m/>
    <m/>
    <m/>
    <m/>
    <x v="763"/>
    <x v="10"/>
    <s v="1 (0)"/>
    <s v="1 "/>
    <n v="1"/>
  </r>
  <r>
    <x v="14"/>
    <m/>
    <m/>
    <m/>
    <m/>
    <m/>
    <m/>
    <m/>
    <m/>
    <m/>
    <m/>
    <m/>
    <m/>
    <m/>
    <x v="764"/>
    <x v="54"/>
    <s v="1 (0)"/>
    <s v="1 "/>
    <n v="1"/>
  </r>
  <r>
    <x v="14"/>
    <m/>
    <m/>
    <m/>
    <m/>
    <m/>
    <m/>
    <m/>
    <m/>
    <m/>
    <m/>
    <m/>
    <m/>
    <m/>
    <x v="765"/>
    <x v="5"/>
    <s v="1 (1)"/>
    <s v="1 "/>
    <n v="1"/>
  </r>
  <r>
    <x v="14"/>
    <m/>
    <m/>
    <m/>
    <m/>
    <m/>
    <m/>
    <m/>
    <m/>
    <m/>
    <m/>
    <m/>
    <m/>
    <m/>
    <x v="766"/>
    <x v="25"/>
    <s v="1 (0)"/>
    <s v="1 "/>
    <n v="1"/>
  </r>
  <r>
    <x v="14"/>
    <m/>
    <m/>
    <m/>
    <m/>
    <m/>
    <m/>
    <m/>
    <m/>
    <m/>
    <m/>
    <m/>
    <m/>
    <m/>
    <x v="767"/>
    <x v="13"/>
    <s v="1 (0)"/>
    <s v="1 "/>
    <n v="1"/>
  </r>
  <r>
    <x v="14"/>
    <m/>
    <m/>
    <m/>
    <m/>
    <m/>
    <m/>
    <m/>
    <m/>
    <m/>
    <m/>
    <m/>
    <m/>
    <m/>
    <x v="768"/>
    <x v="22"/>
    <s v="1 (0)"/>
    <s v="1 "/>
    <n v="1"/>
  </r>
  <r>
    <x v="14"/>
    <m/>
    <m/>
    <m/>
    <m/>
    <m/>
    <m/>
    <m/>
    <m/>
    <m/>
    <m/>
    <m/>
    <m/>
    <m/>
    <x v="769"/>
    <x v="57"/>
    <s v="1 (0)"/>
    <s v="1 "/>
    <n v="1"/>
  </r>
  <r>
    <x v="14"/>
    <m/>
    <m/>
    <m/>
    <m/>
    <m/>
    <m/>
    <m/>
    <m/>
    <m/>
    <m/>
    <m/>
    <m/>
    <m/>
    <x v="770"/>
    <x v="49"/>
    <s v="1 (0)"/>
    <s v="1 "/>
    <n v="1"/>
  </r>
  <r>
    <x v="14"/>
    <m/>
    <m/>
    <m/>
    <m/>
    <m/>
    <m/>
    <m/>
    <m/>
    <m/>
    <m/>
    <m/>
    <m/>
    <m/>
    <x v="771"/>
    <x v="56"/>
    <s v="1 (0)"/>
    <s v="1 "/>
    <n v="1"/>
  </r>
  <r>
    <x v="14"/>
    <m/>
    <m/>
    <m/>
    <m/>
    <m/>
    <m/>
    <m/>
    <m/>
    <m/>
    <m/>
    <m/>
    <m/>
    <m/>
    <x v="637"/>
    <x v="33"/>
    <s v="1 (0)"/>
    <s v="1 "/>
    <n v="1"/>
  </r>
  <r>
    <x v="14"/>
    <m/>
    <m/>
    <m/>
    <m/>
    <m/>
    <m/>
    <m/>
    <m/>
    <m/>
    <m/>
    <m/>
    <m/>
    <m/>
    <x v="772"/>
    <x v="3"/>
    <s v="1 (0)"/>
    <s v="1 "/>
    <n v="1"/>
  </r>
  <r>
    <x v="14"/>
    <m/>
    <m/>
    <m/>
    <m/>
    <m/>
    <m/>
    <m/>
    <m/>
    <m/>
    <m/>
    <m/>
    <m/>
    <m/>
    <x v="773"/>
    <x v="15"/>
    <s v="1 (0)"/>
    <s v="1 "/>
    <n v="1"/>
  </r>
  <r>
    <x v="14"/>
    <m/>
    <m/>
    <m/>
    <m/>
    <m/>
    <m/>
    <m/>
    <m/>
    <m/>
    <m/>
    <m/>
    <m/>
    <m/>
    <x v="774"/>
    <x v="22"/>
    <s v="1 (0)"/>
    <s v="1 "/>
    <n v="1"/>
  </r>
  <r>
    <x v="14"/>
    <m/>
    <m/>
    <m/>
    <m/>
    <m/>
    <m/>
    <m/>
    <m/>
    <m/>
    <m/>
    <m/>
    <m/>
    <m/>
    <x v="775"/>
    <x v="22"/>
    <s v="1 (0)"/>
    <s v="1 "/>
    <n v="1"/>
  </r>
  <r>
    <x v="14"/>
    <m/>
    <m/>
    <m/>
    <m/>
    <m/>
    <m/>
    <m/>
    <m/>
    <m/>
    <m/>
    <m/>
    <m/>
    <m/>
    <x v="776"/>
    <x v="3"/>
    <s v="1 (0)"/>
    <s v="1 "/>
    <n v="1"/>
  </r>
  <r>
    <x v="14"/>
    <m/>
    <m/>
    <m/>
    <m/>
    <m/>
    <m/>
    <m/>
    <m/>
    <m/>
    <m/>
    <m/>
    <m/>
    <m/>
    <x v="777"/>
    <x v="56"/>
    <s v="1 (0)"/>
    <s v="1 "/>
    <n v="1"/>
  </r>
  <r>
    <x v="15"/>
    <m/>
    <m/>
    <m/>
    <m/>
    <m/>
    <m/>
    <m/>
    <m/>
    <m/>
    <m/>
    <m/>
    <m/>
    <m/>
    <x v="778"/>
    <x v="58"/>
    <s v="6 (1)"/>
    <s v="6 "/>
    <n v="6"/>
  </r>
  <r>
    <x v="15"/>
    <m/>
    <m/>
    <m/>
    <m/>
    <m/>
    <m/>
    <m/>
    <m/>
    <m/>
    <m/>
    <m/>
    <m/>
    <m/>
    <x v="715"/>
    <x v="1"/>
    <s v="5 (2)"/>
    <s v="5 "/>
    <n v="5"/>
  </r>
  <r>
    <x v="15"/>
    <m/>
    <m/>
    <m/>
    <m/>
    <m/>
    <m/>
    <m/>
    <m/>
    <m/>
    <m/>
    <m/>
    <m/>
    <m/>
    <x v="779"/>
    <x v="14"/>
    <s v="5 (0)"/>
    <s v="5 "/>
    <n v="5"/>
  </r>
  <r>
    <x v="15"/>
    <m/>
    <m/>
    <m/>
    <m/>
    <m/>
    <m/>
    <m/>
    <m/>
    <m/>
    <m/>
    <m/>
    <m/>
    <m/>
    <x v="780"/>
    <x v="7"/>
    <s v="4 (0)"/>
    <s v="4 "/>
    <n v="4"/>
  </r>
  <r>
    <x v="15"/>
    <m/>
    <m/>
    <m/>
    <m/>
    <m/>
    <m/>
    <m/>
    <m/>
    <m/>
    <m/>
    <m/>
    <m/>
    <m/>
    <x v="781"/>
    <x v="5"/>
    <s v="4 (1)"/>
    <s v="4 "/>
    <n v="4"/>
  </r>
  <r>
    <x v="15"/>
    <m/>
    <m/>
    <m/>
    <m/>
    <m/>
    <m/>
    <m/>
    <m/>
    <m/>
    <m/>
    <m/>
    <m/>
    <m/>
    <x v="782"/>
    <x v="8"/>
    <s v="4 (0)"/>
    <s v="4 "/>
    <n v="4"/>
  </r>
  <r>
    <x v="15"/>
    <m/>
    <m/>
    <m/>
    <m/>
    <m/>
    <m/>
    <m/>
    <m/>
    <m/>
    <m/>
    <m/>
    <m/>
    <m/>
    <x v="718"/>
    <x v="5"/>
    <s v="3 (0)"/>
    <s v="3 "/>
    <n v="3"/>
  </r>
  <r>
    <x v="15"/>
    <m/>
    <m/>
    <m/>
    <m/>
    <m/>
    <m/>
    <m/>
    <m/>
    <m/>
    <m/>
    <m/>
    <m/>
    <m/>
    <x v="719"/>
    <x v="22"/>
    <s v="3 (0)"/>
    <s v="3 "/>
    <n v="3"/>
  </r>
  <r>
    <x v="15"/>
    <m/>
    <m/>
    <m/>
    <m/>
    <m/>
    <m/>
    <m/>
    <m/>
    <m/>
    <m/>
    <m/>
    <m/>
    <m/>
    <x v="783"/>
    <x v="13"/>
    <s v="3 (0)"/>
    <s v="3 "/>
    <n v="3"/>
  </r>
  <r>
    <x v="15"/>
    <m/>
    <m/>
    <m/>
    <m/>
    <m/>
    <m/>
    <m/>
    <m/>
    <m/>
    <m/>
    <m/>
    <m/>
    <m/>
    <x v="784"/>
    <x v="5"/>
    <s v="3 (0)"/>
    <s v="3 "/>
    <n v="3"/>
  </r>
  <r>
    <x v="15"/>
    <m/>
    <m/>
    <m/>
    <m/>
    <m/>
    <m/>
    <m/>
    <m/>
    <m/>
    <m/>
    <m/>
    <m/>
    <m/>
    <x v="785"/>
    <x v="6"/>
    <s v="3 (0)"/>
    <s v="3 "/>
    <n v="3"/>
  </r>
  <r>
    <x v="15"/>
    <m/>
    <m/>
    <m/>
    <m/>
    <m/>
    <m/>
    <m/>
    <m/>
    <m/>
    <m/>
    <m/>
    <m/>
    <m/>
    <x v="651"/>
    <x v="13"/>
    <s v="3 (0)"/>
    <s v="3 "/>
    <n v="3"/>
  </r>
  <r>
    <x v="15"/>
    <m/>
    <m/>
    <m/>
    <m/>
    <m/>
    <m/>
    <m/>
    <m/>
    <m/>
    <m/>
    <m/>
    <m/>
    <m/>
    <x v="786"/>
    <x v="5"/>
    <s v="3 (0)"/>
    <s v="3 "/>
    <n v="3"/>
  </r>
  <r>
    <x v="15"/>
    <m/>
    <m/>
    <m/>
    <m/>
    <m/>
    <m/>
    <m/>
    <m/>
    <m/>
    <m/>
    <m/>
    <m/>
    <m/>
    <x v="653"/>
    <x v="14"/>
    <s v="2 (1)"/>
    <s v="2 "/>
    <n v="2"/>
  </r>
  <r>
    <x v="15"/>
    <m/>
    <m/>
    <m/>
    <m/>
    <m/>
    <m/>
    <m/>
    <m/>
    <m/>
    <m/>
    <m/>
    <m/>
    <m/>
    <x v="787"/>
    <x v="59"/>
    <s v="2 (1)"/>
    <s v="2 "/>
    <n v="2"/>
  </r>
  <r>
    <x v="15"/>
    <m/>
    <m/>
    <m/>
    <m/>
    <m/>
    <m/>
    <m/>
    <m/>
    <m/>
    <m/>
    <m/>
    <m/>
    <m/>
    <x v="788"/>
    <x v="36"/>
    <s v="2 (0)"/>
    <s v="2 "/>
    <n v="2"/>
  </r>
  <r>
    <x v="15"/>
    <m/>
    <m/>
    <m/>
    <m/>
    <m/>
    <m/>
    <m/>
    <m/>
    <m/>
    <m/>
    <m/>
    <m/>
    <m/>
    <x v="789"/>
    <x v="22"/>
    <s v="2 (0)"/>
    <s v="2 "/>
    <n v="2"/>
  </r>
  <r>
    <x v="15"/>
    <m/>
    <m/>
    <m/>
    <m/>
    <m/>
    <m/>
    <m/>
    <m/>
    <m/>
    <m/>
    <m/>
    <m/>
    <m/>
    <x v="790"/>
    <x v="22"/>
    <s v="2 (0)"/>
    <s v="2 "/>
    <n v="2"/>
  </r>
  <r>
    <x v="15"/>
    <m/>
    <m/>
    <m/>
    <m/>
    <m/>
    <m/>
    <m/>
    <m/>
    <m/>
    <m/>
    <m/>
    <m/>
    <m/>
    <x v="791"/>
    <x v="36"/>
    <s v="2 (0)"/>
    <s v="2 "/>
    <n v="2"/>
  </r>
  <r>
    <x v="15"/>
    <m/>
    <m/>
    <m/>
    <m/>
    <m/>
    <m/>
    <m/>
    <m/>
    <m/>
    <m/>
    <m/>
    <m/>
    <m/>
    <x v="751"/>
    <x v="18"/>
    <s v="2 (1)"/>
    <s v="2 "/>
    <n v="2"/>
  </r>
  <r>
    <x v="15"/>
    <m/>
    <m/>
    <m/>
    <m/>
    <m/>
    <m/>
    <m/>
    <m/>
    <m/>
    <m/>
    <m/>
    <m/>
    <m/>
    <x v="792"/>
    <x v="18"/>
    <s v="2 (0)"/>
    <s v="2 "/>
    <n v="2"/>
  </r>
  <r>
    <x v="15"/>
    <m/>
    <m/>
    <m/>
    <m/>
    <m/>
    <m/>
    <m/>
    <m/>
    <m/>
    <m/>
    <m/>
    <m/>
    <m/>
    <x v="793"/>
    <x v="22"/>
    <s v="2 (0)"/>
    <s v="2 "/>
    <n v="2"/>
  </r>
  <r>
    <x v="15"/>
    <m/>
    <m/>
    <m/>
    <m/>
    <m/>
    <m/>
    <m/>
    <m/>
    <m/>
    <m/>
    <m/>
    <m/>
    <m/>
    <x v="794"/>
    <x v="4"/>
    <s v="2 (0)"/>
    <s v="2 "/>
    <n v="2"/>
  </r>
  <r>
    <x v="15"/>
    <m/>
    <m/>
    <m/>
    <m/>
    <m/>
    <m/>
    <m/>
    <m/>
    <m/>
    <m/>
    <m/>
    <m/>
    <m/>
    <x v="795"/>
    <x v="48"/>
    <s v="2 (0)"/>
    <s v="2 "/>
    <n v="2"/>
  </r>
  <r>
    <x v="15"/>
    <m/>
    <m/>
    <m/>
    <m/>
    <m/>
    <m/>
    <m/>
    <m/>
    <m/>
    <m/>
    <m/>
    <m/>
    <m/>
    <x v="796"/>
    <x v="10"/>
    <s v="2 (0)"/>
    <s v="2 "/>
    <n v="2"/>
  </r>
  <r>
    <x v="15"/>
    <m/>
    <m/>
    <m/>
    <m/>
    <m/>
    <m/>
    <m/>
    <m/>
    <m/>
    <m/>
    <m/>
    <m/>
    <m/>
    <x v="797"/>
    <x v="18"/>
    <s v="2 (0)"/>
    <s v="2 "/>
    <n v="2"/>
  </r>
  <r>
    <x v="15"/>
    <m/>
    <m/>
    <m/>
    <m/>
    <m/>
    <m/>
    <m/>
    <m/>
    <m/>
    <m/>
    <m/>
    <m/>
    <m/>
    <x v="798"/>
    <x v="1"/>
    <s v="2 (0)"/>
    <s v="2 "/>
    <n v="2"/>
  </r>
  <r>
    <x v="15"/>
    <m/>
    <m/>
    <m/>
    <m/>
    <m/>
    <m/>
    <m/>
    <m/>
    <m/>
    <m/>
    <m/>
    <m/>
    <m/>
    <x v="799"/>
    <x v="26"/>
    <s v="2 (0)"/>
    <s v="2 "/>
    <n v="2"/>
  </r>
  <r>
    <x v="15"/>
    <m/>
    <m/>
    <m/>
    <m/>
    <m/>
    <m/>
    <m/>
    <m/>
    <m/>
    <m/>
    <m/>
    <m/>
    <m/>
    <x v="800"/>
    <x v="7"/>
    <s v="2 (0)"/>
    <s v="2 "/>
    <n v="2"/>
  </r>
  <r>
    <x v="15"/>
    <m/>
    <m/>
    <m/>
    <m/>
    <m/>
    <m/>
    <m/>
    <m/>
    <m/>
    <m/>
    <m/>
    <m/>
    <m/>
    <x v="801"/>
    <x v="6"/>
    <s v="2 (0)"/>
    <s v="2 "/>
    <n v="2"/>
  </r>
  <r>
    <x v="15"/>
    <m/>
    <m/>
    <m/>
    <m/>
    <m/>
    <m/>
    <m/>
    <m/>
    <m/>
    <m/>
    <m/>
    <m/>
    <m/>
    <x v="697"/>
    <x v="58"/>
    <s v="2 (0)"/>
    <s v="2 "/>
    <n v="2"/>
  </r>
  <r>
    <x v="15"/>
    <m/>
    <m/>
    <m/>
    <m/>
    <m/>
    <m/>
    <m/>
    <m/>
    <m/>
    <m/>
    <m/>
    <m/>
    <m/>
    <x v="802"/>
    <x v="26"/>
    <s v="2 (1)"/>
    <s v="2 "/>
    <n v="2"/>
  </r>
  <r>
    <x v="15"/>
    <m/>
    <m/>
    <m/>
    <m/>
    <m/>
    <m/>
    <m/>
    <m/>
    <m/>
    <m/>
    <m/>
    <m/>
    <m/>
    <x v="803"/>
    <x v="6"/>
    <s v="2 (0)"/>
    <s v="2 "/>
    <n v="2"/>
  </r>
  <r>
    <x v="15"/>
    <m/>
    <m/>
    <m/>
    <m/>
    <m/>
    <m/>
    <m/>
    <m/>
    <m/>
    <m/>
    <m/>
    <m/>
    <m/>
    <x v="804"/>
    <x v="60"/>
    <s v="2 (0)"/>
    <s v="2 "/>
    <n v="2"/>
  </r>
  <r>
    <x v="15"/>
    <m/>
    <m/>
    <m/>
    <m/>
    <m/>
    <m/>
    <m/>
    <m/>
    <m/>
    <m/>
    <m/>
    <m/>
    <m/>
    <x v="805"/>
    <x v="21"/>
    <s v="2 (0)"/>
    <s v="2 "/>
    <n v="2"/>
  </r>
  <r>
    <x v="15"/>
    <m/>
    <m/>
    <m/>
    <m/>
    <m/>
    <m/>
    <m/>
    <m/>
    <m/>
    <m/>
    <m/>
    <m/>
    <m/>
    <x v="806"/>
    <x v="6"/>
    <s v="2 (0)"/>
    <s v="2 "/>
    <n v="2"/>
  </r>
  <r>
    <x v="15"/>
    <m/>
    <m/>
    <m/>
    <m/>
    <m/>
    <m/>
    <m/>
    <m/>
    <m/>
    <m/>
    <m/>
    <m/>
    <m/>
    <x v="736"/>
    <x v="55"/>
    <s v="1 (1)"/>
    <s v="1 "/>
    <n v="1"/>
  </r>
  <r>
    <x v="15"/>
    <m/>
    <m/>
    <m/>
    <m/>
    <m/>
    <m/>
    <m/>
    <m/>
    <m/>
    <m/>
    <m/>
    <m/>
    <m/>
    <x v="807"/>
    <x v="55"/>
    <s v="1 (1)"/>
    <s v="1 "/>
    <n v="1"/>
  </r>
  <r>
    <x v="15"/>
    <m/>
    <m/>
    <m/>
    <m/>
    <m/>
    <m/>
    <m/>
    <m/>
    <m/>
    <m/>
    <m/>
    <m/>
    <m/>
    <x v="808"/>
    <x v="26"/>
    <s v="1 (0)"/>
    <s v="1 "/>
    <n v="1"/>
  </r>
  <r>
    <x v="15"/>
    <m/>
    <m/>
    <m/>
    <m/>
    <m/>
    <m/>
    <m/>
    <m/>
    <m/>
    <m/>
    <m/>
    <m/>
    <m/>
    <x v="809"/>
    <x v="11"/>
    <s v="1 (0)"/>
    <s v="1 "/>
    <n v="1"/>
  </r>
  <r>
    <x v="15"/>
    <m/>
    <m/>
    <m/>
    <m/>
    <m/>
    <m/>
    <m/>
    <m/>
    <m/>
    <m/>
    <m/>
    <m/>
    <m/>
    <x v="810"/>
    <x v="56"/>
    <s v="1 (0)"/>
    <s v="1 "/>
    <n v="1"/>
  </r>
  <r>
    <x v="15"/>
    <m/>
    <m/>
    <m/>
    <m/>
    <m/>
    <m/>
    <m/>
    <m/>
    <m/>
    <m/>
    <m/>
    <m/>
    <m/>
    <x v="811"/>
    <x v="26"/>
    <s v="1 (0)"/>
    <s v="1 "/>
    <n v="1"/>
  </r>
  <r>
    <x v="15"/>
    <m/>
    <m/>
    <m/>
    <m/>
    <m/>
    <m/>
    <m/>
    <m/>
    <m/>
    <m/>
    <m/>
    <m/>
    <m/>
    <x v="812"/>
    <x v="11"/>
    <s v="1 (0)"/>
    <s v="1 "/>
    <n v="1"/>
  </r>
  <r>
    <x v="15"/>
    <m/>
    <m/>
    <m/>
    <m/>
    <m/>
    <m/>
    <m/>
    <m/>
    <m/>
    <m/>
    <m/>
    <m/>
    <m/>
    <x v="813"/>
    <x v="6"/>
    <s v="1 (0)"/>
    <s v="1 "/>
    <n v="1"/>
  </r>
  <r>
    <x v="15"/>
    <m/>
    <m/>
    <m/>
    <m/>
    <m/>
    <m/>
    <m/>
    <m/>
    <m/>
    <m/>
    <m/>
    <m/>
    <m/>
    <x v="814"/>
    <x v="7"/>
    <s v="1 (0)"/>
    <s v="1 "/>
    <n v="1"/>
  </r>
  <r>
    <x v="15"/>
    <m/>
    <m/>
    <m/>
    <m/>
    <m/>
    <m/>
    <m/>
    <m/>
    <m/>
    <m/>
    <m/>
    <m/>
    <m/>
    <x v="815"/>
    <x v="31"/>
    <s v="1 (0)"/>
    <s v="1 "/>
    <n v="1"/>
  </r>
  <r>
    <x v="15"/>
    <m/>
    <m/>
    <m/>
    <m/>
    <m/>
    <m/>
    <m/>
    <m/>
    <m/>
    <m/>
    <m/>
    <m/>
    <m/>
    <x v="816"/>
    <x v="11"/>
    <s v="1 (0)"/>
    <s v="1 "/>
    <n v="1"/>
  </r>
  <r>
    <x v="15"/>
    <m/>
    <m/>
    <m/>
    <m/>
    <m/>
    <m/>
    <m/>
    <m/>
    <m/>
    <m/>
    <m/>
    <m/>
    <m/>
    <x v="817"/>
    <x v="31"/>
    <s v="1 (1)"/>
    <s v="1 "/>
    <n v="1"/>
  </r>
  <r>
    <x v="15"/>
    <m/>
    <m/>
    <m/>
    <m/>
    <m/>
    <m/>
    <m/>
    <m/>
    <m/>
    <m/>
    <m/>
    <m/>
    <m/>
    <x v="818"/>
    <x v="22"/>
    <s v="1 (0)"/>
    <s v="1 "/>
    <n v="1"/>
  </r>
  <r>
    <x v="15"/>
    <m/>
    <m/>
    <m/>
    <m/>
    <m/>
    <m/>
    <m/>
    <m/>
    <m/>
    <m/>
    <m/>
    <m/>
    <m/>
    <x v="819"/>
    <x v="14"/>
    <s v="1 (0)"/>
    <s v="1 "/>
    <n v="1"/>
  </r>
  <r>
    <x v="15"/>
    <m/>
    <m/>
    <m/>
    <m/>
    <m/>
    <m/>
    <m/>
    <m/>
    <m/>
    <m/>
    <m/>
    <m/>
    <m/>
    <x v="820"/>
    <x v="6"/>
    <s v="1 (1)"/>
    <s v="1 "/>
    <n v="1"/>
  </r>
  <r>
    <x v="15"/>
    <m/>
    <m/>
    <m/>
    <m/>
    <m/>
    <m/>
    <m/>
    <m/>
    <m/>
    <m/>
    <m/>
    <m/>
    <m/>
    <x v="821"/>
    <x v="6"/>
    <s v="1 (0)"/>
    <s v="1 "/>
    <n v="1"/>
  </r>
  <r>
    <x v="15"/>
    <m/>
    <m/>
    <m/>
    <m/>
    <m/>
    <m/>
    <m/>
    <m/>
    <m/>
    <m/>
    <m/>
    <m/>
    <m/>
    <x v="822"/>
    <x v="60"/>
    <s v="1 (0)"/>
    <s v="1 "/>
    <n v="1"/>
  </r>
  <r>
    <x v="15"/>
    <m/>
    <m/>
    <m/>
    <m/>
    <m/>
    <m/>
    <m/>
    <m/>
    <m/>
    <m/>
    <m/>
    <m/>
    <m/>
    <x v="823"/>
    <x v="25"/>
    <s v="1 (0)"/>
    <s v="1 "/>
    <n v="1"/>
  </r>
  <r>
    <x v="15"/>
    <m/>
    <m/>
    <m/>
    <m/>
    <m/>
    <m/>
    <m/>
    <m/>
    <m/>
    <m/>
    <m/>
    <m/>
    <m/>
    <x v="824"/>
    <x v="40"/>
    <s v="1 (0)"/>
    <s v="1 "/>
    <n v="1"/>
  </r>
  <r>
    <x v="15"/>
    <m/>
    <m/>
    <m/>
    <m/>
    <m/>
    <m/>
    <m/>
    <m/>
    <m/>
    <m/>
    <m/>
    <m/>
    <m/>
    <x v="825"/>
    <x v="25"/>
    <s v="1 (0)"/>
    <s v="1 "/>
    <n v="1"/>
  </r>
  <r>
    <x v="15"/>
    <m/>
    <m/>
    <m/>
    <m/>
    <m/>
    <m/>
    <m/>
    <m/>
    <m/>
    <m/>
    <m/>
    <m/>
    <m/>
    <x v="826"/>
    <x v="25"/>
    <s v="1 (0)"/>
    <s v="1 "/>
    <n v="1"/>
  </r>
  <r>
    <x v="15"/>
    <m/>
    <m/>
    <m/>
    <m/>
    <m/>
    <m/>
    <m/>
    <m/>
    <m/>
    <m/>
    <m/>
    <m/>
    <m/>
    <x v="747"/>
    <x v="7"/>
    <s v="1 (1)"/>
    <s v="1 "/>
    <n v="1"/>
  </r>
  <r>
    <x v="15"/>
    <m/>
    <m/>
    <m/>
    <m/>
    <m/>
    <m/>
    <m/>
    <m/>
    <m/>
    <m/>
    <m/>
    <m/>
    <m/>
    <x v="827"/>
    <x v="49"/>
    <s v="1 (0)"/>
    <s v="1 "/>
    <n v="1"/>
  </r>
  <r>
    <x v="15"/>
    <m/>
    <m/>
    <m/>
    <m/>
    <m/>
    <m/>
    <m/>
    <m/>
    <m/>
    <m/>
    <m/>
    <m/>
    <m/>
    <x v="828"/>
    <x v="36"/>
    <s v="1 (0)"/>
    <s v="1 "/>
    <n v="1"/>
  </r>
  <r>
    <x v="15"/>
    <m/>
    <m/>
    <m/>
    <m/>
    <m/>
    <m/>
    <m/>
    <m/>
    <m/>
    <m/>
    <m/>
    <m/>
    <m/>
    <x v="829"/>
    <x v="48"/>
    <s v="1 (0)"/>
    <s v="1 "/>
    <n v="1"/>
  </r>
  <r>
    <x v="15"/>
    <m/>
    <m/>
    <m/>
    <m/>
    <m/>
    <m/>
    <m/>
    <m/>
    <m/>
    <m/>
    <m/>
    <m/>
    <m/>
    <x v="830"/>
    <x v="17"/>
    <s v="1 (1)"/>
    <s v="1 "/>
    <n v="1"/>
  </r>
  <r>
    <x v="15"/>
    <m/>
    <m/>
    <m/>
    <m/>
    <m/>
    <m/>
    <m/>
    <m/>
    <m/>
    <m/>
    <m/>
    <m/>
    <m/>
    <x v="831"/>
    <x v="56"/>
    <s v="1 (0)"/>
    <s v="1 "/>
    <n v="1"/>
  </r>
  <r>
    <x v="15"/>
    <m/>
    <m/>
    <m/>
    <m/>
    <m/>
    <m/>
    <m/>
    <m/>
    <m/>
    <m/>
    <m/>
    <m/>
    <m/>
    <x v="832"/>
    <x v="10"/>
    <s v="1 (0)"/>
    <s v="1 "/>
    <n v="1"/>
  </r>
  <r>
    <x v="15"/>
    <m/>
    <m/>
    <m/>
    <m/>
    <m/>
    <m/>
    <m/>
    <m/>
    <m/>
    <m/>
    <m/>
    <m/>
    <m/>
    <x v="833"/>
    <x v="58"/>
    <s v="1 (0)"/>
    <s v="1 "/>
    <n v="1"/>
  </r>
  <r>
    <x v="15"/>
    <m/>
    <m/>
    <m/>
    <m/>
    <m/>
    <m/>
    <m/>
    <m/>
    <m/>
    <m/>
    <m/>
    <m/>
    <m/>
    <x v="834"/>
    <x v="48"/>
    <s v="1 (0)"/>
    <s v="1 "/>
    <n v="1"/>
  </r>
  <r>
    <x v="15"/>
    <m/>
    <m/>
    <m/>
    <m/>
    <m/>
    <m/>
    <m/>
    <m/>
    <m/>
    <m/>
    <m/>
    <m/>
    <m/>
    <x v="835"/>
    <x v="33"/>
    <s v="1 (0)"/>
    <s v="1 "/>
    <n v="1"/>
  </r>
  <r>
    <x v="15"/>
    <m/>
    <m/>
    <m/>
    <m/>
    <m/>
    <m/>
    <m/>
    <m/>
    <m/>
    <m/>
    <m/>
    <m/>
    <m/>
    <x v="624"/>
    <x v="48"/>
    <s v="1 (1)"/>
    <s v="1 "/>
    <n v="1"/>
  </r>
  <r>
    <x v="15"/>
    <m/>
    <m/>
    <m/>
    <m/>
    <m/>
    <m/>
    <m/>
    <m/>
    <m/>
    <m/>
    <m/>
    <m/>
    <m/>
    <x v="836"/>
    <x v="6"/>
    <s v="1 (0)"/>
    <s v="1 "/>
    <n v="1"/>
  </r>
  <r>
    <x v="15"/>
    <m/>
    <m/>
    <m/>
    <m/>
    <m/>
    <m/>
    <m/>
    <m/>
    <m/>
    <m/>
    <m/>
    <m/>
    <m/>
    <x v="837"/>
    <x v="1"/>
    <s v="1 (0)"/>
    <s v="1 "/>
    <n v="1"/>
  </r>
  <r>
    <x v="15"/>
    <m/>
    <m/>
    <m/>
    <m/>
    <m/>
    <m/>
    <m/>
    <m/>
    <m/>
    <m/>
    <m/>
    <m/>
    <m/>
    <x v="757"/>
    <x v="18"/>
    <s v="1 (0)"/>
    <s v="1 "/>
    <n v="1"/>
  </r>
  <r>
    <x v="15"/>
    <m/>
    <m/>
    <m/>
    <m/>
    <m/>
    <m/>
    <m/>
    <m/>
    <m/>
    <m/>
    <m/>
    <m/>
    <m/>
    <x v="838"/>
    <x v="45"/>
    <s v="1 (0)"/>
    <s v="1 "/>
    <n v="1"/>
  </r>
  <r>
    <x v="15"/>
    <m/>
    <m/>
    <m/>
    <m/>
    <m/>
    <m/>
    <m/>
    <m/>
    <m/>
    <m/>
    <m/>
    <m/>
    <m/>
    <x v="839"/>
    <x v="40"/>
    <s v="1 (0)"/>
    <s v="1 "/>
    <n v="1"/>
  </r>
  <r>
    <x v="15"/>
    <m/>
    <m/>
    <m/>
    <m/>
    <m/>
    <m/>
    <m/>
    <m/>
    <m/>
    <m/>
    <m/>
    <m/>
    <m/>
    <x v="840"/>
    <x v="3"/>
    <s v="1 (0)"/>
    <s v="1 "/>
    <n v="1"/>
  </r>
  <r>
    <x v="15"/>
    <m/>
    <m/>
    <m/>
    <m/>
    <m/>
    <m/>
    <m/>
    <m/>
    <m/>
    <m/>
    <m/>
    <m/>
    <m/>
    <x v="841"/>
    <x v="59"/>
    <s v="1 (0)"/>
    <s v="1 "/>
    <n v="1"/>
  </r>
  <r>
    <x v="15"/>
    <m/>
    <m/>
    <m/>
    <m/>
    <m/>
    <m/>
    <m/>
    <m/>
    <m/>
    <m/>
    <m/>
    <m/>
    <m/>
    <x v="842"/>
    <x v="4"/>
    <s v="1 (0)"/>
    <s v="1 "/>
    <n v="1"/>
  </r>
  <r>
    <x v="15"/>
    <m/>
    <m/>
    <m/>
    <m/>
    <m/>
    <m/>
    <m/>
    <m/>
    <m/>
    <m/>
    <m/>
    <m/>
    <m/>
    <x v="843"/>
    <x v="4"/>
    <s v="1 (0)"/>
    <s v="1 "/>
    <n v="1"/>
  </r>
  <r>
    <x v="15"/>
    <m/>
    <m/>
    <m/>
    <m/>
    <m/>
    <m/>
    <m/>
    <m/>
    <m/>
    <m/>
    <m/>
    <m/>
    <m/>
    <x v="844"/>
    <x v="13"/>
    <s v="1 (0)"/>
    <s v="1 "/>
    <n v="1"/>
  </r>
  <r>
    <x v="15"/>
    <m/>
    <m/>
    <m/>
    <m/>
    <m/>
    <m/>
    <m/>
    <m/>
    <m/>
    <m/>
    <m/>
    <m/>
    <m/>
    <x v="845"/>
    <x v="48"/>
    <s v="1 (0)"/>
    <s v="1 "/>
    <n v="1"/>
  </r>
  <r>
    <x v="15"/>
    <m/>
    <m/>
    <m/>
    <m/>
    <m/>
    <m/>
    <m/>
    <m/>
    <m/>
    <m/>
    <m/>
    <m/>
    <m/>
    <x v="846"/>
    <x v="56"/>
    <s v="1 (0)"/>
    <s v="1 "/>
    <n v="1"/>
  </r>
  <r>
    <x v="15"/>
    <m/>
    <m/>
    <m/>
    <m/>
    <m/>
    <m/>
    <m/>
    <m/>
    <m/>
    <m/>
    <m/>
    <m/>
    <m/>
    <x v="847"/>
    <x v="61"/>
    <s v="1 (0)"/>
    <s v="1 "/>
    <n v="1"/>
  </r>
  <r>
    <x v="15"/>
    <m/>
    <m/>
    <m/>
    <m/>
    <m/>
    <m/>
    <m/>
    <m/>
    <m/>
    <m/>
    <m/>
    <m/>
    <m/>
    <x v="848"/>
    <x v="48"/>
    <s v="1 (0)"/>
    <s v="1 "/>
    <n v="1"/>
  </r>
  <r>
    <x v="15"/>
    <m/>
    <m/>
    <m/>
    <m/>
    <m/>
    <m/>
    <m/>
    <m/>
    <m/>
    <m/>
    <m/>
    <m/>
    <m/>
    <x v="849"/>
    <x v="21"/>
    <s v="1 (0)"/>
    <s v="1 "/>
    <n v="1"/>
  </r>
  <r>
    <x v="15"/>
    <m/>
    <m/>
    <m/>
    <m/>
    <m/>
    <m/>
    <m/>
    <m/>
    <m/>
    <m/>
    <m/>
    <m/>
    <m/>
    <x v="850"/>
    <x v="45"/>
    <s v="1 (0)"/>
    <s v="1 "/>
    <n v="1"/>
  </r>
  <r>
    <x v="15"/>
    <m/>
    <m/>
    <m/>
    <m/>
    <m/>
    <m/>
    <m/>
    <m/>
    <m/>
    <m/>
    <m/>
    <m/>
    <m/>
    <x v="851"/>
    <x v="56"/>
    <s v="1 (0)"/>
    <s v="1 "/>
    <n v="1"/>
  </r>
  <r>
    <x v="15"/>
    <m/>
    <m/>
    <m/>
    <m/>
    <m/>
    <m/>
    <m/>
    <m/>
    <m/>
    <m/>
    <m/>
    <m/>
    <m/>
    <x v="852"/>
    <x v="56"/>
    <s v="1 (0)"/>
    <s v="1 "/>
    <n v="1"/>
  </r>
  <r>
    <x v="15"/>
    <m/>
    <m/>
    <m/>
    <m/>
    <m/>
    <m/>
    <m/>
    <m/>
    <m/>
    <m/>
    <m/>
    <m/>
    <m/>
    <x v="853"/>
    <x v="22"/>
    <s v="1 (0)"/>
    <s v="1 "/>
    <n v="1"/>
  </r>
  <r>
    <x v="15"/>
    <m/>
    <m/>
    <m/>
    <m/>
    <m/>
    <m/>
    <m/>
    <m/>
    <m/>
    <m/>
    <m/>
    <m/>
    <m/>
    <x v="763"/>
    <x v="10"/>
    <s v="1 (0)"/>
    <s v="1 "/>
    <n v="1"/>
  </r>
  <r>
    <x v="15"/>
    <m/>
    <m/>
    <m/>
    <m/>
    <m/>
    <m/>
    <m/>
    <m/>
    <m/>
    <m/>
    <m/>
    <m/>
    <m/>
    <x v="854"/>
    <x v="1"/>
    <s v="1 (0)"/>
    <s v="1 "/>
    <n v="1"/>
  </r>
  <r>
    <x v="15"/>
    <m/>
    <m/>
    <m/>
    <m/>
    <m/>
    <m/>
    <m/>
    <m/>
    <m/>
    <m/>
    <m/>
    <m/>
    <m/>
    <x v="855"/>
    <x v="17"/>
    <s v="1 (0)"/>
    <s v="1 "/>
    <n v="1"/>
  </r>
  <r>
    <x v="15"/>
    <m/>
    <m/>
    <m/>
    <m/>
    <m/>
    <m/>
    <m/>
    <m/>
    <m/>
    <m/>
    <m/>
    <m/>
    <m/>
    <x v="856"/>
    <x v="32"/>
    <s v="1 (0)"/>
    <s v="1 "/>
    <n v="1"/>
  </r>
  <r>
    <x v="15"/>
    <m/>
    <m/>
    <m/>
    <m/>
    <m/>
    <m/>
    <m/>
    <m/>
    <m/>
    <m/>
    <m/>
    <m/>
    <m/>
    <x v="857"/>
    <x v="18"/>
    <s v="1 (0)"/>
    <s v="1 "/>
    <n v="1"/>
  </r>
  <r>
    <x v="15"/>
    <m/>
    <m/>
    <m/>
    <m/>
    <m/>
    <m/>
    <m/>
    <m/>
    <m/>
    <m/>
    <m/>
    <m/>
    <m/>
    <x v="766"/>
    <x v="25"/>
    <s v="1 (1)"/>
    <s v="1 "/>
    <n v="1"/>
  </r>
  <r>
    <x v="15"/>
    <m/>
    <m/>
    <m/>
    <m/>
    <m/>
    <m/>
    <m/>
    <m/>
    <m/>
    <m/>
    <m/>
    <m/>
    <m/>
    <x v="858"/>
    <x v="48"/>
    <s v="1 (0)"/>
    <s v="1 "/>
    <n v="1"/>
  </r>
  <r>
    <x v="15"/>
    <m/>
    <m/>
    <m/>
    <m/>
    <m/>
    <m/>
    <m/>
    <m/>
    <m/>
    <m/>
    <m/>
    <m/>
    <m/>
    <x v="859"/>
    <x v="48"/>
    <s v="1 (0)"/>
    <s v="1 "/>
    <n v="1"/>
  </r>
  <r>
    <x v="15"/>
    <m/>
    <m/>
    <m/>
    <m/>
    <m/>
    <m/>
    <m/>
    <m/>
    <m/>
    <m/>
    <m/>
    <m/>
    <m/>
    <x v="860"/>
    <x v="26"/>
    <s v="1 (0)"/>
    <s v="1 "/>
    <n v="1"/>
  </r>
  <r>
    <x v="15"/>
    <m/>
    <m/>
    <m/>
    <m/>
    <m/>
    <m/>
    <m/>
    <m/>
    <m/>
    <m/>
    <m/>
    <m/>
    <m/>
    <x v="861"/>
    <x v="8"/>
    <s v="1 (0)"/>
    <s v="1 "/>
    <n v="1"/>
  </r>
  <r>
    <x v="15"/>
    <m/>
    <m/>
    <m/>
    <m/>
    <m/>
    <m/>
    <m/>
    <m/>
    <m/>
    <m/>
    <m/>
    <m/>
    <m/>
    <x v="862"/>
    <x v="41"/>
    <s v="1 (1)"/>
    <s v="1 "/>
    <n v="1"/>
  </r>
  <r>
    <x v="15"/>
    <m/>
    <m/>
    <m/>
    <m/>
    <m/>
    <m/>
    <m/>
    <m/>
    <m/>
    <m/>
    <m/>
    <m/>
    <m/>
    <x v="863"/>
    <x v="58"/>
    <s v="1 (0)"/>
    <s v="1 "/>
    <n v="1"/>
  </r>
  <r>
    <x v="15"/>
    <m/>
    <m/>
    <m/>
    <m/>
    <m/>
    <m/>
    <m/>
    <m/>
    <m/>
    <m/>
    <m/>
    <m/>
    <m/>
    <x v="662"/>
    <x v="4"/>
    <s v="1 (0)"/>
    <s v="1 "/>
    <n v="1"/>
  </r>
  <r>
    <x v="15"/>
    <m/>
    <m/>
    <m/>
    <m/>
    <m/>
    <m/>
    <m/>
    <m/>
    <m/>
    <m/>
    <m/>
    <m/>
    <m/>
    <x v="864"/>
    <x v="6"/>
    <s v="1 (0)"/>
    <s v="1 "/>
    <n v="1"/>
  </r>
  <r>
    <x v="15"/>
    <m/>
    <m/>
    <m/>
    <m/>
    <m/>
    <m/>
    <m/>
    <m/>
    <m/>
    <m/>
    <m/>
    <m/>
    <m/>
    <x v="865"/>
    <x v="22"/>
    <s v="1 (0)"/>
    <s v="1 "/>
    <n v="1"/>
  </r>
  <r>
    <x v="15"/>
    <m/>
    <m/>
    <m/>
    <m/>
    <m/>
    <m/>
    <m/>
    <m/>
    <m/>
    <m/>
    <m/>
    <m/>
    <m/>
    <x v="866"/>
    <x v="17"/>
    <s v="1 (0)"/>
    <s v="1 "/>
    <n v="1"/>
  </r>
  <r>
    <x v="15"/>
    <m/>
    <m/>
    <m/>
    <m/>
    <m/>
    <m/>
    <m/>
    <m/>
    <m/>
    <m/>
    <m/>
    <m/>
    <m/>
    <x v="867"/>
    <x v="58"/>
    <s v="1 (0)"/>
    <s v="1 "/>
    <n v="1"/>
  </r>
  <r>
    <x v="15"/>
    <m/>
    <m/>
    <m/>
    <m/>
    <m/>
    <m/>
    <m/>
    <m/>
    <m/>
    <m/>
    <m/>
    <m/>
    <m/>
    <x v="868"/>
    <x v="49"/>
    <s v="1 (0)"/>
    <s v="1 "/>
    <n v="1"/>
  </r>
  <r>
    <x v="15"/>
    <m/>
    <m/>
    <m/>
    <m/>
    <m/>
    <m/>
    <m/>
    <m/>
    <m/>
    <m/>
    <m/>
    <m/>
    <m/>
    <x v="869"/>
    <x v="1"/>
    <s v="1 (0)"/>
    <s v="1 "/>
    <n v="1"/>
  </r>
  <r>
    <x v="15"/>
    <m/>
    <m/>
    <m/>
    <m/>
    <m/>
    <m/>
    <m/>
    <m/>
    <m/>
    <m/>
    <m/>
    <m/>
    <m/>
    <x v="870"/>
    <x v="22"/>
    <s v="1 (0)"/>
    <s v="1 "/>
    <n v="1"/>
  </r>
  <r>
    <x v="16"/>
    <m/>
    <m/>
    <m/>
    <m/>
    <m/>
    <m/>
    <m/>
    <m/>
    <m/>
    <m/>
    <m/>
    <m/>
    <m/>
    <x v="781"/>
    <x v="5"/>
    <s v="8 (0)"/>
    <s v="8 "/>
    <n v="8"/>
  </r>
  <r>
    <x v="16"/>
    <m/>
    <m/>
    <m/>
    <m/>
    <m/>
    <m/>
    <m/>
    <m/>
    <m/>
    <m/>
    <m/>
    <m/>
    <m/>
    <x v="871"/>
    <x v="13"/>
    <s v="5 (0)"/>
    <s v="5 "/>
    <n v="5"/>
  </r>
  <r>
    <x v="16"/>
    <m/>
    <m/>
    <m/>
    <m/>
    <m/>
    <m/>
    <m/>
    <m/>
    <m/>
    <m/>
    <m/>
    <m/>
    <m/>
    <x v="786"/>
    <x v="5"/>
    <s v="5 (1)"/>
    <s v="5 "/>
    <n v="5"/>
  </r>
  <r>
    <x v="16"/>
    <m/>
    <m/>
    <m/>
    <m/>
    <m/>
    <m/>
    <m/>
    <m/>
    <m/>
    <m/>
    <m/>
    <m/>
    <m/>
    <x v="872"/>
    <x v="48"/>
    <s v="4 (1)"/>
    <s v="4 "/>
    <n v="4"/>
  </r>
  <r>
    <x v="16"/>
    <m/>
    <m/>
    <m/>
    <m/>
    <m/>
    <m/>
    <m/>
    <m/>
    <m/>
    <m/>
    <m/>
    <m/>
    <m/>
    <x v="779"/>
    <x v="14"/>
    <s v="4 (0)"/>
    <s v="4 "/>
    <n v="4"/>
  </r>
  <r>
    <x v="16"/>
    <m/>
    <m/>
    <m/>
    <m/>
    <m/>
    <m/>
    <m/>
    <m/>
    <m/>
    <m/>
    <m/>
    <m/>
    <m/>
    <x v="873"/>
    <x v="13"/>
    <s v="3 (0)"/>
    <s v="3 "/>
    <n v="3"/>
  </r>
  <r>
    <x v="16"/>
    <m/>
    <m/>
    <m/>
    <m/>
    <m/>
    <m/>
    <m/>
    <m/>
    <m/>
    <m/>
    <m/>
    <m/>
    <m/>
    <x v="874"/>
    <x v="62"/>
    <s v="3 (0)"/>
    <s v="3 "/>
    <n v="3"/>
  </r>
  <r>
    <x v="16"/>
    <m/>
    <m/>
    <m/>
    <m/>
    <m/>
    <m/>
    <m/>
    <m/>
    <m/>
    <m/>
    <m/>
    <m/>
    <m/>
    <x v="875"/>
    <x v="53"/>
    <s v="3 (1)"/>
    <s v="3 "/>
    <n v="3"/>
  </r>
  <r>
    <x v="16"/>
    <m/>
    <m/>
    <m/>
    <m/>
    <m/>
    <m/>
    <m/>
    <m/>
    <m/>
    <m/>
    <m/>
    <m/>
    <m/>
    <x v="754"/>
    <x v="19"/>
    <s v="3 (1)"/>
    <s v="3 "/>
    <n v="3"/>
  </r>
  <r>
    <x v="16"/>
    <m/>
    <m/>
    <m/>
    <m/>
    <m/>
    <m/>
    <m/>
    <m/>
    <m/>
    <m/>
    <m/>
    <m/>
    <m/>
    <x v="876"/>
    <x v="27"/>
    <s v="3 (0)"/>
    <s v="3 "/>
    <n v="3"/>
  </r>
  <r>
    <x v="16"/>
    <m/>
    <m/>
    <m/>
    <m/>
    <m/>
    <m/>
    <m/>
    <m/>
    <m/>
    <m/>
    <m/>
    <m/>
    <m/>
    <x v="797"/>
    <x v="18"/>
    <s v="3 (0)"/>
    <s v="3 "/>
    <n v="3"/>
  </r>
  <r>
    <x v="16"/>
    <m/>
    <m/>
    <m/>
    <m/>
    <m/>
    <m/>
    <m/>
    <m/>
    <m/>
    <m/>
    <m/>
    <m/>
    <m/>
    <x v="877"/>
    <x v="34"/>
    <s v="3 (0)"/>
    <s v="3 "/>
    <n v="3"/>
  </r>
  <r>
    <x v="16"/>
    <m/>
    <m/>
    <m/>
    <m/>
    <m/>
    <m/>
    <m/>
    <m/>
    <m/>
    <m/>
    <m/>
    <m/>
    <m/>
    <x v="857"/>
    <x v="18"/>
    <s v="3 (0)"/>
    <s v="3 "/>
    <n v="3"/>
  </r>
  <r>
    <x v="16"/>
    <m/>
    <m/>
    <m/>
    <m/>
    <m/>
    <m/>
    <m/>
    <m/>
    <m/>
    <m/>
    <m/>
    <m/>
    <m/>
    <x v="805"/>
    <x v="21"/>
    <s v="3 (0)"/>
    <s v="3 "/>
    <n v="3"/>
  </r>
  <r>
    <x v="16"/>
    <m/>
    <m/>
    <m/>
    <m/>
    <m/>
    <m/>
    <m/>
    <m/>
    <m/>
    <m/>
    <m/>
    <m/>
    <m/>
    <x v="878"/>
    <x v="49"/>
    <s v="2 (0)"/>
    <s v="2 "/>
    <n v="2"/>
  </r>
  <r>
    <x v="16"/>
    <m/>
    <m/>
    <m/>
    <m/>
    <m/>
    <m/>
    <m/>
    <m/>
    <m/>
    <m/>
    <m/>
    <m/>
    <m/>
    <x v="879"/>
    <x v="7"/>
    <s v="2 (0)"/>
    <s v="2 "/>
    <n v="2"/>
  </r>
  <r>
    <x v="16"/>
    <m/>
    <m/>
    <m/>
    <m/>
    <m/>
    <m/>
    <m/>
    <m/>
    <m/>
    <m/>
    <m/>
    <m/>
    <m/>
    <x v="880"/>
    <x v="62"/>
    <s v="2 (0)"/>
    <s v="2 "/>
    <n v="2"/>
  </r>
  <r>
    <x v="16"/>
    <m/>
    <m/>
    <m/>
    <m/>
    <m/>
    <m/>
    <m/>
    <m/>
    <m/>
    <m/>
    <m/>
    <m/>
    <m/>
    <x v="881"/>
    <x v="11"/>
    <s v="2 (0)"/>
    <s v="2 "/>
    <n v="2"/>
  </r>
  <r>
    <x v="16"/>
    <m/>
    <m/>
    <m/>
    <m/>
    <m/>
    <m/>
    <m/>
    <m/>
    <m/>
    <m/>
    <m/>
    <m/>
    <m/>
    <x v="882"/>
    <x v="27"/>
    <s v="2 (0)"/>
    <s v="2 "/>
    <n v="2"/>
  </r>
  <r>
    <x v="16"/>
    <m/>
    <m/>
    <m/>
    <m/>
    <m/>
    <m/>
    <m/>
    <m/>
    <m/>
    <m/>
    <m/>
    <m/>
    <m/>
    <x v="883"/>
    <x v="3"/>
    <s v="2 (0)"/>
    <s v="2 "/>
    <n v="2"/>
  </r>
  <r>
    <x v="16"/>
    <m/>
    <m/>
    <m/>
    <m/>
    <m/>
    <m/>
    <m/>
    <m/>
    <m/>
    <m/>
    <m/>
    <m/>
    <m/>
    <x v="884"/>
    <x v="51"/>
    <s v="2 (0)"/>
    <s v="2 "/>
    <n v="2"/>
  </r>
  <r>
    <x v="16"/>
    <m/>
    <m/>
    <m/>
    <m/>
    <m/>
    <m/>
    <m/>
    <m/>
    <m/>
    <m/>
    <m/>
    <m/>
    <m/>
    <x v="751"/>
    <x v="18"/>
    <s v="2 (2)"/>
    <s v="2 "/>
    <n v="2"/>
  </r>
  <r>
    <x v="16"/>
    <m/>
    <m/>
    <m/>
    <m/>
    <m/>
    <m/>
    <m/>
    <m/>
    <m/>
    <m/>
    <m/>
    <m/>
    <m/>
    <x v="885"/>
    <x v="61"/>
    <s v="2 (0)"/>
    <s v="2 "/>
    <n v="2"/>
  </r>
  <r>
    <x v="16"/>
    <m/>
    <m/>
    <m/>
    <m/>
    <m/>
    <m/>
    <m/>
    <m/>
    <m/>
    <m/>
    <m/>
    <m/>
    <m/>
    <x v="840"/>
    <x v="3"/>
    <s v="2 (0)"/>
    <s v="2 "/>
    <n v="2"/>
  </r>
  <r>
    <x v="16"/>
    <m/>
    <m/>
    <m/>
    <m/>
    <m/>
    <m/>
    <m/>
    <m/>
    <m/>
    <m/>
    <m/>
    <m/>
    <m/>
    <x v="799"/>
    <x v="26"/>
    <s v="2 (0)"/>
    <s v="2 "/>
    <n v="2"/>
  </r>
  <r>
    <x v="16"/>
    <m/>
    <m/>
    <m/>
    <m/>
    <m/>
    <m/>
    <m/>
    <m/>
    <m/>
    <m/>
    <m/>
    <m/>
    <m/>
    <x v="886"/>
    <x v="5"/>
    <s v="2 (1)"/>
    <s v="2 "/>
    <n v="2"/>
  </r>
  <r>
    <x v="16"/>
    <m/>
    <m/>
    <m/>
    <m/>
    <m/>
    <m/>
    <m/>
    <m/>
    <m/>
    <m/>
    <m/>
    <m/>
    <m/>
    <x v="887"/>
    <x v="27"/>
    <s v="2 (0)"/>
    <s v="2 "/>
    <n v="2"/>
  </r>
  <r>
    <x v="16"/>
    <m/>
    <m/>
    <m/>
    <m/>
    <m/>
    <m/>
    <m/>
    <m/>
    <m/>
    <m/>
    <m/>
    <m/>
    <m/>
    <x v="888"/>
    <x v="63"/>
    <s v="1 (0)"/>
    <s v="1 "/>
    <n v="1"/>
  </r>
  <r>
    <x v="16"/>
    <m/>
    <m/>
    <m/>
    <m/>
    <m/>
    <m/>
    <m/>
    <m/>
    <m/>
    <m/>
    <m/>
    <m/>
    <m/>
    <x v="889"/>
    <x v="56"/>
    <s v="1 (0)"/>
    <s v="1 "/>
    <n v="1"/>
  </r>
  <r>
    <x v="16"/>
    <m/>
    <m/>
    <m/>
    <m/>
    <m/>
    <m/>
    <m/>
    <m/>
    <m/>
    <m/>
    <m/>
    <m/>
    <m/>
    <x v="890"/>
    <x v="19"/>
    <s v="1 (0)"/>
    <s v="1 "/>
    <n v="1"/>
  </r>
  <r>
    <x v="16"/>
    <m/>
    <m/>
    <m/>
    <m/>
    <m/>
    <m/>
    <m/>
    <m/>
    <m/>
    <m/>
    <m/>
    <m/>
    <m/>
    <x v="891"/>
    <x v="11"/>
    <s v="1 (0)"/>
    <s v="1 "/>
    <n v="1"/>
  </r>
  <r>
    <x v="16"/>
    <m/>
    <m/>
    <m/>
    <m/>
    <m/>
    <m/>
    <m/>
    <m/>
    <m/>
    <m/>
    <m/>
    <m/>
    <m/>
    <x v="715"/>
    <x v="1"/>
    <s v="1 (0)"/>
    <s v="1 "/>
    <n v="1"/>
  </r>
  <r>
    <x v="16"/>
    <m/>
    <m/>
    <m/>
    <m/>
    <m/>
    <m/>
    <m/>
    <m/>
    <m/>
    <m/>
    <m/>
    <m/>
    <m/>
    <x v="811"/>
    <x v="26"/>
    <s v="1 (1)"/>
    <s v="1 "/>
    <n v="1"/>
  </r>
  <r>
    <x v="16"/>
    <m/>
    <m/>
    <m/>
    <m/>
    <m/>
    <m/>
    <m/>
    <m/>
    <m/>
    <m/>
    <m/>
    <m/>
    <m/>
    <x v="892"/>
    <x v="27"/>
    <s v="1 (0)"/>
    <s v="1 "/>
    <n v="1"/>
  </r>
  <r>
    <x v="16"/>
    <m/>
    <m/>
    <m/>
    <m/>
    <m/>
    <m/>
    <m/>
    <m/>
    <m/>
    <m/>
    <m/>
    <m/>
    <m/>
    <x v="893"/>
    <x v="54"/>
    <s v="1 (0)"/>
    <s v="1 "/>
    <n v="1"/>
  </r>
  <r>
    <x v="16"/>
    <m/>
    <m/>
    <m/>
    <m/>
    <m/>
    <m/>
    <m/>
    <m/>
    <m/>
    <m/>
    <m/>
    <m/>
    <m/>
    <x v="894"/>
    <x v="34"/>
    <s v="1 (0)"/>
    <s v="1 "/>
    <n v="1"/>
  </r>
  <r>
    <x v="16"/>
    <m/>
    <m/>
    <m/>
    <m/>
    <m/>
    <m/>
    <m/>
    <m/>
    <m/>
    <m/>
    <m/>
    <m/>
    <m/>
    <x v="783"/>
    <x v="13"/>
    <s v="1 (0)"/>
    <s v="1 "/>
    <n v="1"/>
  </r>
  <r>
    <x v="16"/>
    <m/>
    <m/>
    <m/>
    <m/>
    <m/>
    <m/>
    <m/>
    <m/>
    <m/>
    <m/>
    <m/>
    <m/>
    <m/>
    <x v="814"/>
    <x v="7"/>
    <s v="1 (1)"/>
    <s v="1 "/>
    <n v="1"/>
  </r>
  <r>
    <x v="16"/>
    <m/>
    <m/>
    <m/>
    <m/>
    <m/>
    <m/>
    <m/>
    <m/>
    <m/>
    <m/>
    <m/>
    <m/>
    <m/>
    <x v="895"/>
    <x v="13"/>
    <s v="1 (0)"/>
    <s v="1 "/>
    <n v="1"/>
  </r>
  <r>
    <x v="16"/>
    <m/>
    <m/>
    <m/>
    <m/>
    <m/>
    <m/>
    <m/>
    <m/>
    <m/>
    <m/>
    <m/>
    <m/>
    <m/>
    <x v="896"/>
    <x v="41"/>
    <s v="1 (0)"/>
    <s v="1 "/>
    <n v="1"/>
  </r>
  <r>
    <x v="16"/>
    <m/>
    <m/>
    <m/>
    <m/>
    <m/>
    <m/>
    <m/>
    <m/>
    <m/>
    <m/>
    <m/>
    <m/>
    <m/>
    <x v="897"/>
    <x v="53"/>
    <s v="1 (0)"/>
    <s v="1 "/>
    <n v="1"/>
  </r>
  <r>
    <x v="16"/>
    <m/>
    <m/>
    <m/>
    <m/>
    <m/>
    <m/>
    <m/>
    <m/>
    <m/>
    <m/>
    <m/>
    <m/>
    <m/>
    <x v="898"/>
    <x v="26"/>
    <s v="1 (0)"/>
    <s v="1 "/>
    <n v="1"/>
  </r>
  <r>
    <x v="16"/>
    <m/>
    <m/>
    <m/>
    <m/>
    <m/>
    <m/>
    <m/>
    <m/>
    <m/>
    <m/>
    <m/>
    <m/>
    <m/>
    <x v="899"/>
    <x v="11"/>
    <s v="1 (0)"/>
    <s v="1 "/>
    <n v="1"/>
  </r>
  <r>
    <x v="16"/>
    <m/>
    <m/>
    <m/>
    <m/>
    <m/>
    <m/>
    <m/>
    <m/>
    <m/>
    <m/>
    <m/>
    <m/>
    <m/>
    <x v="900"/>
    <x v="63"/>
    <s v="1 (0)"/>
    <s v="1 "/>
    <n v="1"/>
  </r>
  <r>
    <x v="16"/>
    <m/>
    <m/>
    <m/>
    <m/>
    <m/>
    <m/>
    <m/>
    <m/>
    <m/>
    <m/>
    <m/>
    <m/>
    <m/>
    <x v="901"/>
    <x v="1"/>
    <s v="1 (0)"/>
    <s v="1 "/>
    <n v="1"/>
  </r>
  <r>
    <x v="16"/>
    <m/>
    <m/>
    <m/>
    <m/>
    <m/>
    <m/>
    <m/>
    <m/>
    <m/>
    <m/>
    <m/>
    <m/>
    <m/>
    <x v="902"/>
    <x v="14"/>
    <s v="1 (0)"/>
    <s v="1 "/>
    <n v="1"/>
  </r>
  <r>
    <x v="16"/>
    <m/>
    <m/>
    <m/>
    <m/>
    <m/>
    <m/>
    <m/>
    <m/>
    <m/>
    <m/>
    <m/>
    <m/>
    <m/>
    <x v="903"/>
    <x v="64"/>
    <s v="1 (0)"/>
    <s v="1 "/>
    <n v="1"/>
  </r>
  <r>
    <x v="16"/>
    <m/>
    <m/>
    <m/>
    <m/>
    <m/>
    <m/>
    <m/>
    <m/>
    <m/>
    <m/>
    <m/>
    <m/>
    <m/>
    <x v="904"/>
    <x v="62"/>
    <s v="1 (0)"/>
    <s v="1 "/>
    <n v="1"/>
  </r>
  <r>
    <x v="16"/>
    <m/>
    <m/>
    <m/>
    <m/>
    <m/>
    <m/>
    <m/>
    <m/>
    <m/>
    <m/>
    <m/>
    <m/>
    <m/>
    <x v="905"/>
    <x v="53"/>
    <s v="1 (0)"/>
    <s v="1 "/>
    <n v="1"/>
  </r>
  <r>
    <x v="16"/>
    <m/>
    <m/>
    <m/>
    <m/>
    <m/>
    <m/>
    <m/>
    <m/>
    <m/>
    <m/>
    <m/>
    <m/>
    <m/>
    <x v="906"/>
    <x v="5"/>
    <s v="1 (0)"/>
    <s v="1 "/>
    <n v="1"/>
  </r>
  <r>
    <x v="16"/>
    <m/>
    <m/>
    <m/>
    <m/>
    <m/>
    <m/>
    <m/>
    <m/>
    <m/>
    <m/>
    <m/>
    <m/>
    <m/>
    <x v="907"/>
    <x v="45"/>
    <s v="1 (0)"/>
    <s v="1 "/>
    <n v="1"/>
  </r>
  <r>
    <x v="16"/>
    <m/>
    <m/>
    <m/>
    <m/>
    <m/>
    <m/>
    <m/>
    <m/>
    <m/>
    <m/>
    <m/>
    <m/>
    <m/>
    <x v="908"/>
    <x v="62"/>
    <s v="1 (1)"/>
    <s v="1 "/>
    <n v="1"/>
  </r>
  <r>
    <x v="16"/>
    <m/>
    <m/>
    <m/>
    <m/>
    <m/>
    <m/>
    <m/>
    <m/>
    <m/>
    <m/>
    <m/>
    <m/>
    <m/>
    <x v="909"/>
    <x v="26"/>
    <s v="1 (0)"/>
    <s v="1 "/>
    <n v="1"/>
  </r>
  <r>
    <x v="16"/>
    <m/>
    <m/>
    <m/>
    <m/>
    <m/>
    <m/>
    <m/>
    <m/>
    <m/>
    <m/>
    <m/>
    <m/>
    <m/>
    <x v="910"/>
    <x v="2"/>
    <s v="1 (0)"/>
    <s v="1 "/>
    <n v="1"/>
  </r>
  <r>
    <x v="16"/>
    <m/>
    <m/>
    <m/>
    <m/>
    <m/>
    <m/>
    <m/>
    <m/>
    <m/>
    <m/>
    <m/>
    <m/>
    <m/>
    <x v="911"/>
    <x v="59"/>
    <s v="1 (1)"/>
    <s v="1 "/>
    <n v="1"/>
  </r>
  <r>
    <x v="16"/>
    <m/>
    <m/>
    <m/>
    <m/>
    <m/>
    <m/>
    <m/>
    <m/>
    <m/>
    <m/>
    <m/>
    <m/>
    <m/>
    <x v="912"/>
    <x v="26"/>
    <s v="1 (0)"/>
    <s v="1 "/>
    <n v="1"/>
  </r>
  <r>
    <x v="16"/>
    <m/>
    <m/>
    <m/>
    <m/>
    <m/>
    <m/>
    <m/>
    <m/>
    <m/>
    <m/>
    <m/>
    <m/>
    <m/>
    <x v="913"/>
    <x v="53"/>
    <s v="1 (0)"/>
    <s v="1 "/>
    <n v="1"/>
  </r>
  <r>
    <x v="16"/>
    <m/>
    <m/>
    <m/>
    <m/>
    <m/>
    <m/>
    <m/>
    <m/>
    <m/>
    <m/>
    <m/>
    <m/>
    <m/>
    <x v="753"/>
    <x v="49"/>
    <s v="1 (0)"/>
    <s v="1 "/>
    <n v="1"/>
  </r>
  <r>
    <x v="16"/>
    <m/>
    <m/>
    <m/>
    <m/>
    <m/>
    <m/>
    <m/>
    <m/>
    <m/>
    <m/>
    <m/>
    <m/>
    <m/>
    <x v="914"/>
    <x v="13"/>
    <s v="1 (0)"/>
    <s v="1 "/>
    <n v="1"/>
  </r>
  <r>
    <x v="16"/>
    <m/>
    <m/>
    <m/>
    <m/>
    <m/>
    <m/>
    <m/>
    <m/>
    <m/>
    <m/>
    <m/>
    <m/>
    <m/>
    <x v="545"/>
    <x v="5"/>
    <s v="1 (0)"/>
    <s v="1 "/>
    <n v="1"/>
  </r>
  <r>
    <x v="16"/>
    <m/>
    <m/>
    <m/>
    <m/>
    <m/>
    <m/>
    <m/>
    <m/>
    <m/>
    <m/>
    <m/>
    <m/>
    <m/>
    <x v="915"/>
    <x v="54"/>
    <s v="1 (1)"/>
    <s v="1 "/>
    <n v="1"/>
  </r>
  <r>
    <x v="16"/>
    <m/>
    <m/>
    <m/>
    <m/>
    <m/>
    <m/>
    <m/>
    <m/>
    <m/>
    <m/>
    <m/>
    <m/>
    <m/>
    <x v="916"/>
    <x v="27"/>
    <s v="1 (0)"/>
    <s v="1 "/>
    <n v="1"/>
  </r>
  <r>
    <x v="16"/>
    <m/>
    <m/>
    <m/>
    <m/>
    <m/>
    <m/>
    <m/>
    <m/>
    <m/>
    <m/>
    <m/>
    <m/>
    <m/>
    <x v="917"/>
    <x v="23"/>
    <s v="1 (0)"/>
    <s v="1 "/>
    <n v="1"/>
  </r>
  <r>
    <x v="16"/>
    <m/>
    <m/>
    <m/>
    <m/>
    <m/>
    <m/>
    <m/>
    <m/>
    <m/>
    <m/>
    <m/>
    <m/>
    <m/>
    <x v="918"/>
    <x v="49"/>
    <s v="1 (0)"/>
    <s v="1 "/>
    <n v="1"/>
  </r>
  <r>
    <x v="16"/>
    <m/>
    <m/>
    <m/>
    <m/>
    <m/>
    <m/>
    <m/>
    <m/>
    <m/>
    <m/>
    <m/>
    <m/>
    <m/>
    <x v="919"/>
    <x v="13"/>
    <s v="1 (0)"/>
    <s v="1 "/>
    <n v="1"/>
  </r>
  <r>
    <x v="16"/>
    <m/>
    <m/>
    <m/>
    <m/>
    <m/>
    <m/>
    <m/>
    <m/>
    <m/>
    <m/>
    <m/>
    <m/>
    <m/>
    <x v="838"/>
    <x v="45"/>
    <s v="1 (0)"/>
    <s v="1 "/>
    <n v="1"/>
  </r>
  <r>
    <x v="16"/>
    <m/>
    <m/>
    <m/>
    <m/>
    <m/>
    <m/>
    <m/>
    <m/>
    <m/>
    <m/>
    <m/>
    <m/>
    <m/>
    <x v="920"/>
    <x v="3"/>
    <s v="1 (0)"/>
    <s v="1 "/>
    <n v="1"/>
  </r>
  <r>
    <x v="16"/>
    <m/>
    <m/>
    <m/>
    <m/>
    <m/>
    <m/>
    <m/>
    <m/>
    <m/>
    <m/>
    <m/>
    <m/>
    <m/>
    <x v="841"/>
    <x v="59"/>
    <s v="1 (0)"/>
    <s v="1 "/>
    <n v="1"/>
  </r>
  <r>
    <x v="16"/>
    <m/>
    <m/>
    <m/>
    <m/>
    <m/>
    <m/>
    <m/>
    <m/>
    <m/>
    <m/>
    <m/>
    <m/>
    <m/>
    <x v="921"/>
    <x v="64"/>
    <s v="1 (0)"/>
    <s v="1 "/>
    <n v="1"/>
  </r>
  <r>
    <x v="16"/>
    <m/>
    <m/>
    <m/>
    <m/>
    <m/>
    <m/>
    <m/>
    <m/>
    <m/>
    <m/>
    <m/>
    <m/>
    <m/>
    <x v="922"/>
    <x v="18"/>
    <s v="1 (0)"/>
    <s v="1 "/>
    <n v="1"/>
  </r>
  <r>
    <x v="16"/>
    <m/>
    <m/>
    <m/>
    <m/>
    <m/>
    <m/>
    <m/>
    <m/>
    <m/>
    <m/>
    <m/>
    <m/>
    <m/>
    <x v="923"/>
    <x v="59"/>
    <s v="1 (0)"/>
    <s v="1 "/>
    <n v="1"/>
  </r>
  <r>
    <x v="16"/>
    <m/>
    <m/>
    <m/>
    <m/>
    <m/>
    <m/>
    <m/>
    <m/>
    <m/>
    <m/>
    <m/>
    <m/>
    <m/>
    <x v="924"/>
    <x v="2"/>
    <s v="1 (0)"/>
    <s v="1 "/>
    <n v="1"/>
  </r>
  <r>
    <x v="16"/>
    <m/>
    <m/>
    <m/>
    <m/>
    <m/>
    <m/>
    <m/>
    <m/>
    <m/>
    <m/>
    <m/>
    <m/>
    <m/>
    <x v="925"/>
    <x v="61"/>
    <s v="1 (0)"/>
    <s v="1 "/>
    <n v="1"/>
  </r>
  <r>
    <x v="16"/>
    <m/>
    <m/>
    <m/>
    <m/>
    <m/>
    <m/>
    <m/>
    <m/>
    <m/>
    <m/>
    <m/>
    <m/>
    <m/>
    <x v="926"/>
    <x v="61"/>
    <s v="1 (0)"/>
    <s v="1 "/>
    <n v="1"/>
  </r>
  <r>
    <x v="16"/>
    <m/>
    <m/>
    <m/>
    <m/>
    <m/>
    <m/>
    <m/>
    <m/>
    <m/>
    <m/>
    <m/>
    <m/>
    <m/>
    <x v="927"/>
    <x v="13"/>
    <s v="1 (0)"/>
    <s v="1 "/>
    <n v="1"/>
  </r>
  <r>
    <x v="16"/>
    <m/>
    <m/>
    <m/>
    <m/>
    <m/>
    <m/>
    <m/>
    <m/>
    <m/>
    <m/>
    <m/>
    <m/>
    <m/>
    <x v="928"/>
    <x v="59"/>
    <s v="1 (0)"/>
    <s v="1 "/>
    <n v="1"/>
  </r>
  <r>
    <x v="16"/>
    <m/>
    <m/>
    <m/>
    <m/>
    <m/>
    <m/>
    <m/>
    <m/>
    <m/>
    <m/>
    <m/>
    <m/>
    <m/>
    <x v="929"/>
    <x v="3"/>
    <s v="1 (0)"/>
    <s v="1 "/>
    <n v="1"/>
  </r>
  <r>
    <x v="16"/>
    <m/>
    <m/>
    <m/>
    <m/>
    <m/>
    <m/>
    <m/>
    <m/>
    <m/>
    <m/>
    <m/>
    <m/>
    <m/>
    <x v="930"/>
    <x v="58"/>
    <s v="1 (0)"/>
    <s v="1 "/>
    <n v="1"/>
  </r>
  <r>
    <x v="16"/>
    <m/>
    <m/>
    <m/>
    <m/>
    <m/>
    <m/>
    <m/>
    <m/>
    <m/>
    <m/>
    <m/>
    <m/>
    <m/>
    <x v="931"/>
    <x v="23"/>
    <s v="1 (0)"/>
    <s v="1 "/>
    <n v="1"/>
  </r>
  <r>
    <x v="16"/>
    <m/>
    <m/>
    <m/>
    <m/>
    <m/>
    <m/>
    <m/>
    <m/>
    <m/>
    <m/>
    <m/>
    <m/>
    <m/>
    <x v="932"/>
    <x v="49"/>
    <s v="1 (0)"/>
    <s v="1 "/>
    <n v="1"/>
  </r>
  <r>
    <x v="16"/>
    <m/>
    <m/>
    <m/>
    <m/>
    <m/>
    <m/>
    <m/>
    <m/>
    <m/>
    <m/>
    <m/>
    <m/>
    <m/>
    <x v="933"/>
    <x v="51"/>
    <s v="1 (0)"/>
    <s v="1 "/>
    <n v="1"/>
  </r>
  <r>
    <x v="16"/>
    <m/>
    <m/>
    <m/>
    <m/>
    <m/>
    <m/>
    <m/>
    <m/>
    <m/>
    <m/>
    <m/>
    <m/>
    <m/>
    <x v="934"/>
    <x v="59"/>
    <s v="1 (0)"/>
    <s v="1 "/>
    <n v="1"/>
  </r>
  <r>
    <x v="16"/>
    <m/>
    <m/>
    <m/>
    <m/>
    <m/>
    <m/>
    <m/>
    <m/>
    <m/>
    <m/>
    <m/>
    <m/>
    <m/>
    <x v="935"/>
    <x v="58"/>
    <s v="1 (0)"/>
    <s v="1 "/>
    <n v="1"/>
  </r>
  <r>
    <x v="16"/>
    <m/>
    <m/>
    <m/>
    <m/>
    <m/>
    <m/>
    <m/>
    <m/>
    <m/>
    <m/>
    <m/>
    <m/>
    <m/>
    <x v="936"/>
    <x v="2"/>
    <s v="1 (1)"/>
    <s v="1 "/>
    <n v="1"/>
  </r>
  <r>
    <x v="16"/>
    <m/>
    <m/>
    <m/>
    <m/>
    <m/>
    <m/>
    <m/>
    <m/>
    <m/>
    <m/>
    <m/>
    <m/>
    <m/>
    <x v="937"/>
    <x v="5"/>
    <s v="1 (0)"/>
    <s v="1 "/>
    <n v="1"/>
  </r>
  <r>
    <x v="16"/>
    <m/>
    <m/>
    <m/>
    <m/>
    <m/>
    <m/>
    <m/>
    <m/>
    <m/>
    <m/>
    <m/>
    <m/>
    <m/>
    <x v="938"/>
    <x v="2"/>
    <s v="1 (0)"/>
    <s v="1 "/>
    <n v="1"/>
  </r>
  <r>
    <x v="16"/>
    <m/>
    <m/>
    <m/>
    <m/>
    <m/>
    <m/>
    <m/>
    <m/>
    <m/>
    <m/>
    <m/>
    <m/>
    <m/>
    <x v="939"/>
    <x v="48"/>
    <s v="1 (0)"/>
    <s v="1 "/>
    <n v="1"/>
  </r>
  <r>
    <x v="16"/>
    <m/>
    <m/>
    <m/>
    <m/>
    <m/>
    <m/>
    <m/>
    <m/>
    <m/>
    <m/>
    <m/>
    <m/>
    <m/>
    <x v="940"/>
    <x v="34"/>
    <s v="1 (0)"/>
    <s v="1 "/>
    <n v="1"/>
  </r>
  <r>
    <x v="16"/>
    <m/>
    <m/>
    <m/>
    <m/>
    <m/>
    <m/>
    <m/>
    <m/>
    <m/>
    <m/>
    <m/>
    <m/>
    <m/>
    <x v="941"/>
    <x v="11"/>
    <s v="1 (0)"/>
    <s v="1 "/>
    <n v="1"/>
  </r>
  <r>
    <x v="16"/>
    <m/>
    <m/>
    <m/>
    <m/>
    <m/>
    <m/>
    <m/>
    <m/>
    <m/>
    <m/>
    <m/>
    <m/>
    <m/>
    <x v="942"/>
    <x v="13"/>
    <s v="1 (0)"/>
    <s v="1 "/>
    <n v="1"/>
  </r>
  <r>
    <x v="16"/>
    <m/>
    <m/>
    <m/>
    <m/>
    <m/>
    <m/>
    <m/>
    <m/>
    <m/>
    <m/>
    <m/>
    <m/>
    <m/>
    <x v="943"/>
    <x v="49"/>
    <s v="1 (0)"/>
    <s v="1 "/>
    <n v="1"/>
  </r>
  <r>
    <x v="16"/>
    <m/>
    <m/>
    <m/>
    <m/>
    <m/>
    <m/>
    <m/>
    <m/>
    <m/>
    <m/>
    <m/>
    <m/>
    <m/>
    <x v="944"/>
    <x v="21"/>
    <s v="1 (0)"/>
    <s v="1 "/>
    <n v="1"/>
  </r>
  <r>
    <x v="16"/>
    <m/>
    <m/>
    <m/>
    <m/>
    <m/>
    <m/>
    <m/>
    <m/>
    <m/>
    <m/>
    <m/>
    <m/>
    <m/>
    <x v="945"/>
    <x v="49"/>
    <s v="1 (0)"/>
    <s v="1 "/>
    <n v="1"/>
  </r>
  <r>
    <x v="16"/>
    <m/>
    <m/>
    <m/>
    <m/>
    <m/>
    <m/>
    <m/>
    <m/>
    <m/>
    <m/>
    <m/>
    <m/>
    <m/>
    <x v="946"/>
    <x v="27"/>
    <s v="1 (0)"/>
    <s v="1 "/>
    <n v="1"/>
  </r>
  <r>
    <x v="16"/>
    <m/>
    <m/>
    <m/>
    <m/>
    <m/>
    <m/>
    <m/>
    <m/>
    <m/>
    <m/>
    <m/>
    <m/>
    <m/>
    <x v="947"/>
    <x v="61"/>
    <s v="1 (0)"/>
    <s v="1 "/>
    <n v="1"/>
  </r>
  <r>
    <x v="16"/>
    <m/>
    <m/>
    <m/>
    <m/>
    <m/>
    <m/>
    <m/>
    <m/>
    <m/>
    <m/>
    <m/>
    <m/>
    <m/>
    <x v="948"/>
    <x v="19"/>
    <s v="1 (0)"/>
    <s v="1 "/>
    <n v="1"/>
  </r>
  <r>
    <x v="16"/>
    <m/>
    <m/>
    <m/>
    <m/>
    <m/>
    <m/>
    <m/>
    <m/>
    <m/>
    <m/>
    <m/>
    <m/>
    <m/>
    <x v="949"/>
    <x v="54"/>
    <s v="1 (0)"/>
    <s v="1 "/>
    <n v="1"/>
  </r>
  <r>
    <x v="16"/>
    <m/>
    <m/>
    <m/>
    <m/>
    <m/>
    <m/>
    <m/>
    <m/>
    <m/>
    <m/>
    <m/>
    <m/>
    <m/>
    <x v="950"/>
    <x v="54"/>
    <s v="1 (0)"/>
    <s v="1 "/>
    <n v="1"/>
  </r>
  <r>
    <x v="16"/>
    <m/>
    <m/>
    <m/>
    <m/>
    <m/>
    <m/>
    <m/>
    <m/>
    <m/>
    <m/>
    <m/>
    <m/>
    <m/>
    <x v="951"/>
    <x v="7"/>
    <s v="1 (0)"/>
    <s v="1 "/>
    <n v="1"/>
  </r>
  <r>
    <x v="16"/>
    <m/>
    <m/>
    <m/>
    <m/>
    <m/>
    <m/>
    <m/>
    <m/>
    <m/>
    <m/>
    <m/>
    <m/>
    <m/>
    <x v="952"/>
    <x v="18"/>
    <s v="1 (0)"/>
    <s v="1 "/>
    <n v="1"/>
  </r>
  <r>
    <x v="16"/>
    <m/>
    <m/>
    <m/>
    <m/>
    <m/>
    <m/>
    <m/>
    <m/>
    <m/>
    <m/>
    <m/>
    <m/>
    <m/>
    <x v="953"/>
    <x v="21"/>
    <s v="1 (0)"/>
    <s v="1 "/>
    <n v="1"/>
  </r>
  <r>
    <x v="16"/>
    <m/>
    <m/>
    <m/>
    <m/>
    <m/>
    <m/>
    <m/>
    <m/>
    <m/>
    <m/>
    <m/>
    <m/>
    <m/>
    <x v="954"/>
    <x v="21"/>
    <s v="1 (0)"/>
    <s v="1 "/>
    <n v="1"/>
  </r>
  <r>
    <x v="16"/>
    <m/>
    <m/>
    <m/>
    <m/>
    <m/>
    <m/>
    <m/>
    <m/>
    <m/>
    <m/>
    <m/>
    <m/>
    <m/>
    <x v="955"/>
    <x v="51"/>
    <s v="1 (0)"/>
    <s v="1 "/>
    <n v="1"/>
  </r>
  <r>
    <x v="16"/>
    <m/>
    <m/>
    <m/>
    <m/>
    <m/>
    <m/>
    <m/>
    <m/>
    <m/>
    <m/>
    <m/>
    <m/>
    <m/>
    <x v="956"/>
    <x v="51"/>
    <s v="1 (0)"/>
    <s v="1 "/>
    <n v="1"/>
  </r>
  <r>
    <x v="16"/>
    <m/>
    <m/>
    <m/>
    <m/>
    <m/>
    <m/>
    <m/>
    <m/>
    <m/>
    <m/>
    <m/>
    <m/>
    <m/>
    <x v="868"/>
    <x v="49"/>
    <s v="1 (0)"/>
    <s v="1 "/>
    <n v="1"/>
  </r>
  <r>
    <x v="16"/>
    <m/>
    <m/>
    <m/>
    <m/>
    <m/>
    <m/>
    <m/>
    <m/>
    <m/>
    <m/>
    <m/>
    <m/>
    <m/>
    <x v="957"/>
    <x v="23"/>
    <s v="1 (0)"/>
    <s v="1 "/>
    <n v="1"/>
  </r>
  <r>
    <x v="17"/>
    <m/>
    <m/>
    <m/>
    <m/>
    <m/>
    <m/>
    <m/>
    <m/>
    <m/>
    <m/>
    <m/>
    <m/>
    <m/>
    <x v="871"/>
    <x v="13"/>
    <s v="5 (0)"/>
    <s v="5 "/>
    <n v="5"/>
  </r>
  <r>
    <x v="17"/>
    <m/>
    <m/>
    <m/>
    <m/>
    <m/>
    <m/>
    <m/>
    <m/>
    <m/>
    <m/>
    <m/>
    <m/>
    <m/>
    <x v="901"/>
    <x v="1"/>
    <s v="3 (0)"/>
    <s v="3 "/>
    <n v="3"/>
  </r>
  <r>
    <x v="17"/>
    <m/>
    <m/>
    <m/>
    <m/>
    <m/>
    <m/>
    <m/>
    <m/>
    <m/>
    <m/>
    <m/>
    <m/>
    <m/>
    <x v="958"/>
    <x v="18"/>
    <s v="3 (2)"/>
    <s v="3 "/>
    <n v="3"/>
  </r>
  <r>
    <x v="17"/>
    <m/>
    <m/>
    <m/>
    <m/>
    <m/>
    <m/>
    <m/>
    <m/>
    <m/>
    <m/>
    <m/>
    <m/>
    <m/>
    <x v="959"/>
    <x v="18"/>
    <s v="3 (1)"/>
    <s v="3 "/>
    <n v="3"/>
  </r>
  <r>
    <x v="17"/>
    <m/>
    <m/>
    <m/>
    <m/>
    <m/>
    <m/>
    <m/>
    <m/>
    <m/>
    <m/>
    <m/>
    <m/>
    <m/>
    <x v="785"/>
    <x v="6"/>
    <s v="3 (0)"/>
    <s v="3 "/>
    <n v="3"/>
  </r>
  <r>
    <x v="17"/>
    <m/>
    <m/>
    <m/>
    <m/>
    <m/>
    <m/>
    <m/>
    <m/>
    <m/>
    <m/>
    <m/>
    <m/>
    <m/>
    <x v="960"/>
    <x v="13"/>
    <s v="3 (0)"/>
    <s v="3 "/>
    <n v="3"/>
  </r>
  <r>
    <x v="17"/>
    <m/>
    <m/>
    <m/>
    <m/>
    <m/>
    <m/>
    <m/>
    <m/>
    <m/>
    <m/>
    <m/>
    <m/>
    <m/>
    <x v="961"/>
    <x v="1"/>
    <s v="3 (0)"/>
    <s v="3 "/>
    <n v="3"/>
  </r>
  <r>
    <x v="17"/>
    <m/>
    <m/>
    <m/>
    <m/>
    <m/>
    <m/>
    <m/>
    <m/>
    <m/>
    <m/>
    <m/>
    <m/>
    <m/>
    <x v="781"/>
    <x v="5"/>
    <s v="3 (0)"/>
    <s v="3 "/>
    <n v="3"/>
  </r>
  <r>
    <x v="17"/>
    <m/>
    <m/>
    <m/>
    <m/>
    <m/>
    <m/>
    <m/>
    <m/>
    <m/>
    <m/>
    <m/>
    <m/>
    <m/>
    <x v="806"/>
    <x v="6"/>
    <s v="3 (2)"/>
    <s v="3 "/>
    <n v="3"/>
  </r>
  <r>
    <x v="17"/>
    <m/>
    <m/>
    <m/>
    <m/>
    <m/>
    <m/>
    <m/>
    <m/>
    <m/>
    <m/>
    <m/>
    <m/>
    <m/>
    <x v="962"/>
    <x v="5"/>
    <s v="2 (0)"/>
    <s v="2 "/>
    <n v="2"/>
  </r>
  <r>
    <x v="17"/>
    <m/>
    <m/>
    <m/>
    <m/>
    <m/>
    <m/>
    <m/>
    <m/>
    <m/>
    <m/>
    <m/>
    <m/>
    <m/>
    <x v="963"/>
    <x v="23"/>
    <s v="2 (0)"/>
    <s v="2 "/>
    <n v="2"/>
  </r>
  <r>
    <x v="17"/>
    <m/>
    <m/>
    <m/>
    <m/>
    <m/>
    <m/>
    <m/>
    <m/>
    <m/>
    <m/>
    <m/>
    <m/>
    <m/>
    <x v="964"/>
    <x v="7"/>
    <s v="2 (0)"/>
    <s v="2 "/>
    <n v="2"/>
  </r>
  <r>
    <x v="17"/>
    <m/>
    <m/>
    <m/>
    <m/>
    <m/>
    <m/>
    <m/>
    <m/>
    <m/>
    <m/>
    <m/>
    <m/>
    <m/>
    <x v="965"/>
    <x v="65"/>
    <s v="2 (0)"/>
    <s v="2 "/>
    <n v="2"/>
  </r>
  <r>
    <x v="17"/>
    <m/>
    <m/>
    <m/>
    <m/>
    <m/>
    <m/>
    <m/>
    <m/>
    <m/>
    <m/>
    <m/>
    <m/>
    <m/>
    <x v="903"/>
    <x v="64"/>
    <s v="2 (0)"/>
    <s v="2 "/>
    <n v="2"/>
  </r>
  <r>
    <x v="17"/>
    <m/>
    <m/>
    <m/>
    <m/>
    <m/>
    <m/>
    <m/>
    <m/>
    <m/>
    <m/>
    <m/>
    <m/>
    <m/>
    <x v="966"/>
    <x v="66"/>
    <s v="2 (1)"/>
    <s v="2 "/>
    <n v="2"/>
  </r>
  <r>
    <x v="17"/>
    <m/>
    <m/>
    <m/>
    <m/>
    <m/>
    <m/>
    <m/>
    <m/>
    <m/>
    <m/>
    <m/>
    <m/>
    <m/>
    <x v="967"/>
    <x v="15"/>
    <s v="2 (0)"/>
    <s v="2 "/>
    <n v="2"/>
  </r>
  <r>
    <x v="17"/>
    <m/>
    <m/>
    <m/>
    <m/>
    <m/>
    <m/>
    <m/>
    <m/>
    <m/>
    <m/>
    <m/>
    <m/>
    <m/>
    <x v="968"/>
    <x v="26"/>
    <s v="2 (0)"/>
    <s v="2 "/>
    <n v="2"/>
  </r>
  <r>
    <x v="17"/>
    <m/>
    <m/>
    <m/>
    <m/>
    <m/>
    <m/>
    <m/>
    <m/>
    <m/>
    <m/>
    <m/>
    <m/>
    <m/>
    <x v="969"/>
    <x v="34"/>
    <s v="2 (0)"/>
    <s v="2 "/>
    <n v="2"/>
  </r>
  <r>
    <x v="17"/>
    <m/>
    <m/>
    <m/>
    <m/>
    <m/>
    <m/>
    <m/>
    <m/>
    <m/>
    <m/>
    <m/>
    <m/>
    <m/>
    <x v="970"/>
    <x v="14"/>
    <s v="2 (0)"/>
    <s v="2 "/>
    <n v="2"/>
  </r>
  <r>
    <x v="17"/>
    <m/>
    <m/>
    <m/>
    <m/>
    <m/>
    <m/>
    <m/>
    <m/>
    <m/>
    <m/>
    <m/>
    <m/>
    <m/>
    <x v="971"/>
    <x v="67"/>
    <s v="2 (0)"/>
    <s v="2 "/>
    <n v="2"/>
  </r>
  <r>
    <x v="17"/>
    <m/>
    <m/>
    <m/>
    <m/>
    <m/>
    <m/>
    <m/>
    <m/>
    <m/>
    <m/>
    <m/>
    <m/>
    <m/>
    <x v="972"/>
    <x v="13"/>
    <s v="2 (0)"/>
    <s v="2 "/>
    <n v="2"/>
  </r>
  <r>
    <x v="17"/>
    <m/>
    <m/>
    <m/>
    <m/>
    <m/>
    <m/>
    <m/>
    <m/>
    <m/>
    <m/>
    <m/>
    <m/>
    <m/>
    <x v="973"/>
    <x v="68"/>
    <s v="2 (1)"/>
    <s v="2 "/>
    <n v="2"/>
  </r>
  <r>
    <x v="17"/>
    <m/>
    <m/>
    <m/>
    <m/>
    <m/>
    <m/>
    <m/>
    <m/>
    <m/>
    <m/>
    <m/>
    <m/>
    <m/>
    <x v="974"/>
    <x v="64"/>
    <s v="2 (0)"/>
    <s v="2 "/>
    <n v="2"/>
  </r>
  <r>
    <x v="17"/>
    <m/>
    <m/>
    <m/>
    <m/>
    <m/>
    <m/>
    <m/>
    <m/>
    <m/>
    <m/>
    <m/>
    <m/>
    <m/>
    <x v="975"/>
    <x v="14"/>
    <s v="2 (0)"/>
    <s v="2 "/>
    <n v="2"/>
  </r>
  <r>
    <x v="17"/>
    <m/>
    <m/>
    <m/>
    <m/>
    <m/>
    <m/>
    <m/>
    <m/>
    <m/>
    <m/>
    <m/>
    <m/>
    <m/>
    <x v="976"/>
    <x v="6"/>
    <s v="2 (0)"/>
    <s v="2 "/>
    <n v="2"/>
  </r>
  <r>
    <x v="17"/>
    <m/>
    <m/>
    <m/>
    <m/>
    <m/>
    <m/>
    <m/>
    <m/>
    <m/>
    <m/>
    <m/>
    <m/>
    <m/>
    <x v="955"/>
    <x v="51"/>
    <s v="2 (0)"/>
    <s v="2 "/>
    <n v="2"/>
  </r>
  <r>
    <x v="17"/>
    <m/>
    <m/>
    <m/>
    <m/>
    <m/>
    <m/>
    <m/>
    <m/>
    <m/>
    <m/>
    <m/>
    <m/>
    <m/>
    <x v="878"/>
    <x v="49"/>
    <s v="1 (0)"/>
    <s v="1 "/>
    <n v="1"/>
  </r>
  <r>
    <x v="17"/>
    <m/>
    <m/>
    <m/>
    <m/>
    <m/>
    <m/>
    <m/>
    <m/>
    <m/>
    <m/>
    <m/>
    <m/>
    <m/>
    <x v="977"/>
    <x v="55"/>
    <s v="1 (0)"/>
    <s v="1 "/>
    <n v="1"/>
  </r>
  <r>
    <x v="17"/>
    <m/>
    <m/>
    <m/>
    <m/>
    <m/>
    <m/>
    <m/>
    <m/>
    <m/>
    <m/>
    <m/>
    <m/>
    <m/>
    <x v="736"/>
    <x v="55"/>
    <s v="1 (0)"/>
    <s v="1 "/>
    <n v="1"/>
  </r>
  <r>
    <x v="17"/>
    <m/>
    <m/>
    <m/>
    <m/>
    <m/>
    <m/>
    <m/>
    <m/>
    <m/>
    <m/>
    <m/>
    <m/>
    <m/>
    <x v="978"/>
    <x v="19"/>
    <s v="1 (0)"/>
    <s v="1 "/>
    <n v="1"/>
  </r>
  <r>
    <x v="17"/>
    <m/>
    <m/>
    <m/>
    <m/>
    <m/>
    <m/>
    <m/>
    <m/>
    <m/>
    <m/>
    <m/>
    <m/>
    <m/>
    <x v="979"/>
    <x v="65"/>
    <s v="1 (0)"/>
    <s v="1 "/>
    <n v="1"/>
  </r>
  <r>
    <x v="17"/>
    <m/>
    <m/>
    <m/>
    <m/>
    <m/>
    <m/>
    <m/>
    <m/>
    <m/>
    <m/>
    <m/>
    <m/>
    <m/>
    <x v="980"/>
    <x v="69"/>
    <s v="1 (1)"/>
    <s v="1 "/>
    <n v="1"/>
  </r>
  <r>
    <x v="17"/>
    <m/>
    <m/>
    <m/>
    <m/>
    <m/>
    <m/>
    <m/>
    <m/>
    <m/>
    <m/>
    <m/>
    <m/>
    <m/>
    <x v="981"/>
    <x v="1"/>
    <s v="1 (0)"/>
    <s v="1 "/>
    <n v="1"/>
  </r>
  <r>
    <x v="17"/>
    <m/>
    <m/>
    <m/>
    <m/>
    <m/>
    <m/>
    <m/>
    <m/>
    <m/>
    <m/>
    <m/>
    <m/>
    <m/>
    <x v="982"/>
    <x v="40"/>
    <s v="1 (0)"/>
    <s v="1 "/>
    <n v="1"/>
  </r>
  <r>
    <x v="17"/>
    <m/>
    <m/>
    <m/>
    <m/>
    <m/>
    <m/>
    <m/>
    <m/>
    <m/>
    <m/>
    <m/>
    <m/>
    <m/>
    <x v="983"/>
    <x v="15"/>
    <s v="1 (0)"/>
    <s v="1 "/>
    <n v="1"/>
  </r>
  <r>
    <x v="17"/>
    <m/>
    <m/>
    <m/>
    <m/>
    <m/>
    <m/>
    <m/>
    <m/>
    <m/>
    <m/>
    <m/>
    <m/>
    <m/>
    <x v="811"/>
    <x v="26"/>
    <s v="1 (0)"/>
    <s v="1 "/>
    <n v="1"/>
  </r>
  <r>
    <x v="17"/>
    <m/>
    <m/>
    <m/>
    <m/>
    <m/>
    <m/>
    <m/>
    <m/>
    <m/>
    <m/>
    <m/>
    <m/>
    <m/>
    <x v="984"/>
    <x v="1"/>
    <s v="1 (0)"/>
    <s v="1 "/>
    <n v="1"/>
  </r>
  <r>
    <x v="17"/>
    <m/>
    <m/>
    <m/>
    <m/>
    <m/>
    <m/>
    <m/>
    <m/>
    <m/>
    <m/>
    <m/>
    <m/>
    <m/>
    <x v="985"/>
    <x v="26"/>
    <s v="1 (0)"/>
    <s v="1 "/>
    <n v="1"/>
  </r>
  <r>
    <x v="17"/>
    <m/>
    <m/>
    <m/>
    <m/>
    <m/>
    <m/>
    <m/>
    <m/>
    <m/>
    <m/>
    <m/>
    <m/>
    <m/>
    <x v="986"/>
    <x v="34"/>
    <s v="1 (1)"/>
    <s v="1 "/>
    <n v="1"/>
  </r>
  <r>
    <x v="17"/>
    <m/>
    <m/>
    <m/>
    <m/>
    <m/>
    <m/>
    <m/>
    <m/>
    <m/>
    <m/>
    <m/>
    <m/>
    <m/>
    <x v="987"/>
    <x v="26"/>
    <s v="1 (0)"/>
    <s v="1 "/>
    <n v="1"/>
  </r>
  <r>
    <x v="17"/>
    <m/>
    <m/>
    <m/>
    <m/>
    <m/>
    <m/>
    <m/>
    <m/>
    <m/>
    <m/>
    <m/>
    <m/>
    <m/>
    <x v="881"/>
    <x v="11"/>
    <s v="1 (0)"/>
    <s v="1 "/>
    <n v="1"/>
  </r>
  <r>
    <x v="17"/>
    <m/>
    <m/>
    <m/>
    <m/>
    <m/>
    <m/>
    <m/>
    <m/>
    <m/>
    <m/>
    <m/>
    <m/>
    <m/>
    <x v="988"/>
    <x v="34"/>
    <s v="1 (0)"/>
    <s v="1 "/>
    <n v="1"/>
  </r>
  <r>
    <x v="17"/>
    <m/>
    <m/>
    <m/>
    <m/>
    <m/>
    <m/>
    <m/>
    <m/>
    <m/>
    <m/>
    <m/>
    <m/>
    <m/>
    <x v="902"/>
    <x v="14"/>
    <s v="1 (0)"/>
    <s v="1 "/>
    <n v="1"/>
  </r>
  <r>
    <x v="17"/>
    <m/>
    <m/>
    <m/>
    <m/>
    <m/>
    <m/>
    <m/>
    <m/>
    <m/>
    <m/>
    <m/>
    <m/>
    <m/>
    <x v="989"/>
    <x v="3"/>
    <s v="1 (0)"/>
    <s v="1 "/>
    <n v="1"/>
  </r>
  <r>
    <x v="17"/>
    <m/>
    <m/>
    <m/>
    <m/>
    <m/>
    <m/>
    <m/>
    <m/>
    <m/>
    <m/>
    <m/>
    <m/>
    <m/>
    <x v="990"/>
    <x v="66"/>
    <s v="1 (0)"/>
    <s v="1 "/>
    <n v="1"/>
  </r>
  <r>
    <x v="17"/>
    <m/>
    <m/>
    <m/>
    <m/>
    <m/>
    <m/>
    <m/>
    <m/>
    <m/>
    <m/>
    <m/>
    <m/>
    <m/>
    <x v="991"/>
    <x v="70"/>
    <s v="1 (0)"/>
    <s v="1 "/>
    <n v="1"/>
  </r>
  <r>
    <x v="17"/>
    <m/>
    <m/>
    <m/>
    <m/>
    <m/>
    <m/>
    <m/>
    <m/>
    <m/>
    <m/>
    <m/>
    <m/>
    <m/>
    <x v="992"/>
    <x v="7"/>
    <s v="1 (0)"/>
    <s v="1 "/>
    <n v="1"/>
  </r>
  <r>
    <x v="17"/>
    <m/>
    <m/>
    <m/>
    <m/>
    <m/>
    <m/>
    <m/>
    <m/>
    <m/>
    <m/>
    <m/>
    <m/>
    <m/>
    <x v="993"/>
    <x v="5"/>
    <s v="1 (0)"/>
    <s v="1 "/>
    <n v="1"/>
  </r>
  <r>
    <x v="17"/>
    <m/>
    <m/>
    <m/>
    <m/>
    <m/>
    <m/>
    <m/>
    <m/>
    <m/>
    <m/>
    <m/>
    <m/>
    <m/>
    <x v="994"/>
    <x v="13"/>
    <s v="1 (0)"/>
    <s v="1 "/>
    <n v="1"/>
  </r>
  <r>
    <x v="17"/>
    <m/>
    <m/>
    <m/>
    <m/>
    <m/>
    <m/>
    <m/>
    <m/>
    <m/>
    <m/>
    <m/>
    <m/>
    <m/>
    <x v="995"/>
    <x v="14"/>
    <s v="1 (0)"/>
    <s v="1 "/>
    <n v="1"/>
  </r>
  <r>
    <x v="17"/>
    <m/>
    <m/>
    <m/>
    <m/>
    <m/>
    <m/>
    <m/>
    <m/>
    <m/>
    <m/>
    <m/>
    <m/>
    <m/>
    <x v="996"/>
    <x v="5"/>
    <s v="1 (0)"/>
    <s v="1 "/>
    <n v="1"/>
  </r>
  <r>
    <x v="17"/>
    <m/>
    <m/>
    <m/>
    <m/>
    <m/>
    <m/>
    <m/>
    <m/>
    <m/>
    <m/>
    <m/>
    <m/>
    <m/>
    <x v="997"/>
    <x v="40"/>
    <s v="1 (0)"/>
    <s v="1 "/>
    <n v="1"/>
  </r>
  <r>
    <x v="17"/>
    <m/>
    <m/>
    <m/>
    <m/>
    <m/>
    <m/>
    <m/>
    <m/>
    <m/>
    <m/>
    <m/>
    <m/>
    <m/>
    <x v="884"/>
    <x v="51"/>
    <s v="1 (0)"/>
    <s v="1 "/>
    <n v="1"/>
  </r>
  <r>
    <x v="17"/>
    <m/>
    <m/>
    <m/>
    <m/>
    <m/>
    <m/>
    <m/>
    <m/>
    <m/>
    <m/>
    <m/>
    <m/>
    <m/>
    <x v="998"/>
    <x v="14"/>
    <s v="1 (0)"/>
    <s v="1 "/>
    <n v="1"/>
  </r>
  <r>
    <x v="17"/>
    <m/>
    <m/>
    <m/>
    <m/>
    <m/>
    <m/>
    <m/>
    <m/>
    <m/>
    <m/>
    <m/>
    <m/>
    <m/>
    <x v="999"/>
    <x v="69"/>
    <s v="1 (0)"/>
    <s v="1 "/>
    <n v="1"/>
  </r>
  <r>
    <x v="17"/>
    <m/>
    <m/>
    <m/>
    <m/>
    <m/>
    <m/>
    <m/>
    <m/>
    <m/>
    <m/>
    <m/>
    <m/>
    <m/>
    <x v="1000"/>
    <x v="69"/>
    <s v="1 (0)"/>
    <s v="1 "/>
    <n v="1"/>
  </r>
  <r>
    <x v="17"/>
    <m/>
    <m/>
    <m/>
    <m/>
    <m/>
    <m/>
    <m/>
    <m/>
    <m/>
    <m/>
    <m/>
    <m/>
    <m/>
    <x v="1001"/>
    <x v="14"/>
    <s v="1 (0)"/>
    <s v="1 "/>
    <n v="1"/>
  </r>
  <r>
    <x v="17"/>
    <m/>
    <m/>
    <m/>
    <m/>
    <m/>
    <m/>
    <m/>
    <m/>
    <m/>
    <m/>
    <m/>
    <m/>
    <m/>
    <x v="1002"/>
    <x v="71"/>
    <s v="1 (0)"/>
    <s v="1 "/>
    <n v="1"/>
  </r>
  <r>
    <x v="17"/>
    <m/>
    <m/>
    <m/>
    <m/>
    <m/>
    <m/>
    <m/>
    <m/>
    <m/>
    <m/>
    <m/>
    <m/>
    <m/>
    <x v="1003"/>
    <x v="14"/>
    <s v="1 (0)"/>
    <s v="1 "/>
    <n v="1"/>
  </r>
  <r>
    <x v="17"/>
    <m/>
    <m/>
    <m/>
    <m/>
    <m/>
    <m/>
    <m/>
    <m/>
    <m/>
    <m/>
    <m/>
    <m/>
    <m/>
    <x v="1004"/>
    <x v="41"/>
    <s v="1 (0)"/>
    <s v="1 "/>
    <n v="1"/>
  </r>
  <r>
    <x v="17"/>
    <m/>
    <m/>
    <m/>
    <m/>
    <m/>
    <m/>
    <m/>
    <m/>
    <m/>
    <m/>
    <m/>
    <m/>
    <m/>
    <x v="1005"/>
    <x v="41"/>
    <s v="1 (0)"/>
    <s v="1 "/>
    <n v="1"/>
  </r>
  <r>
    <x v="17"/>
    <m/>
    <m/>
    <m/>
    <m/>
    <m/>
    <m/>
    <m/>
    <m/>
    <m/>
    <m/>
    <m/>
    <m/>
    <m/>
    <x v="544"/>
    <x v="18"/>
    <s v="1 (0)"/>
    <s v="1 "/>
    <n v="1"/>
  </r>
  <r>
    <x v="17"/>
    <m/>
    <m/>
    <m/>
    <m/>
    <m/>
    <m/>
    <m/>
    <m/>
    <m/>
    <m/>
    <m/>
    <m/>
    <m/>
    <x v="1006"/>
    <x v="5"/>
    <s v="1 (0)"/>
    <s v="1 "/>
    <n v="1"/>
  </r>
  <r>
    <x v="17"/>
    <m/>
    <m/>
    <m/>
    <m/>
    <m/>
    <m/>
    <m/>
    <m/>
    <m/>
    <m/>
    <m/>
    <m/>
    <m/>
    <x v="1007"/>
    <x v="72"/>
    <s v="1 (0)"/>
    <s v="1 "/>
    <n v="1"/>
  </r>
  <r>
    <x v="17"/>
    <m/>
    <m/>
    <m/>
    <m/>
    <m/>
    <m/>
    <m/>
    <m/>
    <m/>
    <m/>
    <m/>
    <m/>
    <m/>
    <x v="1008"/>
    <x v="5"/>
    <s v="1 (0)"/>
    <s v="1 "/>
    <n v="1"/>
  </r>
  <r>
    <x v="17"/>
    <m/>
    <m/>
    <m/>
    <m/>
    <m/>
    <m/>
    <m/>
    <m/>
    <m/>
    <m/>
    <m/>
    <m/>
    <m/>
    <x v="1009"/>
    <x v="68"/>
    <s v="1 (0)"/>
    <s v="1 "/>
    <n v="1"/>
  </r>
  <r>
    <x v="17"/>
    <m/>
    <m/>
    <m/>
    <m/>
    <m/>
    <m/>
    <m/>
    <m/>
    <m/>
    <m/>
    <m/>
    <m/>
    <m/>
    <x v="1010"/>
    <x v="66"/>
    <s v="1 (1)"/>
    <s v="1 "/>
    <n v="1"/>
  </r>
  <r>
    <x v="17"/>
    <m/>
    <m/>
    <m/>
    <m/>
    <m/>
    <m/>
    <m/>
    <m/>
    <m/>
    <m/>
    <m/>
    <m/>
    <m/>
    <x v="1011"/>
    <x v="64"/>
    <s v="1 (0)"/>
    <s v="1 "/>
    <n v="1"/>
  </r>
  <r>
    <x v="17"/>
    <m/>
    <m/>
    <m/>
    <m/>
    <m/>
    <m/>
    <m/>
    <m/>
    <m/>
    <m/>
    <m/>
    <m/>
    <m/>
    <x v="1012"/>
    <x v="65"/>
    <s v="1 (0)"/>
    <s v="1 "/>
    <n v="1"/>
  </r>
  <r>
    <x v="17"/>
    <m/>
    <m/>
    <m/>
    <m/>
    <m/>
    <m/>
    <m/>
    <m/>
    <m/>
    <m/>
    <m/>
    <m/>
    <m/>
    <x v="1013"/>
    <x v="67"/>
    <s v="1 (0)"/>
    <s v="1 "/>
    <n v="1"/>
  </r>
  <r>
    <x v="17"/>
    <m/>
    <m/>
    <m/>
    <m/>
    <m/>
    <m/>
    <m/>
    <m/>
    <m/>
    <m/>
    <m/>
    <m/>
    <m/>
    <x v="1014"/>
    <x v="66"/>
    <s v="1 (0)"/>
    <s v="1 "/>
    <n v="1"/>
  </r>
  <r>
    <x v="17"/>
    <m/>
    <m/>
    <m/>
    <m/>
    <m/>
    <m/>
    <m/>
    <m/>
    <m/>
    <m/>
    <m/>
    <m/>
    <m/>
    <x v="1015"/>
    <x v="58"/>
    <s v="1 (0)"/>
    <s v="1 "/>
    <n v="1"/>
  </r>
  <r>
    <x v="17"/>
    <m/>
    <m/>
    <m/>
    <m/>
    <m/>
    <m/>
    <m/>
    <m/>
    <m/>
    <m/>
    <m/>
    <m/>
    <m/>
    <x v="1016"/>
    <x v="13"/>
    <s v="1 (0)"/>
    <s v="1 "/>
    <n v="1"/>
  </r>
  <r>
    <x v="17"/>
    <m/>
    <m/>
    <m/>
    <m/>
    <m/>
    <m/>
    <m/>
    <m/>
    <m/>
    <m/>
    <m/>
    <m/>
    <m/>
    <x v="754"/>
    <x v="19"/>
    <s v="1 (0)"/>
    <s v="1 "/>
    <n v="1"/>
  </r>
  <r>
    <x v="17"/>
    <m/>
    <m/>
    <m/>
    <m/>
    <m/>
    <m/>
    <m/>
    <m/>
    <m/>
    <m/>
    <m/>
    <m/>
    <m/>
    <x v="1017"/>
    <x v="49"/>
    <s v="1 (0)"/>
    <s v="1 "/>
    <n v="1"/>
  </r>
  <r>
    <x v="17"/>
    <m/>
    <m/>
    <m/>
    <m/>
    <m/>
    <m/>
    <m/>
    <m/>
    <m/>
    <m/>
    <m/>
    <m/>
    <m/>
    <x v="1018"/>
    <x v="19"/>
    <s v="1 (0)"/>
    <s v="1 "/>
    <n v="1"/>
  </r>
  <r>
    <x v="17"/>
    <m/>
    <m/>
    <m/>
    <m/>
    <m/>
    <m/>
    <m/>
    <m/>
    <m/>
    <m/>
    <m/>
    <m/>
    <m/>
    <x v="1019"/>
    <x v="7"/>
    <s v="1 (0)"/>
    <s v="1 "/>
    <n v="1"/>
  </r>
  <r>
    <x v="17"/>
    <m/>
    <m/>
    <m/>
    <m/>
    <m/>
    <m/>
    <m/>
    <m/>
    <m/>
    <m/>
    <m/>
    <m/>
    <m/>
    <x v="1020"/>
    <x v="1"/>
    <s v="1 (0)"/>
    <s v="1 "/>
    <n v="1"/>
  </r>
  <r>
    <x v="17"/>
    <m/>
    <m/>
    <m/>
    <m/>
    <m/>
    <m/>
    <m/>
    <m/>
    <m/>
    <m/>
    <m/>
    <m/>
    <m/>
    <x v="1021"/>
    <x v="41"/>
    <s v="1 (0)"/>
    <s v="1 "/>
    <n v="1"/>
  </r>
  <r>
    <x v="17"/>
    <m/>
    <m/>
    <m/>
    <m/>
    <m/>
    <m/>
    <m/>
    <m/>
    <m/>
    <m/>
    <m/>
    <m/>
    <m/>
    <x v="1022"/>
    <x v="65"/>
    <s v="1 (1)"/>
    <s v="1 "/>
    <n v="1"/>
  </r>
  <r>
    <x v="17"/>
    <m/>
    <m/>
    <m/>
    <m/>
    <m/>
    <m/>
    <m/>
    <m/>
    <m/>
    <m/>
    <m/>
    <m/>
    <m/>
    <x v="1023"/>
    <x v="69"/>
    <s v="1 (0)"/>
    <s v="1 "/>
    <n v="1"/>
  </r>
  <r>
    <x v="17"/>
    <m/>
    <m/>
    <m/>
    <m/>
    <m/>
    <m/>
    <m/>
    <m/>
    <m/>
    <m/>
    <m/>
    <m/>
    <m/>
    <x v="1024"/>
    <x v="61"/>
    <s v="1 (0)"/>
    <s v="1 "/>
    <n v="1"/>
  </r>
  <r>
    <x v="17"/>
    <m/>
    <m/>
    <m/>
    <m/>
    <m/>
    <m/>
    <m/>
    <m/>
    <m/>
    <m/>
    <m/>
    <m/>
    <m/>
    <x v="927"/>
    <x v="13"/>
    <s v="1 (0)"/>
    <s v="1 "/>
    <n v="1"/>
  </r>
  <r>
    <x v="17"/>
    <m/>
    <m/>
    <m/>
    <m/>
    <m/>
    <m/>
    <m/>
    <m/>
    <m/>
    <m/>
    <m/>
    <m/>
    <m/>
    <x v="1025"/>
    <x v="34"/>
    <s v="1 (0)"/>
    <s v="1 "/>
    <n v="1"/>
  </r>
  <r>
    <x v="17"/>
    <m/>
    <m/>
    <m/>
    <m/>
    <m/>
    <m/>
    <m/>
    <m/>
    <m/>
    <m/>
    <m/>
    <m/>
    <m/>
    <x v="932"/>
    <x v="49"/>
    <s v="1 (0)"/>
    <s v="1 "/>
    <n v="1"/>
  </r>
  <r>
    <x v="17"/>
    <m/>
    <m/>
    <m/>
    <m/>
    <m/>
    <m/>
    <m/>
    <m/>
    <m/>
    <m/>
    <m/>
    <m/>
    <m/>
    <x v="877"/>
    <x v="34"/>
    <s v="1 (0)"/>
    <s v="1 "/>
    <n v="1"/>
  </r>
  <r>
    <x v="17"/>
    <m/>
    <m/>
    <m/>
    <m/>
    <m/>
    <m/>
    <m/>
    <m/>
    <m/>
    <m/>
    <m/>
    <m/>
    <m/>
    <x v="1026"/>
    <x v="14"/>
    <s v="1 (0)"/>
    <s v="1 "/>
    <n v="1"/>
  </r>
  <r>
    <x v="17"/>
    <m/>
    <m/>
    <m/>
    <m/>
    <m/>
    <m/>
    <m/>
    <m/>
    <m/>
    <m/>
    <m/>
    <m/>
    <m/>
    <x v="857"/>
    <x v="18"/>
    <s v="1 (0)"/>
    <s v="1 "/>
    <n v="1"/>
  </r>
  <r>
    <x v="17"/>
    <m/>
    <m/>
    <m/>
    <m/>
    <m/>
    <m/>
    <m/>
    <m/>
    <m/>
    <m/>
    <m/>
    <m/>
    <m/>
    <x v="1027"/>
    <x v="68"/>
    <s v="1 (0)"/>
    <s v="1 "/>
    <n v="1"/>
  </r>
  <r>
    <x v="17"/>
    <m/>
    <m/>
    <m/>
    <m/>
    <m/>
    <m/>
    <m/>
    <m/>
    <m/>
    <m/>
    <m/>
    <m/>
    <m/>
    <x v="1028"/>
    <x v="6"/>
    <s v="1 (0)"/>
    <s v="1 "/>
    <n v="1"/>
  </r>
  <r>
    <x v="17"/>
    <m/>
    <m/>
    <m/>
    <m/>
    <m/>
    <m/>
    <m/>
    <m/>
    <m/>
    <m/>
    <m/>
    <m/>
    <m/>
    <x v="1029"/>
    <x v="22"/>
    <s v="1 (0)"/>
    <s v="1 "/>
    <n v="1"/>
  </r>
  <r>
    <x v="17"/>
    <m/>
    <m/>
    <m/>
    <m/>
    <m/>
    <m/>
    <m/>
    <m/>
    <m/>
    <m/>
    <m/>
    <m/>
    <m/>
    <x v="1030"/>
    <x v="68"/>
    <s v="1 (0)"/>
    <s v="1 "/>
    <n v="1"/>
  </r>
  <r>
    <x v="17"/>
    <m/>
    <m/>
    <m/>
    <m/>
    <m/>
    <m/>
    <m/>
    <m/>
    <m/>
    <m/>
    <m/>
    <m/>
    <m/>
    <x v="1031"/>
    <x v="1"/>
    <s v="1 (0)"/>
    <s v="1 "/>
    <n v="1"/>
  </r>
  <r>
    <x v="17"/>
    <m/>
    <m/>
    <m/>
    <m/>
    <m/>
    <m/>
    <m/>
    <m/>
    <m/>
    <m/>
    <m/>
    <m/>
    <m/>
    <x v="1032"/>
    <x v="15"/>
    <s v="1 (0)"/>
    <s v="1 "/>
    <n v="1"/>
  </r>
  <r>
    <x v="17"/>
    <m/>
    <m/>
    <m/>
    <m/>
    <m/>
    <m/>
    <m/>
    <m/>
    <m/>
    <m/>
    <m/>
    <m/>
    <m/>
    <x v="1033"/>
    <x v="34"/>
    <s v="1 (1)"/>
    <s v="1 "/>
    <n v="1"/>
  </r>
  <r>
    <x v="17"/>
    <m/>
    <m/>
    <m/>
    <m/>
    <m/>
    <m/>
    <m/>
    <m/>
    <m/>
    <m/>
    <m/>
    <m/>
    <m/>
    <x v="1034"/>
    <x v="58"/>
    <s v="1 (0)"/>
    <s v="1 "/>
    <n v="1"/>
  </r>
  <r>
    <x v="17"/>
    <m/>
    <m/>
    <m/>
    <m/>
    <m/>
    <m/>
    <m/>
    <m/>
    <m/>
    <m/>
    <m/>
    <m/>
    <m/>
    <x v="1035"/>
    <x v="61"/>
    <s v="1 (0)"/>
    <s v="1 "/>
    <n v="1"/>
  </r>
  <r>
    <x v="17"/>
    <m/>
    <m/>
    <m/>
    <m/>
    <m/>
    <m/>
    <m/>
    <m/>
    <m/>
    <m/>
    <m/>
    <m/>
    <m/>
    <x v="1036"/>
    <x v="1"/>
    <s v="1 (0)"/>
    <s v="1 "/>
    <n v="1"/>
  </r>
  <r>
    <x v="17"/>
    <m/>
    <m/>
    <m/>
    <m/>
    <m/>
    <m/>
    <m/>
    <m/>
    <m/>
    <m/>
    <m/>
    <m/>
    <m/>
    <x v="1037"/>
    <x v="14"/>
    <s v="1 (1)"/>
    <s v="1 "/>
    <n v="1"/>
  </r>
  <r>
    <x v="17"/>
    <m/>
    <m/>
    <m/>
    <m/>
    <m/>
    <m/>
    <m/>
    <m/>
    <m/>
    <m/>
    <m/>
    <m/>
    <m/>
    <x v="1038"/>
    <x v="22"/>
    <s v="1 (0)"/>
    <s v="1 "/>
    <n v="1"/>
  </r>
  <r>
    <x v="17"/>
    <m/>
    <m/>
    <m/>
    <m/>
    <m/>
    <m/>
    <m/>
    <m/>
    <m/>
    <m/>
    <m/>
    <m/>
    <m/>
    <x v="1039"/>
    <x v="22"/>
    <s v="1 (0)"/>
    <s v="1 "/>
    <n v="1"/>
  </r>
  <r>
    <x v="17"/>
    <m/>
    <m/>
    <m/>
    <m/>
    <m/>
    <m/>
    <m/>
    <m/>
    <m/>
    <m/>
    <m/>
    <m/>
    <m/>
    <x v="1040"/>
    <x v="18"/>
    <s v="1 (0)"/>
    <s v="1 "/>
    <n v="1"/>
  </r>
  <r>
    <x v="17"/>
    <m/>
    <m/>
    <m/>
    <m/>
    <m/>
    <m/>
    <m/>
    <m/>
    <m/>
    <m/>
    <m/>
    <m/>
    <m/>
    <x v="1041"/>
    <x v="14"/>
    <s v="1 (0)"/>
    <s v="1 "/>
    <n v="1"/>
  </r>
  <r>
    <x v="17"/>
    <m/>
    <m/>
    <m/>
    <m/>
    <m/>
    <m/>
    <m/>
    <m/>
    <m/>
    <m/>
    <m/>
    <m/>
    <m/>
    <x v="1042"/>
    <x v="5"/>
    <s v="1 (0)"/>
    <s v="1 "/>
    <n v="1"/>
  </r>
  <r>
    <x v="17"/>
    <m/>
    <m/>
    <m/>
    <m/>
    <m/>
    <m/>
    <m/>
    <m/>
    <m/>
    <m/>
    <m/>
    <m/>
    <m/>
    <x v="1043"/>
    <x v="71"/>
    <s v="1 (0)"/>
    <s v="1 "/>
    <n v="1"/>
  </r>
  <r>
    <x v="17"/>
    <m/>
    <m/>
    <m/>
    <m/>
    <m/>
    <m/>
    <m/>
    <m/>
    <m/>
    <m/>
    <m/>
    <m/>
    <m/>
    <x v="1044"/>
    <x v="7"/>
    <s v="1 (0)"/>
    <s v="1 "/>
    <n v="1"/>
  </r>
  <r>
    <x v="18"/>
    <m/>
    <m/>
    <m/>
    <m/>
    <m/>
    <m/>
    <m/>
    <m/>
    <m/>
    <m/>
    <m/>
    <m/>
    <m/>
    <x v="958"/>
    <x v="18"/>
    <s v="5 (0)"/>
    <s v="5 "/>
    <n v="5"/>
  </r>
  <r>
    <x v="18"/>
    <m/>
    <m/>
    <m/>
    <m/>
    <m/>
    <m/>
    <m/>
    <m/>
    <m/>
    <m/>
    <m/>
    <m/>
    <m/>
    <x v="910"/>
    <x v="2"/>
    <s v="5 (1)"/>
    <s v="5 "/>
    <n v="5"/>
  </r>
  <r>
    <x v="18"/>
    <m/>
    <m/>
    <m/>
    <m/>
    <m/>
    <m/>
    <m/>
    <m/>
    <m/>
    <m/>
    <m/>
    <m/>
    <m/>
    <x v="1045"/>
    <x v="13"/>
    <s v="5 (0)"/>
    <s v="5 "/>
    <n v="5"/>
  </r>
  <r>
    <x v="18"/>
    <m/>
    <m/>
    <m/>
    <m/>
    <m/>
    <m/>
    <m/>
    <m/>
    <m/>
    <m/>
    <m/>
    <m/>
    <m/>
    <x v="1046"/>
    <x v="22"/>
    <s v="5 (0)"/>
    <s v="5 "/>
    <n v="5"/>
  </r>
  <r>
    <x v="18"/>
    <m/>
    <m/>
    <m/>
    <m/>
    <m/>
    <m/>
    <m/>
    <m/>
    <m/>
    <m/>
    <m/>
    <m/>
    <m/>
    <x v="1047"/>
    <x v="1"/>
    <s v="4 (0)"/>
    <s v="4 "/>
    <n v="4"/>
  </r>
  <r>
    <x v="18"/>
    <m/>
    <m/>
    <m/>
    <m/>
    <m/>
    <m/>
    <m/>
    <m/>
    <m/>
    <m/>
    <m/>
    <m/>
    <m/>
    <x v="871"/>
    <x v="13"/>
    <s v="4 (0)"/>
    <s v="4 "/>
    <n v="4"/>
  </r>
  <r>
    <x v="18"/>
    <m/>
    <m/>
    <m/>
    <m/>
    <m/>
    <m/>
    <m/>
    <m/>
    <m/>
    <m/>
    <m/>
    <m/>
    <m/>
    <x v="1048"/>
    <x v="73"/>
    <s v="4 (1)"/>
    <s v="4 "/>
    <n v="4"/>
  </r>
  <r>
    <x v="18"/>
    <m/>
    <m/>
    <m/>
    <m/>
    <m/>
    <m/>
    <m/>
    <m/>
    <m/>
    <m/>
    <m/>
    <m/>
    <m/>
    <x v="883"/>
    <x v="3"/>
    <s v="3 (1)"/>
    <s v="3 "/>
    <n v="3"/>
  </r>
  <r>
    <x v="18"/>
    <m/>
    <m/>
    <m/>
    <m/>
    <m/>
    <m/>
    <m/>
    <m/>
    <m/>
    <m/>
    <m/>
    <m/>
    <m/>
    <x v="999"/>
    <x v="69"/>
    <s v="3 (2)"/>
    <s v="3 "/>
    <n v="3"/>
  </r>
  <r>
    <x v="18"/>
    <m/>
    <m/>
    <m/>
    <m/>
    <m/>
    <m/>
    <m/>
    <m/>
    <m/>
    <m/>
    <m/>
    <m/>
    <m/>
    <x v="1049"/>
    <x v="5"/>
    <s v="3 (0)"/>
    <s v="3 "/>
    <n v="3"/>
  </r>
  <r>
    <x v="18"/>
    <m/>
    <m/>
    <m/>
    <m/>
    <m/>
    <m/>
    <m/>
    <m/>
    <m/>
    <m/>
    <m/>
    <m/>
    <m/>
    <x v="1050"/>
    <x v="2"/>
    <s v="3 (0)"/>
    <s v="3 "/>
    <n v="3"/>
  </r>
  <r>
    <x v="18"/>
    <m/>
    <m/>
    <m/>
    <m/>
    <m/>
    <m/>
    <m/>
    <m/>
    <m/>
    <m/>
    <m/>
    <m/>
    <m/>
    <x v="1051"/>
    <x v="5"/>
    <s v="2 (0)"/>
    <s v="2 "/>
    <n v="2"/>
  </r>
  <r>
    <x v="18"/>
    <m/>
    <m/>
    <m/>
    <m/>
    <m/>
    <m/>
    <m/>
    <m/>
    <m/>
    <m/>
    <m/>
    <m/>
    <m/>
    <x v="907"/>
    <x v="45"/>
    <s v="2 (1)"/>
    <s v="2 "/>
    <n v="2"/>
  </r>
  <r>
    <x v="18"/>
    <m/>
    <m/>
    <m/>
    <m/>
    <m/>
    <m/>
    <m/>
    <m/>
    <m/>
    <m/>
    <m/>
    <m/>
    <m/>
    <x v="1052"/>
    <x v="7"/>
    <s v="2 (0)"/>
    <s v="2 "/>
    <n v="2"/>
  </r>
  <r>
    <x v="18"/>
    <m/>
    <m/>
    <m/>
    <m/>
    <m/>
    <m/>
    <m/>
    <m/>
    <m/>
    <m/>
    <m/>
    <m/>
    <m/>
    <x v="1053"/>
    <x v="65"/>
    <s v="2 (0)"/>
    <s v="2 "/>
    <n v="2"/>
  </r>
  <r>
    <x v="18"/>
    <m/>
    <m/>
    <m/>
    <m/>
    <m/>
    <m/>
    <m/>
    <m/>
    <m/>
    <m/>
    <m/>
    <m/>
    <m/>
    <x v="1054"/>
    <x v="61"/>
    <s v="2 (0)"/>
    <s v="2 "/>
    <n v="2"/>
  </r>
  <r>
    <x v="18"/>
    <m/>
    <m/>
    <m/>
    <m/>
    <m/>
    <m/>
    <m/>
    <m/>
    <m/>
    <m/>
    <m/>
    <m/>
    <m/>
    <x v="1055"/>
    <x v="18"/>
    <s v="2 (0)"/>
    <s v="2 "/>
    <n v="2"/>
  </r>
  <r>
    <x v="18"/>
    <m/>
    <m/>
    <m/>
    <m/>
    <m/>
    <m/>
    <m/>
    <m/>
    <m/>
    <m/>
    <m/>
    <m/>
    <m/>
    <x v="1056"/>
    <x v="49"/>
    <s v="2 (0)"/>
    <s v="2 "/>
    <n v="2"/>
  </r>
  <r>
    <x v="18"/>
    <m/>
    <m/>
    <m/>
    <m/>
    <m/>
    <m/>
    <m/>
    <m/>
    <m/>
    <m/>
    <m/>
    <m/>
    <m/>
    <x v="1057"/>
    <x v="49"/>
    <s v="2 (0)"/>
    <s v="2 "/>
    <n v="2"/>
  </r>
  <r>
    <x v="18"/>
    <m/>
    <m/>
    <m/>
    <m/>
    <m/>
    <m/>
    <m/>
    <m/>
    <m/>
    <m/>
    <m/>
    <m/>
    <m/>
    <x v="960"/>
    <x v="13"/>
    <s v="2 (0)"/>
    <s v="2 "/>
    <n v="2"/>
  </r>
  <r>
    <x v="18"/>
    <m/>
    <m/>
    <m/>
    <m/>
    <m/>
    <m/>
    <m/>
    <m/>
    <m/>
    <m/>
    <m/>
    <m/>
    <m/>
    <x v="1029"/>
    <x v="22"/>
    <s v="2 (0)"/>
    <s v="2 "/>
    <n v="2"/>
  </r>
  <r>
    <x v="18"/>
    <m/>
    <m/>
    <m/>
    <m/>
    <m/>
    <m/>
    <m/>
    <m/>
    <m/>
    <m/>
    <m/>
    <m/>
    <m/>
    <x v="1058"/>
    <x v="5"/>
    <s v="2 (0)"/>
    <s v="2 "/>
    <n v="2"/>
  </r>
  <r>
    <x v="18"/>
    <m/>
    <m/>
    <m/>
    <m/>
    <m/>
    <m/>
    <m/>
    <m/>
    <m/>
    <m/>
    <m/>
    <m/>
    <m/>
    <x v="1036"/>
    <x v="1"/>
    <s v="2 (0)"/>
    <s v="2 "/>
    <n v="2"/>
  </r>
  <r>
    <x v="18"/>
    <m/>
    <m/>
    <m/>
    <m/>
    <m/>
    <m/>
    <m/>
    <m/>
    <m/>
    <m/>
    <m/>
    <m/>
    <m/>
    <x v="1059"/>
    <x v="34"/>
    <s v="2 (0)"/>
    <s v="2 "/>
    <n v="2"/>
  </r>
  <r>
    <x v="18"/>
    <m/>
    <m/>
    <m/>
    <m/>
    <m/>
    <m/>
    <m/>
    <m/>
    <m/>
    <m/>
    <m/>
    <m/>
    <m/>
    <x v="1060"/>
    <x v="56"/>
    <s v="2 (0)"/>
    <s v="2 "/>
    <n v="2"/>
  </r>
  <r>
    <x v="18"/>
    <m/>
    <m/>
    <m/>
    <m/>
    <m/>
    <m/>
    <m/>
    <m/>
    <m/>
    <m/>
    <m/>
    <m/>
    <m/>
    <x v="1061"/>
    <x v="11"/>
    <s v="1 (0)"/>
    <s v="1 "/>
    <n v="1"/>
  </r>
  <r>
    <x v="18"/>
    <m/>
    <m/>
    <m/>
    <m/>
    <m/>
    <m/>
    <m/>
    <m/>
    <m/>
    <m/>
    <m/>
    <m/>
    <m/>
    <x v="1062"/>
    <x v="56"/>
    <s v="1 (1)"/>
    <s v="1 "/>
    <n v="1"/>
  </r>
  <r>
    <x v="18"/>
    <m/>
    <m/>
    <m/>
    <m/>
    <m/>
    <m/>
    <m/>
    <m/>
    <m/>
    <m/>
    <m/>
    <m/>
    <m/>
    <x v="1063"/>
    <x v="8"/>
    <s v="1 (0)"/>
    <s v="1 "/>
    <n v="1"/>
  </r>
  <r>
    <x v="18"/>
    <m/>
    <m/>
    <m/>
    <m/>
    <m/>
    <m/>
    <m/>
    <m/>
    <m/>
    <m/>
    <m/>
    <m/>
    <m/>
    <x v="1064"/>
    <x v="48"/>
    <s v="1 (0)"/>
    <s v="1 "/>
    <n v="1"/>
  </r>
  <r>
    <x v="18"/>
    <m/>
    <m/>
    <m/>
    <m/>
    <m/>
    <m/>
    <m/>
    <m/>
    <m/>
    <m/>
    <m/>
    <m/>
    <m/>
    <x v="1065"/>
    <x v="63"/>
    <s v="1 (0)"/>
    <s v="1 "/>
    <n v="1"/>
  </r>
  <r>
    <x v="18"/>
    <m/>
    <m/>
    <m/>
    <m/>
    <m/>
    <m/>
    <m/>
    <m/>
    <m/>
    <m/>
    <m/>
    <m/>
    <m/>
    <x v="814"/>
    <x v="7"/>
    <s v="1 (1)"/>
    <s v="1 "/>
    <n v="1"/>
  </r>
  <r>
    <x v="18"/>
    <m/>
    <m/>
    <m/>
    <m/>
    <m/>
    <m/>
    <m/>
    <m/>
    <m/>
    <m/>
    <m/>
    <m/>
    <m/>
    <x v="1066"/>
    <x v="69"/>
    <s v="1 (0)"/>
    <s v="1 "/>
    <n v="1"/>
  </r>
  <r>
    <x v="18"/>
    <m/>
    <m/>
    <m/>
    <m/>
    <m/>
    <m/>
    <m/>
    <m/>
    <m/>
    <m/>
    <m/>
    <m/>
    <m/>
    <x v="1067"/>
    <x v="3"/>
    <s v="1 (0)"/>
    <s v="1 "/>
    <n v="1"/>
  </r>
  <r>
    <x v="18"/>
    <m/>
    <m/>
    <m/>
    <m/>
    <m/>
    <m/>
    <m/>
    <m/>
    <m/>
    <m/>
    <m/>
    <m/>
    <m/>
    <x v="1068"/>
    <x v="13"/>
    <s v="1 (0)"/>
    <s v="1 "/>
    <n v="1"/>
  </r>
  <r>
    <x v="18"/>
    <m/>
    <m/>
    <m/>
    <m/>
    <m/>
    <m/>
    <m/>
    <m/>
    <m/>
    <m/>
    <m/>
    <m/>
    <m/>
    <x v="965"/>
    <x v="65"/>
    <s v="1 (0)"/>
    <s v="1 "/>
    <n v="1"/>
  </r>
  <r>
    <x v="18"/>
    <m/>
    <m/>
    <m/>
    <m/>
    <m/>
    <m/>
    <m/>
    <m/>
    <m/>
    <m/>
    <m/>
    <m/>
    <m/>
    <x v="1069"/>
    <x v="2"/>
    <s v="1 (0)"/>
    <s v="1 "/>
    <n v="1"/>
  </r>
  <r>
    <x v="18"/>
    <m/>
    <m/>
    <m/>
    <m/>
    <m/>
    <m/>
    <m/>
    <m/>
    <m/>
    <m/>
    <m/>
    <m/>
    <m/>
    <x v="986"/>
    <x v="34"/>
    <s v="1 (0)"/>
    <s v="1 "/>
    <n v="1"/>
  </r>
  <r>
    <x v="18"/>
    <m/>
    <m/>
    <m/>
    <m/>
    <m/>
    <m/>
    <m/>
    <m/>
    <m/>
    <m/>
    <m/>
    <m/>
    <m/>
    <x v="1070"/>
    <x v="14"/>
    <s v="1 (0)"/>
    <s v="1 "/>
    <n v="1"/>
  </r>
  <r>
    <x v="18"/>
    <m/>
    <m/>
    <m/>
    <m/>
    <m/>
    <m/>
    <m/>
    <m/>
    <m/>
    <m/>
    <m/>
    <m/>
    <m/>
    <x v="1071"/>
    <x v="26"/>
    <s v="1 (0)"/>
    <s v="1 "/>
    <n v="1"/>
  </r>
  <r>
    <x v="18"/>
    <m/>
    <m/>
    <m/>
    <m/>
    <m/>
    <m/>
    <m/>
    <m/>
    <m/>
    <m/>
    <m/>
    <m/>
    <m/>
    <x v="1072"/>
    <x v="1"/>
    <s v="1 (0)"/>
    <s v="1 "/>
    <n v="1"/>
  </r>
  <r>
    <x v="18"/>
    <m/>
    <m/>
    <m/>
    <m/>
    <m/>
    <m/>
    <m/>
    <m/>
    <m/>
    <m/>
    <m/>
    <m/>
    <m/>
    <x v="989"/>
    <x v="3"/>
    <s v="1 (0)"/>
    <s v="1 "/>
    <n v="1"/>
  </r>
  <r>
    <x v="18"/>
    <m/>
    <m/>
    <m/>
    <m/>
    <m/>
    <m/>
    <m/>
    <m/>
    <m/>
    <m/>
    <m/>
    <m/>
    <m/>
    <x v="1073"/>
    <x v="14"/>
    <s v="1 (0)"/>
    <s v="1 "/>
    <n v="1"/>
  </r>
  <r>
    <x v="18"/>
    <m/>
    <m/>
    <m/>
    <m/>
    <m/>
    <m/>
    <m/>
    <m/>
    <m/>
    <m/>
    <m/>
    <m/>
    <m/>
    <x v="990"/>
    <x v="66"/>
    <s v="1 (0)"/>
    <s v="1 "/>
    <n v="1"/>
  </r>
  <r>
    <x v="18"/>
    <m/>
    <m/>
    <m/>
    <m/>
    <m/>
    <m/>
    <m/>
    <m/>
    <m/>
    <m/>
    <m/>
    <m/>
    <m/>
    <x v="1074"/>
    <x v="61"/>
    <s v="1 (0)"/>
    <s v="1 "/>
    <n v="1"/>
  </r>
  <r>
    <x v="18"/>
    <m/>
    <m/>
    <m/>
    <m/>
    <m/>
    <m/>
    <m/>
    <m/>
    <m/>
    <m/>
    <m/>
    <m/>
    <m/>
    <x v="1075"/>
    <x v="15"/>
    <s v="1 (0)"/>
    <s v="1 "/>
    <n v="1"/>
  </r>
  <r>
    <x v="18"/>
    <m/>
    <m/>
    <m/>
    <m/>
    <m/>
    <m/>
    <m/>
    <m/>
    <m/>
    <m/>
    <m/>
    <m/>
    <m/>
    <x v="1076"/>
    <x v="13"/>
    <s v="1 (0)"/>
    <s v="1 "/>
    <n v="1"/>
  </r>
  <r>
    <x v="18"/>
    <m/>
    <m/>
    <m/>
    <m/>
    <m/>
    <m/>
    <m/>
    <m/>
    <m/>
    <m/>
    <m/>
    <m/>
    <m/>
    <x v="968"/>
    <x v="26"/>
    <s v="1 (0)"/>
    <s v="1 "/>
    <n v="1"/>
  </r>
  <r>
    <x v="18"/>
    <m/>
    <m/>
    <m/>
    <m/>
    <m/>
    <m/>
    <m/>
    <m/>
    <m/>
    <m/>
    <m/>
    <m/>
    <m/>
    <x v="1077"/>
    <x v="8"/>
    <s v="1 (0)"/>
    <s v="1 "/>
    <n v="1"/>
  </r>
  <r>
    <x v="18"/>
    <m/>
    <m/>
    <m/>
    <m/>
    <m/>
    <m/>
    <m/>
    <m/>
    <m/>
    <m/>
    <m/>
    <m/>
    <m/>
    <x v="1078"/>
    <x v="1"/>
    <s v="1 (0)"/>
    <s v="1 "/>
    <n v="1"/>
  </r>
  <r>
    <x v="18"/>
    <m/>
    <m/>
    <m/>
    <m/>
    <m/>
    <m/>
    <m/>
    <m/>
    <m/>
    <m/>
    <m/>
    <m/>
    <m/>
    <x v="1079"/>
    <x v="34"/>
    <s v="1 (0)"/>
    <s v="1 "/>
    <n v="1"/>
  </r>
  <r>
    <x v="18"/>
    <m/>
    <m/>
    <m/>
    <m/>
    <m/>
    <m/>
    <m/>
    <m/>
    <m/>
    <m/>
    <m/>
    <m/>
    <m/>
    <x v="1080"/>
    <x v="22"/>
    <s v="1 (0)"/>
    <s v="1 "/>
    <n v="1"/>
  </r>
  <r>
    <x v="18"/>
    <m/>
    <m/>
    <m/>
    <m/>
    <m/>
    <m/>
    <m/>
    <m/>
    <m/>
    <m/>
    <m/>
    <m/>
    <m/>
    <x v="1001"/>
    <x v="14"/>
    <s v="1 (1)"/>
    <s v="1 "/>
    <n v="1"/>
  </r>
  <r>
    <x v="18"/>
    <m/>
    <m/>
    <m/>
    <m/>
    <m/>
    <m/>
    <m/>
    <m/>
    <m/>
    <m/>
    <m/>
    <m/>
    <m/>
    <x v="1081"/>
    <x v="13"/>
    <s v="1 (0)"/>
    <s v="1 "/>
    <n v="1"/>
  </r>
  <r>
    <x v="18"/>
    <m/>
    <m/>
    <m/>
    <m/>
    <m/>
    <m/>
    <m/>
    <m/>
    <m/>
    <m/>
    <m/>
    <m/>
    <m/>
    <x v="1082"/>
    <x v="35"/>
    <s v="1 (0)"/>
    <s v="1 "/>
    <n v="1"/>
  </r>
  <r>
    <x v="18"/>
    <m/>
    <m/>
    <m/>
    <m/>
    <m/>
    <m/>
    <m/>
    <m/>
    <m/>
    <m/>
    <m/>
    <m/>
    <m/>
    <x v="1083"/>
    <x v="71"/>
    <s v="1 (0)"/>
    <s v="1 "/>
    <n v="1"/>
  </r>
  <r>
    <x v="18"/>
    <m/>
    <m/>
    <m/>
    <m/>
    <m/>
    <m/>
    <m/>
    <m/>
    <m/>
    <m/>
    <m/>
    <m/>
    <m/>
    <x v="1084"/>
    <x v="5"/>
    <s v="1 (0)"/>
    <s v="1 "/>
    <n v="1"/>
  </r>
  <r>
    <x v="18"/>
    <m/>
    <m/>
    <m/>
    <m/>
    <m/>
    <m/>
    <m/>
    <m/>
    <m/>
    <m/>
    <m/>
    <m/>
    <m/>
    <x v="1085"/>
    <x v="66"/>
    <s v="1 (0)"/>
    <s v="1 "/>
    <n v="1"/>
  </r>
  <r>
    <x v="18"/>
    <m/>
    <m/>
    <m/>
    <m/>
    <m/>
    <m/>
    <m/>
    <m/>
    <m/>
    <m/>
    <m/>
    <m/>
    <m/>
    <x v="1086"/>
    <x v="13"/>
    <s v="1 (0)"/>
    <s v="1 "/>
    <n v="1"/>
  </r>
  <r>
    <x v="18"/>
    <m/>
    <m/>
    <m/>
    <m/>
    <m/>
    <m/>
    <m/>
    <m/>
    <m/>
    <m/>
    <m/>
    <m/>
    <m/>
    <x v="1087"/>
    <x v="59"/>
    <s v="1 (0)"/>
    <s v="1 "/>
    <n v="1"/>
  </r>
  <r>
    <x v="18"/>
    <m/>
    <m/>
    <m/>
    <m/>
    <m/>
    <m/>
    <m/>
    <m/>
    <m/>
    <m/>
    <m/>
    <m/>
    <m/>
    <x v="1088"/>
    <x v="73"/>
    <s v="1 (0)"/>
    <s v="1 "/>
    <n v="1"/>
  </r>
  <r>
    <x v="18"/>
    <m/>
    <m/>
    <m/>
    <m/>
    <m/>
    <m/>
    <m/>
    <m/>
    <m/>
    <m/>
    <m/>
    <m/>
    <m/>
    <x v="1089"/>
    <x v="63"/>
    <s v="1 (0)"/>
    <s v="1 "/>
    <n v="1"/>
  </r>
  <r>
    <x v="18"/>
    <m/>
    <m/>
    <m/>
    <m/>
    <m/>
    <m/>
    <m/>
    <m/>
    <m/>
    <m/>
    <m/>
    <m/>
    <m/>
    <x v="1090"/>
    <x v="22"/>
    <s v="1 (0)"/>
    <s v="1 "/>
    <n v="1"/>
  </r>
  <r>
    <x v="18"/>
    <m/>
    <m/>
    <m/>
    <m/>
    <m/>
    <m/>
    <m/>
    <m/>
    <m/>
    <m/>
    <m/>
    <m/>
    <m/>
    <x v="1091"/>
    <x v="34"/>
    <s v="1 (0)"/>
    <s v="1 "/>
    <n v="1"/>
  </r>
  <r>
    <x v="18"/>
    <m/>
    <m/>
    <m/>
    <m/>
    <m/>
    <m/>
    <m/>
    <m/>
    <m/>
    <m/>
    <m/>
    <m/>
    <m/>
    <x v="1092"/>
    <x v="63"/>
    <s v="1 (0)"/>
    <s v="1 "/>
    <n v="1"/>
  </r>
  <r>
    <x v="18"/>
    <m/>
    <m/>
    <m/>
    <m/>
    <m/>
    <m/>
    <m/>
    <m/>
    <m/>
    <m/>
    <m/>
    <m/>
    <m/>
    <x v="1093"/>
    <x v="5"/>
    <s v="1 (0)"/>
    <s v="1 "/>
    <n v="1"/>
  </r>
  <r>
    <x v="18"/>
    <m/>
    <m/>
    <m/>
    <m/>
    <m/>
    <m/>
    <m/>
    <m/>
    <m/>
    <m/>
    <m/>
    <m/>
    <m/>
    <x v="1094"/>
    <x v="6"/>
    <s v="1 (0)"/>
    <s v="1 "/>
    <n v="1"/>
  </r>
  <r>
    <x v="18"/>
    <m/>
    <m/>
    <m/>
    <m/>
    <m/>
    <m/>
    <m/>
    <m/>
    <m/>
    <m/>
    <m/>
    <m/>
    <m/>
    <x v="1019"/>
    <x v="7"/>
    <s v="1 (0)"/>
    <s v="1 "/>
    <n v="1"/>
  </r>
  <r>
    <x v="18"/>
    <m/>
    <m/>
    <m/>
    <m/>
    <m/>
    <m/>
    <m/>
    <m/>
    <m/>
    <m/>
    <m/>
    <m/>
    <m/>
    <x v="1095"/>
    <x v="8"/>
    <s v="1 (0)"/>
    <s v="1 "/>
    <n v="1"/>
  </r>
  <r>
    <x v="18"/>
    <m/>
    <m/>
    <m/>
    <m/>
    <m/>
    <m/>
    <m/>
    <m/>
    <m/>
    <m/>
    <m/>
    <m/>
    <m/>
    <x v="1096"/>
    <x v="59"/>
    <s v="1 (0)"/>
    <s v="1 "/>
    <n v="1"/>
  </r>
  <r>
    <x v="18"/>
    <m/>
    <m/>
    <m/>
    <m/>
    <m/>
    <m/>
    <m/>
    <m/>
    <m/>
    <m/>
    <m/>
    <m/>
    <m/>
    <x v="1023"/>
    <x v="69"/>
    <s v="1 (0)"/>
    <s v="1 "/>
    <n v="1"/>
  </r>
  <r>
    <x v="18"/>
    <m/>
    <m/>
    <m/>
    <m/>
    <m/>
    <m/>
    <m/>
    <m/>
    <m/>
    <m/>
    <m/>
    <m/>
    <m/>
    <x v="1097"/>
    <x v="61"/>
    <s v="1 (0)"/>
    <s v="1 "/>
    <n v="1"/>
  </r>
  <r>
    <x v="18"/>
    <m/>
    <m/>
    <m/>
    <m/>
    <m/>
    <m/>
    <m/>
    <m/>
    <m/>
    <m/>
    <m/>
    <m/>
    <m/>
    <x v="1098"/>
    <x v="13"/>
    <s v="1 (0)"/>
    <s v="1 "/>
    <n v="1"/>
  </r>
  <r>
    <x v="18"/>
    <m/>
    <m/>
    <m/>
    <m/>
    <m/>
    <m/>
    <m/>
    <m/>
    <m/>
    <m/>
    <m/>
    <m/>
    <m/>
    <x v="1099"/>
    <x v="1"/>
    <s v="1 (0)"/>
    <s v="1 "/>
    <n v="1"/>
  </r>
  <r>
    <x v="18"/>
    <m/>
    <m/>
    <m/>
    <m/>
    <m/>
    <m/>
    <m/>
    <m/>
    <m/>
    <m/>
    <m/>
    <m/>
    <m/>
    <x v="1100"/>
    <x v="71"/>
    <s v="1 (0)"/>
    <s v="1 "/>
    <n v="1"/>
  </r>
  <r>
    <x v="18"/>
    <m/>
    <m/>
    <m/>
    <m/>
    <m/>
    <m/>
    <m/>
    <m/>
    <m/>
    <m/>
    <m/>
    <m/>
    <m/>
    <x v="1101"/>
    <x v="49"/>
    <s v="1 (0)"/>
    <s v="1 "/>
    <n v="1"/>
  </r>
  <r>
    <x v="18"/>
    <m/>
    <m/>
    <m/>
    <m/>
    <m/>
    <m/>
    <m/>
    <m/>
    <m/>
    <m/>
    <m/>
    <m/>
    <m/>
    <x v="932"/>
    <x v="49"/>
    <s v="1 (0)"/>
    <s v="1 "/>
    <n v="1"/>
  </r>
  <r>
    <x v="18"/>
    <m/>
    <m/>
    <m/>
    <m/>
    <m/>
    <m/>
    <m/>
    <m/>
    <m/>
    <m/>
    <m/>
    <m/>
    <m/>
    <x v="1102"/>
    <x v="2"/>
    <s v="1 (0)"/>
    <s v="1 "/>
    <n v="1"/>
  </r>
  <r>
    <x v="18"/>
    <m/>
    <m/>
    <m/>
    <m/>
    <m/>
    <m/>
    <m/>
    <m/>
    <m/>
    <m/>
    <m/>
    <m/>
    <m/>
    <x v="1103"/>
    <x v="2"/>
    <s v="1 (0)"/>
    <s v="1 "/>
    <n v="1"/>
  </r>
  <r>
    <x v="18"/>
    <m/>
    <m/>
    <m/>
    <m/>
    <m/>
    <m/>
    <m/>
    <m/>
    <m/>
    <m/>
    <m/>
    <m/>
    <m/>
    <x v="1104"/>
    <x v="18"/>
    <s v="1 (0)"/>
    <s v="1 "/>
    <n v="1"/>
  </r>
  <r>
    <x v="18"/>
    <m/>
    <m/>
    <m/>
    <m/>
    <m/>
    <m/>
    <m/>
    <m/>
    <m/>
    <m/>
    <m/>
    <m/>
    <m/>
    <x v="1105"/>
    <x v="14"/>
    <s v="1 (0)"/>
    <s v="1 "/>
    <n v="1"/>
  </r>
  <r>
    <x v="18"/>
    <m/>
    <m/>
    <m/>
    <m/>
    <m/>
    <m/>
    <m/>
    <m/>
    <m/>
    <m/>
    <m/>
    <m/>
    <m/>
    <x v="1106"/>
    <x v="34"/>
    <s v="1 (0)"/>
    <s v="1 "/>
    <n v="1"/>
  </r>
  <r>
    <x v="18"/>
    <m/>
    <m/>
    <m/>
    <m/>
    <m/>
    <m/>
    <m/>
    <m/>
    <m/>
    <m/>
    <m/>
    <m/>
    <m/>
    <x v="1107"/>
    <x v="47"/>
    <s v="1 (0)"/>
    <s v="1 "/>
    <n v="1"/>
  </r>
  <r>
    <x v="18"/>
    <m/>
    <m/>
    <m/>
    <m/>
    <m/>
    <m/>
    <m/>
    <m/>
    <m/>
    <m/>
    <m/>
    <m/>
    <m/>
    <x v="1108"/>
    <x v="11"/>
    <s v="1 (0)"/>
    <s v="1 "/>
    <n v="1"/>
  </r>
  <r>
    <x v="18"/>
    <m/>
    <m/>
    <m/>
    <m/>
    <m/>
    <m/>
    <m/>
    <m/>
    <m/>
    <m/>
    <m/>
    <m/>
    <m/>
    <x v="1109"/>
    <x v="66"/>
    <s v="1 (0)"/>
    <s v="1 "/>
    <n v="1"/>
  </r>
  <r>
    <x v="18"/>
    <m/>
    <m/>
    <m/>
    <m/>
    <m/>
    <m/>
    <m/>
    <m/>
    <m/>
    <m/>
    <m/>
    <m/>
    <m/>
    <x v="939"/>
    <x v="48"/>
    <s v="1 (0)"/>
    <s v="1 "/>
    <n v="1"/>
  </r>
  <r>
    <x v="18"/>
    <m/>
    <m/>
    <m/>
    <m/>
    <m/>
    <m/>
    <m/>
    <m/>
    <m/>
    <m/>
    <m/>
    <m/>
    <m/>
    <x v="1110"/>
    <x v="74"/>
    <s v="1 (0)"/>
    <s v="1 "/>
    <n v="1"/>
  </r>
  <r>
    <x v="18"/>
    <m/>
    <m/>
    <m/>
    <m/>
    <m/>
    <m/>
    <m/>
    <m/>
    <m/>
    <m/>
    <m/>
    <m/>
    <m/>
    <x v="1033"/>
    <x v="34"/>
    <s v="1 (0)"/>
    <s v="1 "/>
    <n v="1"/>
  </r>
  <r>
    <x v="18"/>
    <m/>
    <m/>
    <m/>
    <m/>
    <m/>
    <m/>
    <m/>
    <m/>
    <m/>
    <m/>
    <m/>
    <m/>
    <m/>
    <x v="1111"/>
    <x v="47"/>
    <s v="1 (0)"/>
    <s v="1 "/>
    <n v="1"/>
  </r>
  <r>
    <x v="18"/>
    <m/>
    <m/>
    <m/>
    <m/>
    <m/>
    <m/>
    <m/>
    <m/>
    <m/>
    <m/>
    <m/>
    <m/>
    <m/>
    <x v="872"/>
    <x v="48"/>
    <s v="1 (0)"/>
    <s v="1 "/>
    <n v="1"/>
  </r>
  <r>
    <x v="18"/>
    <m/>
    <m/>
    <m/>
    <m/>
    <m/>
    <m/>
    <m/>
    <m/>
    <m/>
    <m/>
    <m/>
    <m/>
    <m/>
    <x v="1112"/>
    <x v="74"/>
    <s v="1 (0)"/>
    <s v="1 "/>
    <n v="1"/>
  </r>
  <r>
    <x v="18"/>
    <m/>
    <m/>
    <m/>
    <m/>
    <m/>
    <m/>
    <m/>
    <m/>
    <m/>
    <m/>
    <m/>
    <m/>
    <m/>
    <x v="1113"/>
    <x v="66"/>
    <s v="1 (0)"/>
    <s v="1 "/>
    <n v="1"/>
  </r>
  <r>
    <x v="18"/>
    <m/>
    <m/>
    <m/>
    <m/>
    <m/>
    <m/>
    <m/>
    <m/>
    <m/>
    <m/>
    <m/>
    <m/>
    <m/>
    <x v="1114"/>
    <x v="59"/>
    <s v="1 (0)"/>
    <s v="1 "/>
    <n v="1"/>
  </r>
  <r>
    <x v="18"/>
    <m/>
    <m/>
    <m/>
    <m/>
    <m/>
    <m/>
    <m/>
    <m/>
    <m/>
    <m/>
    <m/>
    <m/>
    <m/>
    <x v="1115"/>
    <x v="26"/>
    <s v="1 (0)"/>
    <s v="1 "/>
    <n v="1"/>
  </r>
  <r>
    <x v="18"/>
    <m/>
    <m/>
    <m/>
    <m/>
    <m/>
    <m/>
    <m/>
    <m/>
    <m/>
    <m/>
    <m/>
    <m/>
    <m/>
    <x v="1116"/>
    <x v="22"/>
    <s v="1 (0)"/>
    <s v="1 "/>
    <n v="1"/>
  </r>
  <r>
    <x v="18"/>
    <m/>
    <m/>
    <m/>
    <m/>
    <m/>
    <m/>
    <m/>
    <m/>
    <m/>
    <m/>
    <m/>
    <m/>
    <m/>
    <x v="1039"/>
    <x v="22"/>
    <s v="1 (0)"/>
    <s v="1 "/>
    <n v="1"/>
  </r>
  <r>
    <x v="18"/>
    <m/>
    <m/>
    <m/>
    <m/>
    <m/>
    <m/>
    <m/>
    <m/>
    <m/>
    <m/>
    <m/>
    <m/>
    <m/>
    <x v="1117"/>
    <x v="11"/>
    <s v="1 (0)"/>
    <s v="1 "/>
    <n v="1"/>
  </r>
  <r>
    <x v="19"/>
    <m/>
    <m/>
    <m/>
    <m/>
    <m/>
    <m/>
    <m/>
    <m/>
    <m/>
    <m/>
    <m/>
    <m/>
    <m/>
    <x v="1118"/>
    <x v="32"/>
    <s v="6 (1)"/>
    <s v="6 "/>
    <n v="6"/>
  </r>
  <r>
    <x v="19"/>
    <m/>
    <m/>
    <m/>
    <m/>
    <m/>
    <m/>
    <m/>
    <m/>
    <m/>
    <m/>
    <m/>
    <m/>
    <m/>
    <x v="1045"/>
    <x v="13"/>
    <s v="5 (1)"/>
    <s v="5 "/>
    <n v="5"/>
  </r>
  <r>
    <x v="19"/>
    <m/>
    <m/>
    <m/>
    <m/>
    <m/>
    <m/>
    <m/>
    <m/>
    <m/>
    <m/>
    <m/>
    <m/>
    <m/>
    <x v="1020"/>
    <x v="1"/>
    <s v="4 (0)"/>
    <s v="4 "/>
    <n v="4"/>
  </r>
  <r>
    <x v="19"/>
    <m/>
    <m/>
    <m/>
    <m/>
    <m/>
    <m/>
    <m/>
    <m/>
    <m/>
    <m/>
    <m/>
    <m/>
    <m/>
    <x v="1119"/>
    <x v="5"/>
    <s v="4 (1)"/>
    <s v="4 "/>
    <n v="4"/>
  </r>
  <r>
    <x v="19"/>
    <m/>
    <m/>
    <m/>
    <m/>
    <m/>
    <m/>
    <m/>
    <m/>
    <m/>
    <m/>
    <m/>
    <m/>
    <m/>
    <x v="1039"/>
    <x v="22"/>
    <s v="4 (1)"/>
    <s v="4 "/>
    <n v="4"/>
  </r>
  <r>
    <x v="19"/>
    <m/>
    <m/>
    <m/>
    <m/>
    <m/>
    <m/>
    <m/>
    <m/>
    <m/>
    <m/>
    <m/>
    <m/>
    <m/>
    <x v="1120"/>
    <x v="6"/>
    <s v="3 (1)"/>
    <s v="3 "/>
    <n v="3"/>
  </r>
  <r>
    <x v="19"/>
    <m/>
    <m/>
    <m/>
    <m/>
    <m/>
    <m/>
    <m/>
    <m/>
    <m/>
    <m/>
    <m/>
    <m/>
    <m/>
    <x v="1029"/>
    <x v="22"/>
    <s v="3 (0)"/>
    <s v="3 "/>
    <n v="3"/>
  </r>
  <r>
    <x v="19"/>
    <m/>
    <m/>
    <m/>
    <m/>
    <m/>
    <m/>
    <m/>
    <m/>
    <m/>
    <m/>
    <m/>
    <m/>
    <m/>
    <x v="1121"/>
    <x v="13"/>
    <s v="3 (0)"/>
    <s v="3 "/>
    <n v="3"/>
  </r>
  <r>
    <x v="19"/>
    <m/>
    <m/>
    <m/>
    <m/>
    <m/>
    <m/>
    <m/>
    <m/>
    <m/>
    <m/>
    <m/>
    <m/>
    <m/>
    <x v="1122"/>
    <x v="15"/>
    <s v="3 (0)"/>
    <s v="3 "/>
    <n v="3"/>
  </r>
  <r>
    <x v="19"/>
    <m/>
    <m/>
    <m/>
    <m/>
    <m/>
    <m/>
    <m/>
    <m/>
    <m/>
    <m/>
    <m/>
    <m/>
    <m/>
    <x v="1123"/>
    <x v="64"/>
    <s v="3 (0)"/>
    <s v="3 "/>
    <n v="3"/>
  </r>
  <r>
    <x v="19"/>
    <m/>
    <m/>
    <m/>
    <m/>
    <m/>
    <m/>
    <m/>
    <m/>
    <m/>
    <m/>
    <m/>
    <m/>
    <m/>
    <x v="1124"/>
    <x v="69"/>
    <s v="2 (0)"/>
    <s v="2 "/>
    <n v="2"/>
  </r>
  <r>
    <x v="19"/>
    <m/>
    <m/>
    <m/>
    <m/>
    <m/>
    <m/>
    <m/>
    <m/>
    <m/>
    <m/>
    <m/>
    <m/>
    <m/>
    <x v="1125"/>
    <x v="66"/>
    <s v="2 (0)"/>
    <s v="2 "/>
    <n v="2"/>
  </r>
  <r>
    <x v="19"/>
    <m/>
    <m/>
    <m/>
    <m/>
    <m/>
    <m/>
    <m/>
    <m/>
    <m/>
    <m/>
    <m/>
    <m/>
    <m/>
    <x v="965"/>
    <x v="65"/>
    <s v="2 (0)"/>
    <s v="2 "/>
    <n v="2"/>
  </r>
  <r>
    <x v="19"/>
    <m/>
    <m/>
    <m/>
    <m/>
    <m/>
    <m/>
    <m/>
    <m/>
    <m/>
    <m/>
    <m/>
    <m/>
    <m/>
    <x v="1126"/>
    <x v="5"/>
    <s v="2 (0)"/>
    <s v="2 "/>
    <n v="2"/>
  </r>
  <r>
    <x v="19"/>
    <m/>
    <m/>
    <m/>
    <m/>
    <m/>
    <m/>
    <m/>
    <m/>
    <m/>
    <m/>
    <m/>
    <m/>
    <m/>
    <x v="989"/>
    <x v="3"/>
    <s v="2 (0)"/>
    <s v="2 "/>
    <n v="2"/>
  </r>
  <r>
    <x v="19"/>
    <m/>
    <m/>
    <m/>
    <m/>
    <m/>
    <m/>
    <m/>
    <m/>
    <m/>
    <m/>
    <m/>
    <m/>
    <m/>
    <x v="1127"/>
    <x v="22"/>
    <s v="2 (0)"/>
    <s v="2 "/>
    <n v="2"/>
  </r>
  <r>
    <x v="19"/>
    <m/>
    <m/>
    <m/>
    <m/>
    <m/>
    <m/>
    <m/>
    <m/>
    <m/>
    <m/>
    <m/>
    <m/>
    <m/>
    <x v="1128"/>
    <x v="42"/>
    <s v="2 (0)"/>
    <s v="2 "/>
    <n v="2"/>
  </r>
  <r>
    <x v="19"/>
    <m/>
    <m/>
    <m/>
    <m/>
    <m/>
    <m/>
    <m/>
    <m/>
    <m/>
    <m/>
    <m/>
    <m/>
    <m/>
    <x v="1129"/>
    <x v="66"/>
    <s v="2 (0)"/>
    <s v="2 "/>
    <n v="2"/>
  </r>
  <r>
    <x v="19"/>
    <m/>
    <m/>
    <m/>
    <m/>
    <m/>
    <m/>
    <m/>
    <m/>
    <m/>
    <m/>
    <m/>
    <m/>
    <m/>
    <x v="1130"/>
    <x v="13"/>
    <s v="2 (0)"/>
    <s v="2 "/>
    <n v="2"/>
  </r>
  <r>
    <x v="19"/>
    <m/>
    <m/>
    <m/>
    <m/>
    <m/>
    <m/>
    <m/>
    <m/>
    <m/>
    <m/>
    <m/>
    <m/>
    <m/>
    <x v="999"/>
    <x v="69"/>
    <s v="2 (0)"/>
    <s v="2 "/>
    <n v="2"/>
  </r>
  <r>
    <x v="19"/>
    <m/>
    <m/>
    <m/>
    <m/>
    <m/>
    <m/>
    <m/>
    <m/>
    <m/>
    <m/>
    <m/>
    <m/>
    <m/>
    <x v="1131"/>
    <x v="13"/>
    <s v="2 (0)"/>
    <s v="2 "/>
    <n v="2"/>
  </r>
  <r>
    <x v="19"/>
    <m/>
    <m/>
    <m/>
    <m/>
    <m/>
    <m/>
    <m/>
    <m/>
    <m/>
    <m/>
    <m/>
    <m/>
    <m/>
    <x v="871"/>
    <x v="13"/>
    <s v="2 (0)"/>
    <s v="2 "/>
    <n v="2"/>
  </r>
  <r>
    <x v="19"/>
    <m/>
    <m/>
    <m/>
    <m/>
    <m/>
    <m/>
    <m/>
    <m/>
    <m/>
    <m/>
    <m/>
    <m/>
    <m/>
    <x v="1132"/>
    <x v="13"/>
    <s v="2 (0)"/>
    <s v="2 "/>
    <n v="2"/>
  </r>
  <r>
    <x v="19"/>
    <m/>
    <m/>
    <m/>
    <m/>
    <m/>
    <m/>
    <m/>
    <m/>
    <m/>
    <m/>
    <m/>
    <m/>
    <m/>
    <x v="1133"/>
    <x v="58"/>
    <s v="2 (0)"/>
    <s v="2 "/>
    <n v="2"/>
  </r>
  <r>
    <x v="19"/>
    <m/>
    <m/>
    <m/>
    <m/>
    <m/>
    <m/>
    <m/>
    <m/>
    <m/>
    <m/>
    <m/>
    <m/>
    <m/>
    <x v="1134"/>
    <x v="32"/>
    <s v="2 (0)"/>
    <s v="2 "/>
    <n v="2"/>
  </r>
  <r>
    <x v="19"/>
    <m/>
    <m/>
    <m/>
    <m/>
    <m/>
    <m/>
    <m/>
    <m/>
    <m/>
    <m/>
    <m/>
    <m/>
    <m/>
    <x v="1135"/>
    <x v="56"/>
    <s v="2 (0)"/>
    <s v="2 "/>
    <n v="2"/>
  </r>
  <r>
    <x v="19"/>
    <m/>
    <m/>
    <m/>
    <m/>
    <m/>
    <m/>
    <m/>
    <m/>
    <m/>
    <m/>
    <m/>
    <m/>
    <m/>
    <x v="559"/>
    <x v="5"/>
    <s v="2 (0)"/>
    <s v="2 "/>
    <n v="2"/>
  </r>
  <r>
    <x v="19"/>
    <m/>
    <m/>
    <m/>
    <m/>
    <m/>
    <m/>
    <m/>
    <m/>
    <m/>
    <m/>
    <m/>
    <m/>
    <m/>
    <x v="1136"/>
    <x v="58"/>
    <s v="2 (0)"/>
    <s v="2 "/>
    <n v="2"/>
  </r>
  <r>
    <x v="19"/>
    <m/>
    <m/>
    <m/>
    <m/>
    <m/>
    <m/>
    <m/>
    <m/>
    <m/>
    <m/>
    <m/>
    <m/>
    <m/>
    <x v="1137"/>
    <x v="51"/>
    <s v="2 (0)"/>
    <s v="2 "/>
    <n v="2"/>
  </r>
  <r>
    <x v="19"/>
    <m/>
    <m/>
    <m/>
    <m/>
    <m/>
    <m/>
    <m/>
    <m/>
    <m/>
    <m/>
    <m/>
    <m/>
    <m/>
    <x v="1138"/>
    <x v="8"/>
    <s v="2 (0)"/>
    <s v="2 "/>
    <n v="2"/>
  </r>
  <r>
    <x v="19"/>
    <m/>
    <m/>
    <m/>
    <m/>
    <m/>
    <m/>
    <m/>
    <m/>
    <m/>
    <m/>
    <m/>
    <m/>
    <m/>
    <x v="1139"/>
    <x v="42"/>
    <s v="2 (0)"/>
    <s v="2 "/>
    <n v="2"/>
  </r>
  <r>
    <x v="19"/>
    <m/>
    <m/>
    <m/>
    <m/>
    <m/>
    <m/>
    <m/>
    <m/>
    <m/>
    <m/>
    <m/>
    <m/>
    <m/>
    <x v="1050"/>
    <x v="2"/>
    <s v="2 (0)"/>
    <s v="2 "/>
    <n v="2"/>
  </r>
  <r>
    <x v="19"/>
    <m/>
    <m/>
    <m/>
    <m/>
    <m/>
    <m/>
    <m/>
    <m/>
    <m/>
    <m/>
    <m/>
    <m/>
    <m/>
    <x v="1140"/>
    <x v="8"/>
    <s v="1 (0)"/>
    <s v="1 "/>
    <n v="1"/>
  </r>
  <r>
    <x v="19"/>
    <m/>
    <m/>
    <m/>
    <m/>
    <m/>
    <m/>
    <m/>
    <m/>
    <m/>
    <m/>
    <m/>
    <m/>
    <m/>
    <x v="1141"/>
    <x v="32"/>
    <s v="1 (0)"/>
    <s v="1 "/>
    <n v="1"/>
  </r>
  <r>
    <x v="19"/>
    <m/>
    <m/>
    <m/>
    <m/>
    <m/>
    <m/>
    <m/>
    <m/>
    <m/>
    <m/>
    <m/>
    <m/>
    <m/>
    <x v="1142"/>
    <x v="14"/>
    <s v="1 (0)"/>
    <s v="1 "/>
    <n v="1"/>
  </r>
  <r>
    <x v="19"/>
    <m/>
    <m/>
    <m/>
    <m/>
    <m/>
    <m/>
    <m/>
    <m/>
    <m/>
    <m/>
    <m/>
    <m/>
    <m/>
    <x v="1063"/>
    <x v="8"/>
    <s v="1 (0)"/>
    <s v="1 "/>
    <n v="1"/>
  </r>
  <r>
    <x v="19"/>
    <m/>
    <m/>
    <m/>
    <m/>
    <m/>
    <m/>
    <m/>
    <m/>
    <m/>
    <m/>
    <m/>
    <m/>
    <m/>
    <x v="1143"/>
    <x v="22"/>
    <s v="1 (0)"/>
    <s v="1 "/>
    <n v="1"/>
  </r>
  <r>
    <x v="19"/>
    <m/>
    <m/>
    <m/>
    <m/>
    <m/>
    <m/>
    <m/>
    <m/>
    <m/>
    <m/>
    <m/>
    <m/>
    <m/>
    <x v="1144"/>
    <x v="42"/>
    <s v="1 (0)"/>
    <s v="1 "/>
    <n v="1"/>
  </r>
  <r>
    <x v="19"/>
    <m/>
    <m/>
    <m/>
    <m/>
    <m/>
    <m/>
    <m/>
    <m/>
    <m/>
    <m/>
    <m/>
    <m/>
    <m/>
    <x v="1145"/>
    <x v="3"/>
    <s v="1 (0)"/>
    <s v="1 "/>
    <n v="1"/>
  </r>
  <r>
    <x v="19"/>
    <m/>
    <m/>
    <m/>
    <m/>
    <m/>
    <m/>
    <m/>
    <m/>
    <m/>
    <m/>
    <m/>
    <m/>
    <m/>
    <x v="1146"/>
    <x v="51"/>
    <s v="1 (0)"/>
    <s v="1 "/>
    <n v="1"/>
  </r>
  <r>
    <x v="19"/>
    <m/>
    <m/>
    <m/>
    <m/>
    <m/>
    <m/>
    <m/>
    <m/>
    <m/>
    <m/>
    <m/>
    <m/>
    <m/>
    <x v="1069"/>
    <x v="2"/>
    <s v="1 (1)"/>
    <s v="1 "/>
    <n v="1"/>
  </r>
  <r>
    <x v="19"/>
    <m/>
    <m/>
    <m/>
    <m/>
    <m/>
    <m/>
    <m/>
    <m/>
    <m/>
    <m/>
    <m/>
    <m/>
    <m/>
    <x v="1147"/>
    <x v="44"/>
    <s v="1 (0)"/>
    <s v="1 "/>
    <n v="1"/>
  </r>
  <r>
    <x v="19"/>
    <m/>
    <m/>
    <m/>
    <m/>
    <m/>
    <m/>
    <m/>
    <m/>
    <m/>
    <m/>
    <m/>
    <m/>
    <m/>
    <x v="986"/>
    <x v="34"/>
    <s v="1 (0)"/>
    <s v="1 "/>
    <n v="1"/>
  </r>
  <r>
    <x v="19"/>
    <m/>
    <m/>
    <m/>
    <m/>
    <m/>
    <m/>
    <m/>
    <m/>
    <m/>
    <m/>
    <m/>
    <m/>
    <m/>
    <x v="1148"/>
    <x v="32"/>
    <s v="1 (1)"/>
    <s v="1 "/>
    <n v="1"/>
  </r>
  <r>
    <x v="19"/>
    <m/>
    <m/>
    <m/>
    <m/>
    <m/>
    <m/>
    <m/>
    <m/>
    <m/>
    <m/>
    <m/>
    <m/>
    <m/>
    <x v="958"/>
    <x v="18"/>
    <s v="1 (0)"/>
    <s v="1 "/>
    <n v="1"/>
  </r>
  <r>
    <x v="19"/>
    <m/>
    <m/>
    <m/>
    <m/>
    <m/>
    <m/>
    <m/>
    <m/>
    <m/>
    <m/>
    <m/>
    <m/>
    <m/>
    <x v="1149"/>
    <x v="21"/>
    <s v="1 (0)"/>
    <s v="1 "/>
    <n v="1"/>
  </r>
  <r>
    <x v="19"/>
    <m/>
    <m/>
    <m/>
    <m/>
    <m/>
    <m/>
    <m/>
    <m/>
    <m/>
    <m/>
    <m/>
    <m/>
    <m/>
    <x v="1150"/>
    <x v="22"/>
    <s v="1 (0)"/>
    <s v="1 "/>
    <n v="1"/>
  </r>
  <r>
    <x v="19"/>
    <m/>
    <m/>
    <m/>
    <m/>
    <m/>
    <m/>
    <m/>
    <m/>
    <m/>
    <m/>
    <m/>
    <m/>
    <m/>
    <x v="1151"/>
    <x v="1"/>
    <s v="1 (0)"/>
    <s v="1 "/>
    <n v="1"/>
  </r>
  <r>
    <x v="19"/>
    <m/>
    <m/>
    <m/>
    <m/>
    <m/>
    <m/>
    <m/>
    <m/>
    <m/>
    <m/>
    <m/>
    <m/>
    <m/>
    <x v="1152"/>
    <x v="7"/>
    <s v="1 (0)"/>
    <s v="1 "/>
    <n v="1"/>
  </r>
  <r>
    <x v="19"/>
    <m/>
    <m/>
    <m/>
    <m/>
    <m/>
    <m/>
    <m/>
    <m/>
    <m/>
    <m/>
    <m/>
    <m/>
    <m/>
    <x v="1153"/>
    <x v="51"/>
    <s v="1 (0)"/>
    <s v="1 "/>
    <n v="1"/>
  </r>
  <r>
    <x v="19"/>
    <m/>
    <m/>
    <m/>
    <m/>
    <m/>
    <m/>
    <m/>
    <m/>
    <m/>
    <m/>
    <m/>
    <m/>
    <m/>
    <x v="1154"/>
    <x v="75"/>
    <s v="1 (0)"/>
    <s v="1 "/>
    <n v="1"/>
  </r>
  <r>
    <x v="19"/>
    <m/>
    <m/>
    <m/>
    <m/>
    <m/>
    <m/>
    <m/>
    <m/>
    <m/>
    <m/>
    <m/>
    <m/>
    <m/>
    <x v="1155"/>
    <x v="15"/>
    <s v="1 (0)"/>
    <s v="1 "/>
    <n v="1"/>
  </r>
  <r>
    <x v="19"/>
    <m/>
    <m/>
    <m/>
    <m/>
    <m/>
    <m/>
    <m/>
    <m/>
    <m/>
    <m/>
    <m/>
    <m/>
    <m/>
    <x v="1156"/>
    <x v="42"/>
    <s v="1 (1)"/>
    <s v="1 "/>
    <n v="1"/>
  </r>
  <r>
    <x v="19"/>
    <m/>
    <m/>
    <m/>
    <m/>
    <m/>
    <m/>
    <m/>
    <m/>
    <m/>
    <m/>
    <m/>
    <m/>
    <m/>
    <x v="1157"/>
    <x v="21"/>
    <s v="1 (0)"/>
    <s v="1 "/>
    <n v="1"/>
  </r>
  <r>
    <x v="19"/>
    <m/>
    <m/>
    <m/>
    <m/>
    <m/>
    <m/>
    <m/>
    <m/>
    <m/>
    <m/>
    <m/>
    <m/>
    <m/>
    <x v="1158"/>
    <x v="22"/>
    <s v="1 (0)"/>
    <s v="1 "/>
    <n v="1"/>
  </r>
  <r>
    <x v="19"/>
    <m/>
    <m/>
    <m/>
    <m/>
    <m/>
    <m/>
    <m/>
    <m/>
    <m/>
    <m/>
    <m/>
    <m/>
    <m/>
    <x v="1159"/>
    <x v="5"/>
    <s v="1 (0)"/>
    <s v="1 "/>
    <n v="1"/>
  </r>
  <r>
    <x v="19"/>
    <m/>
    <m/>
    <m/>
    <m/>
    <m/>
    <m/>
    <m/>
    <m/>
    <m/>
    <m/>
    <m/>
    <m/>
    <m/>
    <x v="959"/>
    <x v="18"/>
    <s v="1 (0)"/>
    <s v="1 "/>
    <n v="1"/>
  </r>
  <r>
    <x v="19"/>
    <m/>
    <m/>
    <m/>
    <m/>
    <m/>
    <m/>
    <m/>
    <m/>
    <m/>
    <m/>
    <m/>
    <m/>
    <m/>
    <x v="993"/>
    <x v="5"/>
    <s v="1 (0)"/>
    <s v="1 "/>
    <n v="1"/>
  </r>
  <r>
    <x v="19"/>
    <m/>
    <m/>
    <m/>
    <m/>
    <m/>
    <m/>
    <m/>
    <m/>
    <m/>
    <m/>
    <m/>
    <m/>
    <m/>
    <x v="1160"/>
    <x v="40"/>
    <s v="1 (0)"/>
    <s v="1 "/>
    <n v="1"/>
  </r>
  <r>
    <x v="19"/>
    <m/>
    <m/>
    <m/>
    <m/>
    <m/>
    <m/>
    <m/>
    <m/>
    <m/>
    <m/>
    <m/>
    <m/>
    <m/>
    <x v="1161"/>
    <x v="6"/>
    <s v="1 (0)"/>
    <s v="1 "/>
    <n v="1"/>
  </r>
  <r>
    <x v="19"/>
    <m/>
    <m/>
    <m/>
    <m/>
    <m/>
    <m/>
    <m/>
    <m/>
    <m/>
    <m/>
    <m/>
    <m/>
    <m/>
    <x v="1162"/>
    <x v="2"/>
    <s v="1 (0)"/>
    <s v="1 "/>
    <n v="1"/>
  </r>
  <r>
    <x v="19"/>
    <m/>
    <m/>
    <m/>
    <m/>
    <m/>
    <m/>
    <m/>
    <m/>
    <m/>
    <m/>
    <m/>
    <m/>
    <m/>
    <x v="1163"/>
    <x v="3"/>
    <s v="1 (0)"/>
    <s v="1 "/>
    <n v="1"/>
  </r>
  <r>
    <x v="19"/>
    <m/>
    <m/>
    <m/>
    <m/>
    <m/>
    <m/>
    <m/>
    <m/>
    <m/>
    <m/>
    <m/>
    <m/>
    <m/>
    <x v="1164"/>
    <x v="7"/>
    <s v="1 (0)"/>
    <s v="1 "/>
    <n v="1"/>
  </r>
  <r>
    <x v="19"/>
    <m/>
    <m/>
    <m/>
    <m/>
    <m/>
    <m/>
    <m/>
    <m/>
    <m/>
    <m/>
    <m/>
    <m/>
    <m/>
    <x v="1165"/>
    <x v="32"/>
    <s v="1 (0)"/>
    <s v="1 "/>
    <n v="1"/>
  </r>
  <r>
    <x v="19"/>
    <m/>
    <m/>
    <m/>
    <m/>
    <m/>
    <m/>
    <m/>
    <m/>
    <m/>
    <m/>
    <m/>
    <m/>
    <m/>
    <x v="1166"/>
    <x v="42"/>
    <s v="1 (0)"/>
    <s v="1 "/>
    <n v="1"/>
  </r>
  <r>
    <x v="19"/>
    <m/>
    <m/>
    <m/>
    <m/>
    <m/>
    <m/>
    <m/>
    <m/>
    <m/>
    <m/>
    <m/>
    <m/>
    <m/>
    <x v="1052"/>
    <x v="7"/>
    <s v="1 (0)"/>
    <s v="1 "/>
    <n v="1"/>
  </r>
  <r>
    <x v="19"/>
    <m/>
    <m/>
    <m/>
    <m/>
    <m/>
    <m/>
    <m/>
    <m/>
    <m/>
    <m/>
    <m/>
    <m/>
    <m/>
    <x v="1047"/>
    <x v="1"/>
    <s v="1 (0)"/>
    <s v="1 "/>
    <n v="1"/>
  </r>
  <r>
    <x v="19"/>
    <m/>
    <m/>
    <m/>
    <m/>
    <m/>
    <m/>
    <m/>
    <m/>
    <m/>
    <m/>
    <m/>
    <m/>
    <m/>
    <x v="1054"/>
    <x v="61"/>
    <s v="1 (0)"/>
    <s v="1 "/>
    <n v="1"/>
  </r>
  <r>
    <x v="19"/>
    <m/>
    <m/>
    <m/>
    <m/>
    <m/>
    <m/>
    <m/>
    <m/>
    <m/>
    <m/>
    <m/>
    <m/>
    <m/>
    <x v="1080"/>
    <x v="22"/>
    <s v="1 (1)"/>
    <s v="1 "/>
    <n v="1"/>
  </r>
  <r>
    <x v="19"/>
    <m/>
    <m/>
    <m/>
    <m/>
    <m/>
    <m/>
    <m/>
    <m/>
    <m/>
    <m/>
    <m/>
    <m/>
    <m/>
    <x v="1167"/>
    <x v="75"/>
    <s v="1 (0)"/>
    <s v="1 "/>
    <n v="1"/>
  </r>
  <r>
    <x v="19"/>
    <m/>
    <m/>
    <m/>
    <m/>
    <m/>
    <m/>
    <m/>
    <m/>
    <m/>
    <m/>
    <m/>
    <m/>
    <m/>
    <x v="1168"/>
    <x v="65"/>
    <s v="1 (1)"/>
    <s v="1 "/>
    <n v="1"/>
  </r>
  <r>
    <x v="19"/>
    <m/>
    <m/>
    <m/>
    <m/>
    <m/>
    <m/>
    <m/>
    <m/>
    <m/>
    <m/>
    <m/>
    <m/>
    <m/>
    <x v="1169"/>
    <x v="3"/>
    <s v="1 (0)"/>
    <s v="1 "/>
    <n v="1"/>
  </r>
  <r>
    <x v="19"/>
    <m/>
    <m/>
    <m/>
    <m/>
    <m/>
    <m/>
    <m/>
    <m/>
    <m/>
    <m/>
    <m/>
    <m/>
    <m/>
    <x v="1170"/>
    <x v="54"/>
    <s v="1 (0)"/>
    <s v="1 "/>
    <n v="1"/>
  </r>
  <r>
    <x v="19"/>
    <m/>
    <m/>
    <m/>
    <m/>
    <m/>
    <m/>
    <m/>
    <m/>
    <m/>
    <m/>
    <m/>
    <m/>
    <m/>
    <x v="1086"/>
    <x v="13"/>
    <s v="1 (0)"/>
    <s v="1 "/>
    <n v="1"/>
  </r>
  <r>
    <x v="19"/>
    <m/>
    <m/>
    <m/>
    <m/>
    <m/>
    <m/>
    <m/>
    <m/>
    <m/>
    <m/>
    <m/>
    <m/>
    <m/>
    <x v="1171"/>
    <x v="54"/>
    <s v="1 (0)"/>
    <s v="1 "/>
    <n v="1"/>
  </r>
  <r>
    <x v="19"/>
    <m/>
    <m/>
    <m/>
    <m/>
    <m/>
    <m/>
    <m/>
    <m/>
    <m/>
    <m/>
    <m/>
    <m/>
    <m/>
    <x v="1172"/>
    <x v="49"/>
    <s v="1 (0)"/>
    <s v="1 "/>
    <n v="1"/>
  </r>
  <r>
    <x v="19"/>
    <m/>
    <m/>
    <m/>
    <m/>
    <m/>
    <m/>
    <m/>
    <m/>
    <m/>
    <m/>
    <m/>
    <m/>
    <m/>
    <x v="1173"/>
    <x v="49"/>
    <s v="1 (0)"/>
    <s v="1 "/>
    <n v="1"/>
  </r>
  <r>
    <x v="19"/>
    <m/>
    <m/>
    <m/>
    <m/>
    <m/>
    <m/>
    <m/>
    <m/>
    <m/>
    <m/>
    <m/>
    <m/>
    <m/>
    <x v="1174"/>
    <x v="21"/>
    <s v="1 (0)"/>
    <s v="1 "/>
    <n v="1"/>
  </r>
  <r>
    <x v="19"/>
    <m/>
    <m/>
    <m/>
    <m/>
    <m/>
    <m/>
    <m/>
    <m/>
    <m/>
    <m/>
    <m/>
    <m/>
    <m/>
    <x v="1175"/>
    <x v="14"/>
    <s v="1 (0)"/>
    <s v="1 "/>
    <n v="1"/>
  </r>
  <r>
    <x v="19"/>
    <m/>
    <m/>
    <m/>
    <m/>
    <m/>
    <m/>
    <m/>
    <m/>
    <m/>
    <m/>
    <m/>
    <m/>
    <m/>
    <x v="1019"/>
    <x v="7"/>
    <s v="1 (0)"/>
    <s v="1 "/>
    <n v="1"/>
  </r>
  <r>
    <x v="19"/>
    <m/>
    <m/>
    <m/>
    <m/>
    <m/>
    <m/>
    <m/>
    <m/>
    <m/>
    <m/>
    <m/>
    <m/>
    <m/>
    <x v="1176"/>
    <x v="18"/>
    <s v="1 (0)"/>
    <s v="1 "/>
    <n v="1"/>
  </r>
  <r>
    <x v="19"/>
    <m/>
    <m/>
    <m/>
    <m/>
    <m/>
    <m/>
    <m/>
    <m/>
    <m/>
    <m/>
    <m/>
    <m/>
    <m/>
    <x v="1177"/>
    <x v="45"/>
    <s v="1 (0)"/>
    <s v="1 "/>
    <n v="1"/>
  </r>
  <r>
    <x v="19"/>
    <m/>
    <m/>
    <m/>
    <m/>
    <m/>
    <m/>
    <m/>
    <m/>
    <m/>
    <m/>
    <m/>
    <m/>
    <m/>
    <x v="1178"/>
    <x v="6"/>
    <s v="1 (0)"/>
    <s v="1 "/>
    <n v="1"/>
  </r>
  <r>
    <x v="19"/>
    <m/>
    <m/>
    <m/>
    <m/>
    <m/>
    <m/>
    <m/>
    <m/>
    <m/>
    <m/>
    <m/>
    <m/>
    <m/>
    <x v="1179"/>
    <x v="15"/>
    <s v="1 (0)"/>
    <s v="1 "/>
    <n v="1"/>
  </r>
  <r>
    <x v="19"/>
    <m/>
    <m/>
    <m/>
    <m/>
    <m/>
    <m/>
    <m/>
    <m/>
    <m/>
    <m/>
    <m/>
    <m/>
    <m/>
    <x v="1180"/>
    <x v="21"/>
    <s v="1 (0)"/>
    <s v="1 "/>
    <n v="1"/>
  </r>
  <r>
    <x v="19"/>
    <m/>
    <m/>
    <m/>
    <m/>
    <m/>
    <m/>
    <m/>
    <m/>
    <m/>
    <m/>
    <m/>
    <m/>
    <m/>
    <x v="1181"/>
    <x v="34"/>
    <s v="1 (0)"/>
    <s v="1 "/>
    <n v="1"/>
  </r>
  <r>
    <x v="19"/>
    <m/>
    <m/>
    <m/>
    <m/>
    <m/>
    <m/>
    <m/>
    <m/>
    <m/>
    <m/>
    <m/>
    <m/>
    <m/>
    <x v="1182"/>
    <x v="56"/>
    <s v="1 (0)"/>
    <s v="1 "/>
    <n v="1"/>
  </r>
  <r>
    <x v="19"/>
    <m/>
    <m/>
    <m/>
    <m/>
    <m/>
    <m/>
    <m/>
    <m/>
    <m/>
    <m/>
    <m/>
    <m/>
    <m/>
    <x v="1097"/>
    <x v="61"/>
    <s v="1 (0)"/>
    <s v="1 "/>
    <n v="1"/>
  </r>
  <r>
    <x v="19"/>
    <m/>
    <m/>
    <m/>
    <m/>
    <m/>
    <m/>
    <m/>
    <m/>
    <m/>
    <m/>
    <m/>
    <m/>
    <m/>
    <x v="930"/>
    <x v="58"/>
    <s v="1 (0)"/>
    <s v="1 "/>
    <n v="1"/>
  </r>
  <r>
    <x v="19"/>
    <m/>
    <m/>
    <m/>
    <m/>
    <m/>
    <m/>
    <m/>
    <m/>
    <m/>
    <m/>
    <m/>
    <m/>
    <m/>
    <x v="1183"/>
    <x v="21"/>
    <s v="1 (0)"/>
    <s v="1 "/>
    <n v="1"/>
  </r>
  <r>
    <x v="19"/>
    <m/>
    <m/>
    <m/>
    <m/>
    <m/>
    <m/>
    <m/>
    <m/>
    <m/>
    <m/>
    <m/>
    <m/>
    <m/>
    <x v="1098"/>
    <x v="13"/>
    <s v="1 (0)"/>
    <s v="1 "/>
    <n v="1"/>
  </r>
  <r>
    <x v="19"/>
    <m/>
    <m/>
    <m/>
    <m/>
    <m/>
    <m/>
    <m/>
    <m/>
    <m/>
    <m/>
    <m/>
    <m/>
    <m/>
    <x v="1184"/>
    <x v="74"/>
    <s v="1 (0)"/>
    <s v="1 "/>
    <n v="1"/>
  </r>
  <r>
    <x v="19"/>
    <m/>
    <m/>
    <m/>
    <m/>
    <m/>
    <m/>
    <m/>
    <m/>
    <m/>
    <m/>
    <m/>
    <m/>
    <m/>
    <x v="1185"/>
    <x v="7"/>
    <s v="1 (0)"/>
    <s v="1 "/>
    <n v="1"/>
  </r>
  <r>
    <x v="19"/>
    <m/>
    <m/>
    <m/>
    <m/>
    <m/>
    <m/>
    <m/>
    <m/>
    <m/>
    <m/>
    <m/>
    <m/>
    <m/>
    <x v="1186"/>
    <x v="75"/>
    <s v="1 (0)"/>
    <s v="1 "/>
    <n v="1"/>
  </r>
  <r>
    <x v="19"/>
    <m/>
    <m/>
    <m/>
    <m/>
    <m/>
    <m/>
    <m/>
    <m/>
    <m/>
    <m/>
    <m/>
    <m/>
    <m/>
    <x v="1187"/>
    <x v="6"/>
    <s v="1 (0)"/>
    <s v="1 "/>
    <n v="1"/>
  </r>
  <r>
    <x v="19"/>
    <m/>
    <m/>
    <m/>
    <m/>
    <m/>
    <m/>
    <m/>
    <m/>
    <m/>
    <m/>
    <m/>
    <m/>
    <m/>
    <x v="1188"/>
    <x v="32"/>
    <s v="1 (0)"/>
    <s v="1 "/>
    <n v="1"/>
  </r>
  <r>
    <x v="19"/>
    <m/>
    <m/>
    <m/>
    <m/>
    <m/>
    <m/>
    <m/>
    <m/>
    <m/>
    <m/>
    <m/>
    <m/>
    <m/>
    <x v="1189"/>
    <x v="1"/>
    <s v="1 (0)"/>
    <s v="1 "/>
    <n v="1"/>
  </r>
  <r>
    <x v="19"/>
    <m/>
    <m/>
    <m/>
    <m/>
    <m/>
    <m/>
    <m/>
    <m/>
    <m/>
    <m/>
    <m/>
    <m/>
    <m/>
    <x v="1190"/>
    <x v="26"/>
    <s v="1 (0)"/>
    <s v="1 "/>
    <n v="1"/>
  </r>
  <r>
    <x v="19"/>
    <m/>
    <m/>
    <m/>
    <m/>
    <m/>
    <m/>
    <m/>
    <m/>
    <m/>
    <m/>
    <m/>
    <m/>
    <m/>
    <x v="1191"/>
    <x v="74"/>
    <s v="1 (1)"/>
    <s v="1 "/>
    <n v="1"/>
  </r>
  <r>
    <x v="19"/>
    <m/>
    <m/>
    <m/>
    <m/>
    <m/>
    <m/>
    <m/>
    <m/>
    <m/>
    <m/>
    <m/>
    <m/>
    <m/>
    <x v="1192"/>
    <x v="74"/>
    <s v="1 (0)"/>
    <s v="1 "/>
    <n v="1"/>
  </r>
  <r>
    <x v="19"/>
    <m/>
    <m/>
    <m/>
    <m/>
    <m/>
    <m/>
    <m/>
    <m/>
    <m/>
    <m/>
    <m/>
    <m/>
    <m/>
    <x v="1193"/>
    <x v="15"/>
    <s v="1 (0)"/>
    <s v="1 "/>
    <n v="1"/>
  </r>
  <r>
    <x v="19"/>
    <m/>
    <m/>
    <m/>
    <m/>
    <m/>
    <m/>
    <m/>
    <m/>
    <m/>
    <m/>
    <m/>
    <m/>
    <m/>
    <x v="1194"/>
    <x v="6"/>
    <s v="1 (0)"/>
    <s v="1 "/>
    <n v="1"/>
  </r>
  <r>
    <x v="19"/>
    <m/>
    <m/>
    <m/>
    <m/>
    <m/>
    <m/>
    <m/>
    <m/>
    <m/>
    <m/>
    <m/>
    <m/>
    <m/>
    <x v="1046"/>
    <x v="22"/>
    <s v="1 (0)"/>
    <s v="1 "/>
    <n v="1"/>
  </r>
  <r>
    <x v="19"/>
    <m/>
    <m/>
    <m/>
    <m/>
    <m/>
    <m/>
    <m/>
    <m/>
    <m/>
    <m/>
    <m/>
    <m/>
    <m/>
    <x v="1195"/>
    <x v="49"/>
    <s v="1 (0)"/>
    <s v="1 "/>
    <n v="1"/>
  </r>
  <r>
    <x v="19"/>
    <m/>
    <m/>
    <m/>
    <m/>
    <m/>
    <m/>
    <m/>
    <m/>
    <m/>
    <m/>
    <m/>
    <m/>
    <m/>
    <x v="1196"/>
    <x v="26"/>
    <s v="1 (0)"/>
    <s v="1 "/>
    <n v="1"/>
  </r>
  <r>
    <x v="19"/>
    <m/>
    <m/>
    <m/>
    <m/>
    <m/>
    <m/>
    <m/>
    <m/>
    <m/>
    <m/>
    <m/>
    <m/>
    <m/>
    <x v="1197"/>
    <x v="5"/>
    <s v="1 (0)"/>
    <s v="1 "/>
    <n v="1"/>
  </r>
  <r>
    <x v="19"/>
    <m/>
    <m/>
    <m/>
    <m/>
    <m/>
    <m/>
    <m/>
    <m/>
    <m/>
    <m/>
    <m/>
    <m/>
    <m/>
    <x v="1198"/>
    <x v="51"/>
    <s v="1 (0)"/>
    <s v="1 "/>
    <n v="1"/>
  </r>
  <r>
    <x v="19"/>
    <m/>
    <m/>
    <m/>
    <m/>
    <m/>
    <m/>
    <m/>
    <m/>
    <m/>
    <m/>
    <m/>
    <m/>
    <m/>
    <x v="1199"/>
    <x v="6"/>
    <s v="1 (0)"/>
    <s v="1 "/>
    <n v="1"/>
  </r>
  <r>
    <x v="19"/>
    <m/>
    <m/>
    <m/>
    <m/>
    <m/>
    <m/>
    <m/>
    <m/>
    <m/>
    <m/>
    <m/>
    <m/>
    <m/>
    <x v="1200"/>
    <x v="8"/>
    <s v="1 (0)"/>
    <s v="1 "/>
    <n v="1"/>
  </r>
  <r>
    <x v="19"/>
    <m/>
    <m/>
    <m/>
    <m/>
    <m/>
    <m/>
    <m/>
    <m/>
    <m/>
    <m/>
    <m/>
    <m/>
    <m/>
    <x v="1201"/>
    <x v="34"/>
    <s v="1 (0)"/>
    <s v="1 "/>
    <n v="1"/>
  </r>
  <r>
    <x v="19"/>
    <m/>
    <m/>
    <m/>
    <m/>
    <m/>
    <m/>
    <m/>
    <m/>
    <m/>
    <m/>
    <m/>
    <m/>
    <m/>
    <x v="1202"/>
    <x v="8"/>
    <s v="1 (0)"/>
    <s v="1 "/>
    <n v="1"/>
  </r>
  <r>
    <x v="19"/>
    <m/>
    <m/>
    <m/>
    <m/>
    <m/>
    <m/>
    <m/>
    <m/>
    <m/>
    <m/>
    <m/>
    <m/>
    <m/>
    <x v="1203"/>
    <x v="21"/>
    <s v="1 (0)"/>
    <s v="1 "/>
    <n v="1"/>
  </r>
  <r>
    <x v="19"/>
    <m/>
    <m/>
    <m/>
    <m/>
    <m/>
    <m/>
    <m/>
    <m/>
    <m/>
    <m/>
    <m/>
    <m/>
    <m/>
    <x v="1204"/>
    <x v="75"/>
    <s v="1 (0)"/>
    <s v="1 "/>
    <n v="1"/>
  </r>
  <r>
    <x v="19"/>
    <m/>
    <m/>
    <m/>
    <m/>
    <m/>
    <m/>
    <m/>
    <m/>
    <m/>
    <m/>
    <m/>
    <m/>
    <m/>
    <x v="1205"/>
    <x v="22"/>
    <s v="1 (0)"/>
    <s v="1 "/>
    <n v="1"/>
  </r>
  <r>
    <x v="19"/>
    <m/>
    <m/>
    <m/>
    <m/>
    <m/>
    <m/>
    <m/>
    <m/>
    <m/>
    <m/>
    <m/>
    <m/>
    <m/>
    <x v="1040"/>
    <x v="18"/>
    <s v="1 (1)"/>
    <s v="1 "/>
    <n v="1"/>
  </r>
  <r>
    <x v="19"/>
    <m/>
    <m/>
    <m/>
    <m/>
    <m/>
    <m/>
    <m/>
    <m/>
    <m/>
    <m/>
    <m/>
    <m/>
    <m/>
    <x v="1206"/>
    <x v="15"/>
    <s v="1 (0)"/>
    <s v="1 "/>
    <n v="1"/>
  </r>
  <r>
    <x v="20"/>
    <m/>
    <m/>
    <m/>
    <m/>
    <m/>
    <m/>
    <m/>
    <m/>
    <m/>
    <m/>
    <m/>
    <m/>
    <m/>
    <x v="1207"/>
    <x v="26"/>
    <s v="6 (3)"/>
    <s v="6 "/>
    <n v="6"/>
  </r>
  <r>
    <x v="20"/>
    <m/>
    <m/>
    <m/>
    <m/>
    <m/>
    <m/>
    <m/>
    <m/>
    <m/>
    <m/>
    <m/>
    <m/>
    <m/>
    <x v="1208"/>
    <x v="54"/>
    <s v="4 (0)"/>
    <s v="4 "/>
    <n v="4"/>
  </r>
  <r>
    <x v="20"/>
    <m/>
    <m/>
    <m/>
    <m/>
    <m/>
    <m/>
    <m/>
    <m/>
    <m/>
    <m/>
    <m/>
    <m/>
    <m/>
    <x v="986"/>
    <x v="34"/>
    <s v="4 (1)"/>
    <s v="4 "/>
    <n v="4"/>
  </r>
  <r>
    <x v="20"/>
    <m/>
    <m/>
    <m/>
    <m/>
    <m/>
    <m/>
    <m/>
    <m/>
    <m/>
    <m/>
    <m/>
    <m/>
    <m/>
    <x v="1209"/>
    <x v="6"/>
    <s v="4 (3)"/>
    <s v="4 "/>
    <n v="4"/>
  </r>
  <r>
    <x v="20"/>
    <m/>
    <m/>
    <m/>
    <m/>
    <m/>
    <m/>
    <m/>
    <m/>
    <m/>
    <m/>
    <m/>
    <m/>
    <m/>
    <x v="1174"/>
    <x v="21"/>
    <s v="4 (0)"/>
    <s v="4 "/>
    <n v="4"/>
  </r>
  <r>
    <x v="20"/>
    <m/>
    <m/>
    <m/>
    <m/>
    <m/>
    <m/>
    <m/>
    <m/>
    <m/>
    <m/>
    <m/>
    <m/>
    <m/>
    <x v="1210"/>
    <x v="6"/>
    <s v="4 (0)"/>
    <s v="4 "/>
    <n v="4"/>
  </r>
  <r>
    <x v="20"/>
    <m/>
    <m/>
    <m/>
    <m/>
    <m/>
    <m/>
    <m/>
    <m/>
    <m/>
    <m/>
    <m/>
    <m/>
    <m/>
    <x v="1069"/>
    <x v="2"/>
    <s v="3 (0)"/>
    <s v="3 "/>
    <n v="3"/>
  </r>
  <r>
    <x v="20"/>
    <m/>
    <m/>
    <m/>
    <m/>
    <m/>
    <m/>
    <m/>
    <m/>
    <m/>
    <m/>
    <m/>
    <m/>
    <m/>
    <x v="1211"/>
    <x v="18"/>
    <s v="3 (0)"/>
    <s v="3 "/>
    <n v="3"/>
  </r>
  <r>
    <x v="20"/>
    <m/>
    <m/>
    <m/>
    <m/>
    <m/>
    <m/>
    <m/>
    <m/>
    <m/>
    <m/>
    <m/>
    <m/>
    <m/>
    <x v="1212"/>
    <x v="54"/>
    <s v="3 (1)"/>
    <s v="3 "/>
    <n v="3"/>
  </r>
  <r>
    <x v="20"/>
    <m/>
    <m/>
    <m/>
    <m/>
    <m/>
    <m/>
    <m/>
    <m/>
    <m/>
    <m/>
    <m/>
    <m/>
    <m/>
    <x v="1213"/>
    <x v="21"/>
    <s v="3 (1)"/>
    <s v="3 "/>
    <n v="3"/>
  </r>
  <r>
    <x v="20"/>
    <m/>
    <m/>
    <m/>
    <m/>
    <m/>
    <m/>
    <m/>
    <m/>
    <m/>
    <m/>
    <m/>
    <m/>
    <m/>
    <x v="1133"/>
    <x v="58"/>
    <s v="3 (0)"/>
    <s v="3 "/>
    <n v="3"/>
  </r>
  <r>
    <x v="20"/>
    <m/>
    <m/>
    <m/>
    <m/>
    <m/>
    <m/>
    <m/>
    <m/>
    <m/>
    <m/>
    <m/>
    <m/>
    <m/>
    <x v="1214"/>
    <x v="32"/>
    <s v="3 (0)"/>
    <s v="3 "/>
    <n v="3"/>
  </r>
  <r>
    <x v="20"/>
    <m/>
    <m/>
    <m/>
    <m/>
    <m/>
    <m/>
    <m/>
    <m/>
    <m/>
    <m/>
    <m/>
    <m/>
    <m/>
    <x v="1136"/>
    <x v="58"/>
    <s v="3 (0)"/>
    <s v="3 "/>
    <n v="3"/>
  </r>
  <r>
    <x v="20"/>
    <m/>
    <m/>
    <m/>
    <m/>
    <m/>
    <m/>
    <m/>
    <m/>
    <m/>
    <m/>
    <m/>
    <m/>
    <m/>
    <x v="1215"/>
    <x v="1"/>
    <s v="2 (0)"/>
    <s v="2 "/>
    <n v="2"/>
  </r>
  <r>
    <x v="20"/>
    <m/>
    <m/>
    <m/>
    <m/>
    <m/>
    <m/>
    <m/>
    <m/>
    <m/>
    <m/>
    <m/>
    <m/>
    <m/>
    <x v="1216"/>
    <x v="5"/>
    <s v="2 (0)"/>
    <s v="2 "/>
    <n v="2"/>
  </r>
  <r>
    <x v="20"/>
    <m/>
    <m/>
    <m/>
    <m/>
    <m/>
    <m/>
    <m/>
    <m/>
    <m/>
    <m/>
    <m/>
    <m/>
    <m/>
    <x v="1217"/>
    <x v="19"/>
    <s v="2 (2)"/>
    <s v="2 "/>
    <n v="2"/>
  </r>
  <r>
    <x v="20"/>
    <m/>
    <m/>
    <m/>
    <m/>
    <m/>
    <m/>
    <m/>
    <m/>
    <m/>
    <m/>
    <m/>
    <m/>
    <m/>
    <x v="1218"/>
    <x v="61"/>
    <s v="2 (0)"/>
    <s v="2 "/>
    <n v="2"/>
  </r>
  <r>
    <x v="20"/>
    <m/>
    <m/>
    <m/>
    <m/>
    <m/>
    <m/>
    <m/>
    <m/>
    <m/>
    <m/>
    <m/>
    <m/>
    <m/>
    <x v="1168"/>
    <x v="65"/>
    <s v="2 (2)"/>
    <s v="2 "/>
    <n v="2"/>
  </r>
  <r>
    <x v="20"/>
    <m/>
    <m/>
    <m/>
    <m/>
    <m/>
    <m/>
    <m/>
    <m/>
    <m/>
    <m/>
    <m/>
    <m/>
    <m/>
    <x v="1219"/>
    <x v="41"/>
    <s v="2 (0)"/>
    <s v="2 "/>
    <n v="2"/>
  </r>
  <r>
    <x v="20"/>
    <m/>
    <m/>
    <m/>
    <m/>
    <m/>
    <m/>
    <m/>
    <m/>
    <m/>
    <m/>
    <m/>
    <m/>
    <m/>
    <x v="1220"/>
    <x v="58"/>
    <s v="2 (1)"/>
    <s v="2 "/>
    <n v="2"/>
  </r>
  <r>
    <x v="20"/>
    <m/>
    <m/>
    <m/>
    <m/>
    <m/>
    <m/>
    <m/>
    <m/>
    <m/>
    <m/>
    <m/>
    <m/>
    <m/>
    <x v="1135"/>
    <x v="56"/>
    <s v="2 (0)"/>
    <s v="2 "/>
    <n v="2"/>
  </r>
  <r>
    <x v="20"/>
    <m/>
    <m/>
    <m/>
    <m/>
    <m/>
    <m/>
    <m/>
    <m/>
    <m/>
    <m/>
    <m/>
    <m/>
    <m/>
    <x v="1119"/>
    <x v="5"/>
    <s v="2 (0)"/>
    <s v="2 "/>
    <n v="2"/>
  </r>
  <r>
    <x v="20"/>
    <m/>
    <m/>
    <m/>
    <m/>
    <m/>
    <m/>
    <m/>
    <m/>
    <m/>
    <m/>
    <m/>
    <m/>
    <m/>
    <x v="1221"/>
    <x v="16"/>
    <s v="2 (1)"/>
    <s v="2 "/>
    <n v="2"/>
  </r>
  <r>
    <x v="20"/>
    <m/>
    <m/>
    <m/>
    <m/>
    <m/>
    <m/>
    <m/>
    <m/>
    <m/>
    <m/>
    <m/>
    <m/>
    <m/>
    <x v="1195"/>
    <x v="49"/>
    <s v="2 (0)"/>
    <s v="2 "/>
    <n v="2"/>
  </r>
  <r>
    <x v="20"/>
    <m/>
    <m/>
    <m/>
    <m/>
    <m/>
    <m/>
    <m/>
    <m/>
    <m/>
    <m/>
    <m/>
    <m/>
    <m/>
    <x v="1222"/>
    <x v="26"/>
    <s v="2 (0)"/>
    <s v="2 "/>
    <n v="2"/>
  </r>
  <r>
    <x v="20"/>
    <m/>
    <m/>
    <m/>
    <m/>
    <m/>
    <m/>
    <m/>
    <m/>
    <m/>
    <m/>
    <m/>
    <m/>
    <m/>
    <x v="1050"/>
    <x v="2"/>
    <s v="2 (0)"/>
    <s v="2 "/>
    <n v="2"/>
  </r>
  <r>
    <x v="20"/>
    <m/>
    <m/>
    <m/>
    <m/>
    <m/>
    <m/>
    <m/>
    <m/>
    <m/>
    <m/>
    <m/>
    <m/>
    <m/>
    <x v="1223"/>
    <x v="55"/>
    <s v="1 (0)"/>
    <s v="1 "/>
    <n v="1"/>
  </r>
  <r>
    <x v="20"/>
    <m/>
    <m/>
    <m/>
    <m/>
    <m/>
    <m/>
    <m/>
    <m/>
    <m/>
    <m/>
    <m/>
    <m/>
    <m/>
    <x v="1224"/>
    <x v="55"/>
    <s v="1 (1)"/>
    <s v="1 "/>
    <n v="1"/>
  </r>
  <r>
    <x v="20"/>
    <m/>
    <m/>
    <m/>
    <m/>
    <m/>
    <m/>
    <m/>
    <m/>
    <m/>
    <m/>
    <m/>
    <m/>
    <m/>
    <x v="1225"/>
    <x v="26"/>
    <s v="1 (0)"/>
    <s v="1 "/>
    <n v="1"/>
  </r>
  <r>
    <x v="20"/>
    <m/>
    <m/>
    <m/>
    <m/>
    <m/>
    <m/>
    <m/>
    <m/>
    <m/>
    <m/>
    <m/>
    <m/>
    <m/>
    <x v="1226"/>
    <x v="40"/>
    <s v="1 (1)"/>
    <s v="1 "/>
    <n v="1"/>
  </r>
  <r>
    <x v="20"/>
    <m/>
    <m/>
    <m/>
    <m/>
    <m/>
    <m/>
    <m/>
    <m/>
    <m/>
    <m/>
    <m/>
    <m/>
    <m/>
    <x v="1227"/>
    <x v="19"/>
    <s v="1 (0)"/>
    <s v="1 "/>
    <n v="1"/>
  </r>
  <r>
    <x v="20"/>
    <m/>
    <m/>
    <m/>
    <m/>
    <m/>
    <m/>
    <m/>
    <m/>
    <m/>
    <m/>
    <m/>
    <m/>
    <m/>
    <x v="1228"/>
    <x v="58"/>
    <s v="1 (0)"/>
    <s v="1 "/>
    <n v="1"/>
  </r>
  <r>
    <x v="20"/>
    <m/>
    <m/>
    <m/>
    <m/>
    <m/>
    <m/>
    <m/>
    <m/>
    <m/>
    <m/>
    <m/>
    <m/>
    <m/>
    <x v="1229"/>
    <x v="76"/>
    <s v="1 (0)"/>
    <s v="1 "/>
    <n v="1"/>
  </r>
  <r>
    <x v="20"/>
    <m/>
    <m/>
    <m/>
    <m/>
    <m/>
    <m/>
    <m/>
    <m/>
    <m/>
    <m/>
    <m/>
    <m/>
    <m/>
    <x v="1230"/>
    <x v="21"/>
    <s v="1 (0)"/>
    <s v="1 "/>
    <n v="1"/>
  </r>
  <r>
    <x v="20"/>
    <m/>
    <m/>
    <m/>
    <m/>
    <m/>
    <m/>
    <m/>
    <m/>
    <m/>
    <m/>
    <m/>
    <m/>
    <m/>
    <x v="1231"/>
    <x v="23"/>
    <s v="1 (0)"/>
    <s v="1 "/>
    <n v="1"/>
  </r>
  <r>
    <x v="20"/>
    <m/>
    <m/>
    <m/>
    <m/>
    <m/>
    <m/>
    <m/>
    <m/>
    <m/>
    <m/>
    <m/>
    <m/>
    <m/>
    <x v="1232"/>
    <x v="41"/>
    <s v="1 (0)"/>
    <s v="1 "/>
    <n v="1"/>
  </r>
  <r>
    <x v="20"/>
    <m/>
    <m/>
    <m/>
    <m/>
    <m/>
    <m/>
    <m/>
    <m/>
    <m/>
    <m/>
    <m/>
    <m/>
    <m/>
    <x v="1233"/>
    <x v="36"/>
    <s v="1 (0)"/>
    <s v="1 "/>
    <n v="1"/>
  </r>
  <r>
    <x v="20"/>
    <m/>
    <m/>
    <m/>
    <m/>
    <m/>
    <m/>
    <m/>
    <m/>
    <m/>
    <m/>
    <m/>
    <m/>
    <m/>
    <x v="1234"/>
    <x v="41"/>
    <s v="1 (0)"/>
    <s v="1 "/>
    <n v="1"/>
  </r>
  <r>
    <x v="20"/>
    <m/>
    <m/>
    <m/>
    <m/>
    <m/>
    <m/>
    <m/>
    <m/>
    <m/>
    <m/>
    <m/>
    <m/>
    <m/>
    <x v="1235"/>
    <x v="9"/>
    <s v="1 (0)"/>
    <s v="1 "/>
    <n v="1"/>
  </r>
  <r>
    <x v="20"/>
    <m/>
    <m/>
    <m/>
    <m/>
    <m/>
    <m/>
    <m/>
    <m/>
    <m/>
    <m/>
    <m/>
    <m/>
    <m/>
    <x v="1236"/>
    <x v="21"/>
    <s v="1 (0)"/>
    <s v="1 "/>
    <n v="1"/>
  </r>
  <r>
    <x v="20"/>
    <m/>
    <m/>
    <m/>
    <m/>
    <m/>
    <m/>
    <m/>
    <m/>
    <m/>
    <m/>
    <m/>
    <m/>
    <m/>
    <x v="1148"/>
    <x v="32"/>
    <s v="1 (0)"/>
    <s v="1 "/>
    <n v="1"/>
  </r>
  <r>
    <x v="20"/>
    <m/>
    <m/>
    <m/>
    <m/>
    <m/>
    <m/>
    <m/>
    <m/>
    <m/>
    <m/>
    <m/>
    <m/>
    <m/>
    <x v="1149"/>
    <x v="21"/>
    <s v="1 (0)"/>
    <s v="1 "/>
    <n v="1"/>
  </r>
  <r>
    <x v="20"/>
    <m/>
    <m/>
    <m/>
    <m/>
    <m/>
    <m/>
    <m/>
    <m/>
    <m/>
    <m/>
    <m/>
    <m/>
    <m/>
    <x v="1151"/>
    <x v="1"/>
    <s v="1 (0)"/>
    <s v="1 "/>
    <n v="1"/>
  </r>
  <r>
    <x v="20"/>
    <m/>
    <m/>
    <m/>
    <m/>
    <m/>
    <m/>
    <m/>
    <m/>
    <m/>
    <m/>
    <m/>
    <m/>
    <m/>
    <x v="1237"/>
    <x v="15"/>
    <s v="1 (0)"/>
    <s v="1 "/>
    <n v="1"/>
  </r>
  <r>
    <x v="20"/>
    <m/>
    <m/>
    <m/>
    <m/>
    <m/>
    <m/>
    <m/>
    <m/>
    <m/>
    <m/>
    <m/>
    <m/>
    <m/>
    <x v="1155"/>
    <x v="15"/>
    <s v="1 (0)"/>
    <s v="1 "/>
    <n v="1"/>
  </r>
  <r>
    <x v="20"/>
    <m/>
    <m/>
    <m/>
    <m/>
    <m/>
    <m/>
    <m/>
    <m/>
    <m/>
    <m/>
    <m/>
    <m/>
    <m/>
    <x v="1238"/>
    <x v="36"/>
    <s v="1 (0)"/>
    <s v="1 "/>
    <n v="1"/>
  </r>
  <r>
    <x v="20"/>
    <m/>
    <m/>
    <m/>
    <m/>
    <m/>
    <m/>
    <m/>
    <m/>
    <m/>
    <m/>
    <m/>
    <m/>
    <m/>
    <x v="1239"/>
    <x v="48"/>
    <s v="1 (0)"/>
    <s v="1 "/>
    <n v="1"/>
  </r>
  <r>
    <x v="20"/>
    <m/>
    <m/>
    <m/>
    <m/>
    <m/>
    <m/>
    <m/>
    <m/>
    <m/>
    <m/>
    <m/>
    <m/>
    <m/>
    <x v="1240"/>
    <x v="32"/>
    <s v="1 (0)"/>
    <s v="1 "/>
    <n v="1"/>
  </r>
  <r>
    <x v="20"/>
    <m/>
    <m/>
    <m/>
    <m/>
    <m/>
    <m/>
    <m/>
    <m/>
    <m/>
    <m/>
    <m/>
    <m/>
    <m/>
    <x v="1157"/>
    <x v="21"/>
    <s v="1 (0)"/>
    <s v="1 "/>
    <n v="1"/>
  </r>
  <r>
    <x v="20"/>
    <m/>
    <m/>
    <m/>
    <m/>
    <m/>
    <m/>
    <m/>
    <m/>
    <m/>
    <m/>
    <m/>
    <m/>
    <m/>
    <x v="1241"/>
    <x v="77"/>
    <s v="1 (0)"/>
    <s v="1 "/>
    <n v="1"/>
  </r>
  <r>
    <x v="20"/>
    <m/>
    <m/>
    <m/>
    <m/>
    <m/>
    <m/>
    <m/>
    <m/>
    <m/>
    <m/>
    <m/>
    <m/>
    <m/>
    <x v="1242"/>
    <x v="19"/>
    <s v="1 (0)"/>
    <s v="1 "/>
    <n v="1"/>
  </r>
  <r>
    <x v="20"/>
    <m/>
    <m/>
    <m/>
    <m/>
    <m/>
    <m/>
    <m/>
    <m/>
    <m/>
    <m/>
    <m/>
    <m/>
    <m/>
    <x v="1243"/>
    <x v="54"/>
    <s v="1 (0)"/>
    <s v="1 "/>
    <n v="1"/>
  </r>
  <r>
    <x v="20"/>
    <m/>
    <m/>
    <m/>
    <m/>
    <m/>
    <m/>
    <m/>
    <m/>
    <m/>
    <m/>
    <m/>
    <m/>
    <m/>
    <x v="1244"/>
    <x v="2"/>
    <s v="1 (0)"/>
    <s v="1 "/>
    <n v="1"/>
  </r>
  <r>
    <x v="20"/>
    <m/>
    <m/>
    <m/>
    <m/>
    <m/>
    <m/>
    <m/>
    <m/>
    <m/>
    <m/>
    <m/>
    <m/>
    <m/>
    <x v="1245"/>
    <x v="54"/>
    <s v="1 (0)"/>
    <s v="1 "/>
    <n v="1"/>
  </r>
  <r>
    <x v="20"/>
    <m/>
    <m/>
    <m/>
    <m/>
    <m/>
    <m/>
    <m/>
    <m/>
    <m/>
    <m/>
    <m/>
    <m/>
    <m/>
    <x v="1246"/>
    <x v="9"/>
    <s v="1 (0)"/>
    <s v="1 "/>
    <n v="1"/>
  </r>
  <r>
    <x v="20"/>
    <m/>
    <m/>
    <m/>
    <m/>
    <m/>
    <m/>
    <m/>
    <m/>
    <m/>
    <m/>
    <m/>
    <m/>
    <m/>
    <x v="1247"/>
    <x v="61"/>
    <s v="1 (0)"/>
    <s v="1 "/>
    <n v="1"/>
  </r>
  <r>
    <x v="20"/>
    <m/>
    <m/>
    <m/>
    <m/>
    <m/>
    <m/>
    <m/>
    <m/>
    <m/>
    <m/>
    <m/>
    <m/>
    <m/>
    <x v="1052"/>
    <x v="7"/>
    <s v="1 (0)"/>
    <s v="1 "/>
    <n v="1"/>
  </r>
  <r>
    <x v="20"/>
    <m/>
    <m/>
    <m/>
    <m/>
    <m/>
    <m/>
    <m/>
    <m/>
    <m/>
    <m/>
    <m/>
    <m/>
    <m/>
    <x v="1054"/>
    <x v="61"/>
    <s v="1 (0)"/>
    <s v="1 "/>
    <n v="1"/>
  </r>
  <r>
    <x v="20"/>
    <m/>
    <m/>
    <m/>
    <m/>
    <m/>
    <m/>
    <m/>
    <m/>
    <m/>
    <m/>
    <m/>
    <m/>
    <m/>
    <x v="1248"/>
    <x v="18"/>
    <s v="1 (0)"/>
    <s v="1 "/>
    <n v="1"/>
  </r>
  <r>
    <x v="20"/>
    <m/>
    <m/>
    <m/>
    <m/>
    <m/>
    <m/>
    <m/>
    <m/>
    <m/>
    <m/>
    <m/>
    <m/>
    <m/>
    <x v="1249"/>
    <x v="18"/>
    <s v="1 (0)"/>
    <s v="1 "/>
    <n v="1"/>
  </r>
  <r>
    <x v="20"/>
    <m/>
    <m/>
    <m/>
    <m/>
    <m/>
    <m/>
    <m/>
    <m/>
    <m/>
    <m/>
    <m/>
    <m/>
    <m/>
    <x v="1250"/>
    <x v="21"/>
    <s v="1 (0)"/>
    <s v="1 "/>
    <n v="1"/>
  </r>
  <r>
    <x v="20"/>
    <m/>
    <m/>
    <m/>
    <m/>
    <m/>
    <m/>
    <m/>
    <m/>
    <m/>
    <m/>
    <m/>
    <m/>
    <m/>
    <x v="1251"/>
    <x v="61"/>
    <s v="1 (1)"/>
    <s v="1 "/>
    <n v="1"/>
  </r>
  <r>
    <x v="20"/>
    <m/>
    <m/>
    <m/>
    <m/>
    <m/>
    <m/>
    <m/>
    <m/>
    <m/>
    <m/>
    <m/>
    <m/>
    <m/>
    <x v="1252"/>
    <x v="49"/>
    <s v="1 (0)"/>
    <s v="1 "/>
    <n v="1"/>
  </r>
  <r>
    <x v="20"/>
    <m/>
    <m/>
    <m/>
    <m/>
    <m/>
    <m/>
    <m/>
    <m/>
    <m/>
    <m/>
    <m/>
    <m/>
    <m/>
    <x v="1253"/>
    <x v="71"/>
    <s v="1 (0)"/>
    <s v="1 "/>
    <n v="1"/>
  </r>
  <r>
    <x v="20"/>
    <m/>
    <m/>
    <m/>
    <m/>
    <m/>
    <m/>
    <m/>
    <m/>
    <m/>
    <m/>
    <m/>
    <m/>
    <m/>
    <x v="1254"/>
    <x v="58"/>
    <s v="1 (0)"/>
    <s v="1 "/>
    <n v="1"/>
  </r>
  <r>
    <x v="20"/>
    <m/>
    <m/>
    <m/>
    <m/>
    <m/>
    <m/>
    <m/>
    <m/>
    <m/>
    <m/>
    <m/>
    <m/>
    <m/>
    <x v="1132"/>
    <x v="13"/>
    <s v="1 (0)"/>
    <s v="1 "/>
    <n v="1"/>
  </r>
  <r>
    <x v="20"/>
    <m/>
    <m/>
    <m/>
    <m/>
    <m/>
    <m/>
    <m/>
    <m/>
    <m/>
    <m/>
    <m/>
    <m/>
    <m/>
    <x v="1255"/>
    <x v="23"/>
    <s v="1 (0)"/>
    <s v="1 "/>
    <n v="1"/>
  </r>
  <r>
    <x v="20"/>
    <m/>
    <m/>
    <m/>
    <m/>
    <m/>
    <m/>
    <m/>
    <m/>
    <m/>
    <m/>
    <m/>
    <m/>
    <m/>
    <x v="1256"/>
    <x v="26"/>
    <s v="1 (0)"/>
    <s v="1 "/>
    <n v="1"/>
  </r>
  <r>
    <x v="20"/>
    <m/>
    <m/>
    <m/>
    <m/>
    <m/>
    <m/>
    <m/>
    <m/>
    <m/>
    <m/>
    <m/>
    <m/>
    <m/>
    <x v="1257"/>
    <x v="7"/>
    <s v="1 (0)"/>
    <s v="1 "/>
    <n v="1"/>
  </r>
  <r>
    <x v="20"/>
    <m/>
    <m/>
    <m/>
    <m/>
    <m/>
    <m/>
    <m/>
    <m/>
    <m/>
    <m/>
    <m/>
    <m/>
    <m/>
    <x v="1258"/>
    <x v="26"/>
    <s v="1 (0)"/>
    <s v="1 "/>
    <n v="1"/>
  </r>
  <r>
    <x v="20"/>
    <m/>
    <m/>
    <m/>
    <m/>
    <m/>
    <m/>
    <m/>
    <m/>
    <m/>
    <m/>
    <m/>
    <m/>
    <m/>
    <x v="1259"/>
    <x v="62"/>
    <s v="1 (0)"/>
    <s v="1 "/>
    <n v="1"/>
  </r>
  <r>
    <x v="20"/>
    <m/>
    <m/>
    <m/>
    <m/>
    <m/>
    <m/>
    <m/>
    <m/>
    <m/>
    <m/>
    <m/>
    <m/>
    <m/>
    <x v="1260"/>
    <x v="54"/>
    <s v="1 (0)"/>
    <s v="1 "/>
    <n v="1"/>
  </r>
  <r>
    <x v="20"/>
    <m/>
    <m/>
    <m/>
    <m/>
    <m/>
    <m/>
    <m/>
    <m/>
    <m/>
    <m/>
    <m/>
    <m/>
    <m/>
    <x v="1261"/>
    <x v="1"/>
    <s v="1 (0)"/>
    <s v="1 "/>
    <n v="1"/>
  </r>
  <r>
    <x v="20"/>
    <m/>
    <m/>
    <m/>
    <m/>
    <m/>
    <m/>
    <m/>
    <m/>
    <m/>
    <m/>
    <m/>
    <m/>
    <m/>
    <x v="1180"/>
    <x v="21"/>
    <s v="1 (0)"/>
    <s v="1 "/>
    <n v="1"/>
  </r>
  <r>
    <x v="20"/>
    <m/>
    <m/>
    <m/>
    <m/>
    <m/>
    <m/>
    <m/>
    <m/>
    <m/>
    <m/>
    <m/>
    <m/>
    <m/>
    <x v="1020"/>
    <x v="1"/>
    <s v="1 (0)"/>
    <s v="1 "/>
    <n v="1"/>
  </r>
  <r>
    <x v="20"/>
    <m/>
    <m/>
    <m/>
    <m/>
    <m/>
    <m/>
    <m/>
    <m/>
    <m/>
    <m/>
    <m/>
    <m/>
    <m/>
    <x v="1262"/>
    <x v="21"/>
    <s v="1 (0)"/>
    <s v="1 "/>
    <n v="1"/>
  </r>
  <r>
    <x v="20"/>
    <m/>
    <m/>
    <m/>
    <m/>
    <m/>
    <m/>
    <m/>
    <m/>
    <m/>
    <m/>
    <m/>
    <m/>
    <m/>
    <x v="1263"/>
    <x v="71"/>
    <s v="1 (0)"/>
    <s v="1 "/>
    <n v="1"/>
  </r>
  <r>
    <x v="20"/>
    <m/>
    <m/>
    <m/>
    <m/>
    <m/>
    <m/>
    <m/>
    <m/>
    <m/>
    <m/>
    <m/>
    <m/>
    <m/>
    <x v="1264"/>
    <x v="56"/>
    <s v="1 (1)"/>
    <s v="1 "/>
    <n v="1"/>
  </r>
  <r>
    <x v="20"/>
    <m/>
    <m/>
    <m/>
    <m/>
    <m/>
    <m/>
    <m/>
    <m/>
    <m/>
    <m/>
    <m/>
    <m/>
    <m/>
    <x v="1265"/>
    <x v="18"/>
    <s v="1 (0)"/>
    <s v="1 "/>
    <n v="1"/>
  </r>
  <r>
    <x v="20"/>
    <m/>
    <m/>
    <m/>
    <m/>
    <m/>
    <m/>
    <m/>
    <m/>
    <m/>
    <m/>
    <m/>
    <m/>
    <m/>
    <x v="1266"/>
    <x v="62"/>
    <s v="1 (0)"/>
    <s v="1 "/>
    <n v="1"/>
  </r>
  <r>
    <x v="20"/>
    <m/>
    <m/>
    <m/>
    <m/>
    <m/>
    <m/>
    <m/>
    <m/>
    <m/>
    <m/>
    <m/>
    <m/>
    <m/>
    <x v="1267"/>
    <x v="61"/>
    <s v="1 (0)"/>
    <s v="1 "/>
    <n v="1"/>
  </r>
  <r>
    <x v="20"/>
    <m/>
    <m/>
    <m/>
    <m/>
    <m/>
    <m/>
    <m/>
    <m/>
    <m/>
    <m/>
    <m/>
    <m/>
    <m/>
    <x v="1268"/>
    <x v="5"/>
    <s v="1 (0)"/>
    <s v="1 "/>
    <n v="1"/>
  </r>
  <r>
    <x v="20"/>
    <m/>
    <m/>
    <m/>
    <m/>
    <m/>
    <m/>
    <m/>
    <m/>
    <m/>
    <m/>
    <m/>
    <m/>
    <m/>
    <x v="1269"/>
    <x v="6"/>
    <s v="1 (0)"/>
    <s v="1 "/>
    <n v="1"/>
  </r>
  <r>
    <x v="20"/>
    <m/>
    <m/>
    <m/>
    <m/>
    <m/>
    <m/>
    <m/>
    <m/>
    <m/>
    <m/>
    <m/>
    <m/>
    <m/>
    <x v="1270"/>
    <x v="34"/>
    <s v="1 (0)"/>
    <s v="1 "/>
    <n v="1"/>
  </r>
  <r>
    <x v="20"/>
    <m/>
    <m/>
    <m/>
    <m/>
    <m/>
    <m/>
    <m/>
    <m/>
    <m/>
    <m/>
    <m/>
    <m/>
    <m/>
    <x v="1187"/>
    <x v="6"/>
    <s v="1 (0)"/>
    <s v="1 "/>
    <n v="1"/>
  </r>
  <r>
    <x v="20"/>
    <m/>
    <m/>
    <m/>
    <m/>
    <m/>
    <m/>
    <m/>
    <m/>
    <m/>
    <m/>
    <m/>
    <m/>
    <m/>
    <x v="1271"/>
    <x v="48"/>
    <s v="1 (0)"/>
    <s v="1 "/>
    <n v="1"/>
  </r>
  <r>
    <x v="20"/>
    <m/>
    <m/>
    <m/>
    <m/>
    <m/>
    <m/>
    <m/>
    <m/>
    <m/>
    <m/>
    <m/>
    <m/>
    <m/>
    <x v="1188"/>
    <x v="32"/>
    <s v="1 (0)"/>
    <s v="1 "/>
    <n v="1"/>
  </r>
  <r>
    <x v="20"/>
    <m/>
    <m/>
    <m/>
    <m/>
    <m/>
    <m/>
    <m/>
    <m/>
    <m/>
    <m/>
    <m/>
    <m/>
    <m/>
    <x v="1272"/>
    <x v="58"/>
    <s v="1 (0)"/>
    <s v="1 "/>
    <n v="1"/>
  </r>
  <r>
    <x v="20"/>
    <m/>
    <m/>
    <m/>
    <m/>
    <m/>
    <m/>
    <m/>
    <m/>
    <m/>
    <m/>
    <m/>
    <m/>
    <m/>
    <x v="1273"/>
    <x v="58"/>
    <s v="1 (0)"/>
    <s v="1 "/>
    <n v="1"/>
  </r>
  <r>
    <x v="20"/>
    <m/>
    <m/>
    <m/>
    <m/>
    <m/>
    <m/>
    <m/>
    <m/>
    <m/>
    <m/>
    <m/>
    <m/>
    <m/>
    <x v="1274"/>
    <x v="5"/>
    <s v="1 (0)"/>
    <s v="1 "/>
    <n v="1"/>
  </r>
  <r>
    <x v="20"/>
    <m/>
    <m/>
    <m/>
    <m/>
    <m/>
    <m/>
    <m/>
    <m/>
    <m/>
    <m/>
    <m/>
    <m/>
    <m/>
    <x v="1275"/>
    <x v="13"/>
    <s v="1 (0)"/>
    <s v="1 "/>
    <n v="1"/>
  </r>
  <r>
    <x v="20"/>
    <m/>
    <m/>
    <m/>
    <m/>
    <m/>
    <m/>
    <m/>
    <m/>
    <m/>
    <m/>
    <m/>
    <m/>
    <m/>
    <x v="1276"/>
    <x v="34"/>
    <s v="1 (0)"/>
    <s v="1 "/>
    <n v="1"/>
  </r>
  <r>
    <x v="20"/>
    <m/>
    <m/>
    <m/>
    <m/>
    <m/>
    <m/>
    <m/>
    <m/>
    <m/>
    <m/>
    <m/>
    <m/>
    <m/>
    <x v="1277"/>
    <x v="5"/>
    <s v="1 (0)"/>
    <s v="1 "/>
    <n v="1"/>
  </r>
  <r>
    <x v="20"/>
    <m/>
    <m/>
    <m/>
    <m/>
    <m/>
    <m/>
    <m/>
    <m/>
    <m/>
    <m/>
    <m/>
    <m/>
    <m/>
    <x v="1189"/>
    <x v="1"/>
    <s v="1 (0)"/>
    <s v="1 "/>
    <n v="1"/>
  </r>
  <r>
    <x v="20"/>
    <m/>
    <m/>
    <m/>
    <m/>
    <m/>
    <m/>
    <m/>
    <m/>
    <m/>
    <m/>
    <m/>
    <m/>
    <m/>
    <x v="1278"/>
    <x v="41"/>
    <s v="1 (1)"/>
    <s v="1 "/>
    <n v="1"/>
  </r>
  <r>
    <x v="20"/>
    <m/>
    <m/>
    <m/>
    <m/>
    <m/>
    <m/>
    <m/>
    <m/>
    <m/>
    <m/>
    <m/>
    <m/>
    <m/>
    <x v="1122"/>
    <x v="15"/>
    <s v="1 (0)"/>
    <s v="1 "/>
    <n v="1"/>
  </r>
  <r>
    <x v="20"/>
    <m/>
    <m/>
    <m/>
    <m/>
    <m/>
    <m/>
    <m/>
    <m/>
    <m/>
    <m/>
    <m/>
    <m/>
    <m/>
    <x v="1279"/>
    <x v="77"/>
    <s v="1 (1)"/>
    <s v="1 "/>
    <n v="1"/>
  </r>
  <r>
    <x v="20"/>
    <m/>
    <m/>
    <m/>
    <m/>
    <m/>
    <m/>
    <m/>
    <m/>
    <m/>
    <m/>
    <m/>
    <m/>
    <m/>
    <x v="1197"/>
    <x v="5"/>
    <s v="1 (0)"/>
    <s v="1 "/>
    <n v="1"/>
  </r>
  <r>
    <x v="20"/>
    <m/>
    <m/>
    <m/>
    <m/>
    <m/>
    <m/>
    <m/>
    <m/>
    <m/>
    <m/>
    <m/>
    <m/>
    <m/>
    <x v="1280"/>
    <x v="19"/>
    <s v="1 (0)"/>
    <s v="1 "/>
    <n v="1"/>
  </r>
  <r>
    <x v="20"/>
    <m/>
    <m/>
    <m/>
    <m/>
    <m/>
    <m/>
    <m/>
    <m/>
    <m/>
    <m/>
    <m/>
    <m/>
    <m/>
    <x v="1281"/>
    <x v="26"/>
    <s v="1 (0)"/>
    <s v="1 "/>
    <n v="1"/>
  </r>
  <r>
    <x v="20"/>
    <m/>
    <m/>
    <m/>
    <m/>
    <m/>
    <m/>
    <m/>
    <m/>
    <m/>
    <m/>
    <m/>
    <m/>
    <m/>
    <x v="1282"/>
    <x v="6"/>
    <s v="1 (0)"/>
    <s v="1 "/>
    <n v="1"/>
  </r>
  <r>
    <x v="20"/>
    <m/>
    <m/>
    <m/>
    <m/>
    <m/>
    <m/>
    <m/>
    <m/>
    <m/>
    <m/>
    <m/>
    <m/>
    <m/>
    <x v="1283"/>
    <x v="6"/>
    <s v="1 (0)"/>
    <s v="1 "/>
    <n v="1"/>
  </r>
  <r>
    <x v="20"/>
    <m/>
    <m/>
    <m/>
    <m/>
    <m/>
    <m/>
    <m/>
    <m/>
    <m/>
    <m/>
    <m/>
    <m/>
    <m/>
    <x v="1284"/>
    <x v="7"/>
    <s v="1 (1)"/>
    <s v="1 "/>
    <n v="1"/>
  </r>
  <r>
    <x v="20"/>
    <m/>
    <m/>
    <m/>
    <m/>
    <m/>
    <m/>
    <m/>
    <m/>
    <m/>
    <m/>
    <m/>
    <m/>
    <m/>
    <x v="1203"/>
    <x v="21"/>
    <s v="1 (0)"/>
    <s v="1 "/>
    <n v="1"/>
  </r>
  <r>
    <x v="20"/>
    <m/>
    <m/>
    <m/>
    <m/>
    <m/>
    <m/>
    <m/>
    <m/>
    <m/>
    <m/>
    <m/>
    <m/>
    <m/>
    <x v="1285"/>
    <x v="58"/>
    <s v="1 (0)"/>
    <s v="1 "/>
    <n v="1"/>
  </r>
  <r>
    <x v="20"/>
    <m/>
    <m/>
    <m/>
    <m/>
    <m/>
    <m/>
    <m/>
    <m/>
    <m/>
    <m/>
    <m/>
    <m/>
    <m/>
    <x v="1286"/>
    <x v="62"/>
    <s v="1 (0)"/>
    <s v="1 "/>
    <n v="1"/>
  </r>
  <r>
    <x v="20"/>
    <m/>
    <m/>
    <m/>
    <m/>
    <m/>
    <m/>
    <m/>
    <m/>
    <m/>
    <m/>
    <m/>
    <m/>
    <m/>
    <x v="1287"/>
    <x v="51"/>
    <s v="1 (0)"/>
    <s v="1 "/>
    <n v="1"/>
  </r>
  <r>
    <x v="20"/>
    <m/>
    <m/>
    <m/>
    <m/>
    <m/>
    <m/>
    <m/>
    <m/>
    <m/>
    <m/>
    <m/>
    <m/>
    <m/>
    <x v="1206"/>
    <x v="15"/>
    <s v="1 (0)"/>
    <s v="1 "/>
    <n v="1"/>
  </r>
  <r>
    <x v="20"/>
    <m/>
    <m/>
    <m/>
    <m/>
    <m/>
    <m/>
    <m/>
    <m/>
    <m/>
    <m/>
    <m/>
    <m/>
    <m/>
    <x v="1288"/>
    <x v="48"/>
    <s v="1 (0)"/>
    <s v="1 "/>
    <n v="1"/>
  </r>
  <r>
    <x v="20"/>
    <m/>
    <m/>
    <m/>
    <m/>
    <m/>
    <m/>
    <m/>
    <m/>
    <m/>
    <m/>
    <m/>
    <m/>
    <m/>
    <x v="1289"/>
    <x v="15"/>
    <s v="1 (0)"/>
    <s v="1 "/>
    <n v="1"/>
  </r>
  <r>
    <x v="21"/>
    <m/>
    <m/>
    <m/>
    <m/>
    <m/>
    <m/>
    <m/>
    <m/>
    <m/>
    <m/>
    <m/>
    <m/>
    <m/>
    <x v="1210"/>
    <x v="6"/>
    <s v="8 (2)"/>
    <s v="8 "/>
    <n v="8"/>
  </r>
  <r>
    <x v="21"/>
    <m/>
    <m/>
    <m/>
    <m/>
    <m/>
    <m/>
    <m/>
    <m/>
    <m/>
    <m/>
    <m/>
    <m/>
    <m/>
    <x v="1020"/>
    <x v="1"/>
    <s v="7 (4)"/>
    <s v="7 "/>
    <n v="7"/>
  </r>
  <r>
    <x v="21"/>
    <m/>
    <m/>
    <m/>
    <m/>
    <m/>
    <m/>
    <m/>
    <m/>
    <m/>
    <m/>
    <m/>
    <m/>
    <m/>
    <x v="1290"/>
    <x v="1"/>
    <s v="4 (0)"/>
    <s v="4 "/>
    <n v="4"/>
  </r>
  <r>
    <x v="21"/>
    <m/>
    <m/>
    <m/>
    <m/>
    <m/>
    <m/>
    <m/>
    <m/>
    <m/>
    <m/>
    <m/>
    <m/>
    <m/>
    <x v="1161"/>
    <x v="6"/>
    <s v="4 (0)"/>
    <s v="4 "/>
    <n v="4"/>
  </r>
  <r>
    <x v="21"/>
    <m/>
    <m/>
    <m/>
    <m/>
    <m/>
    <m/>
    <m/>
    <m/>
    <m/>
    <m/>
    <m/>
    <m/>
    <m/>
    <x v="1291"/>
    <x v="18"/>
    <s v="3 (0)"/>
    <s v="3 "/>
    <n v="3"/>
  </r>
  <r>
    <x v="21"/>
    <m/>
    <m/>
    <m/>
    <m/>
    <m/>
    <m/>
    <m/>
    <m/>
    <m/>
    <m/>
    <m/>
    <m/>
    <m/>
    <x v="1292"/>
    <x v="22"/>
    <s v="3 (0)"/>
    <s v="3 "/>
    <n v="3"/>
  </r>
  <r>
    <x v="21"/>
    <m/>
    <m/>
    <m/>
    <m/>
    <m/>
    <m/>
    <m/>
    <m/>
    <m/>
    <m/>
    <m/>
    <m/>
    <m/>
    <x v="1293"/>
    <x v="34"/>
    <s v="3 (0)"/>
    <s v="3 "/>
    <n v="3"/>
  </r>
  <r>
    <x v="21"/>
    <m/>
    <m/>
    <m/>
    <m/>
    <m/>
    <m/>
    <m/>
    <m/>
    <m/>
    <m/>
    <m/>
    <m/>
    <m/>
    <x v="1294"/>
    <x v="26"/>
    <s v="3 (0)"/>
    <s v="3 "/>
    <n v="3"/>
  </r>
  <r>
    <x v="21"/>
    <m/>
    <m/>
    <m/>
    <m/>
    <m/>
    <m/>
    <m/>
    <m/>
    <m/>
    <m/>
    <m/>
    <m/>
    <m/>
    <x v="1295"/>
    <x v="5"/>
    <s v="3 (0)"/>
    <s v="3 "/>
    <n v="3"/>
  </r>
  <r>
    <x v="21"/>
    <m/>
    <m/>
    <m/>
    <m/>
    <m/>
    <m/>
    <m/>
    <m/>
    <m/>
    <m/>
    <m/>
    <m/>
    <m/>
    <x v="1296"/>
    <x v="26"/>
    <s v="3 (0)"/>
    <s v="3 "/>
    <n v="3"/>
  </r>
  <r>
    <x v="21"/>
    <m/>
    <m/>
    <m/>
    <m/>
    <m/>
    <m/>
    <m/>
    <m/>
    <m/>
    <m/>
    <m/>
    <m/>
    <m/>
    <x v="1123"/>
    <x v="64"/>
    <s v="3 (1)"/>
    <s v="3 "/>
    <n v="3"/>
  </r>
  <r>
    <x v="21"/>
    <m/>
    <m/>
    <m/>
    <m/>
    <m/>
    <m/>
    <m/>
    <m/>
    <m/>
    <m/>
    <m/>
    <m/>
    <m/>
    <x v="1297"/>
    <x v="45"/>
    <s v="2 (0)"/>
    <s v="2 "/>
    <n v="2"/>
  </r>
  <r>
    <x v="21"/>
    <m/>
    <m/>
    <m/>
    <m/>
    <m/>
    <m/>
    <m/>
    <m/>
    <m/>
    <m/>
    <m/>
    <m/>
    <m/>
    <x v="1223"/>
    <x v="55"/>
    <s v="2 (0)"/>
    <s v="2 "/>
    <n v="2"/>
  </r>
  <r>
    <x v="21"/>
    <m/>
    <m/>
    <m/>
    <m/>
    <m/>
    <m/>
    <m/>
    <m/>
    <m/>
    <m/>
    <m/>
    <m/>
    <m/>
    <x v="1298"/>
    <x v="34"/>
    <s v="2 (1)"/>
    <s v="2 "/>
    <n v="2"/>
  </r>
  <r>
    <x v="21"/>
    <m/>
    <m/>
    <m/>
    <m/>
    <m/>
    <m/>
    <m/>
    <m/>
    <m/>
    <m/>
    <m/>
    <m/>
    <m/>
    <x v="1299"/>
    <x v="49"/>
    <s v="2 (0)"/>
    <s v="2 "/>
    <n v="2"/>
  </r>
  <r>
    <x v="21"/>
    <m/>
    <m/>
    <m/>
    <m/>
    <m/>
    <m/>
    <m/>
    <m/>
    <m/>
    <m/>
    <m/>
    <m/>
    <m/>
    <x v="1300"/>
    <x v="2"/>
    <s v="2 (0)"/>
    <s v="2 "/>
    <n v="2"/>
  </r>
  <r>
    <x v="21"/>
    <m/>
    <m/>
    <m/>
    <m/>
    <m/>
    <m/>
    <m/>
    <m/>
    <m/>
    <m/>
    <m/>
    <m/>
    <m/>
    <x v="1301"/>
    <x v="61"/>
    <s v="2 (0)"/>
    <s v="2 "/>
    <n v="2"/>
  </r>
  <r>
    <x v="21"/>
    <m/>
    <m/>
    <m/>
    <m/>
    <m/>
    <m/>
    <m/>
    <m/>
    <m/>
    <m/>
    <m/>
    <m/>
    <m/>
    <x v="1302"/>
    <x v="15"/>
    <s v="2 (0)"/>
    <s v="2 "/>
    <n v="2"/>
  </r>
  <r>
    <x v="21"/>
    <m/>
    <m/>
    <m/>
    <m/>
    <m/>
    <m/>
    <m/>
    <m/>
    <m/>
    <m/>
    <m/>
    <m/>
    <m/>
    <x v="1238"/>
    <x v="36"/>
    <s v="2 (0)"/>
    <s v="2 "/>
    <n v="2"/>
  </r>
  <r>
    <x v="21"/>
    <m/>
    <m/>
    <m/>
    <m/>
    <m/>
    <m/>
    <m/>
    <m/>
    <m/>
    <m/>
    <m/>
    <m/>
    <m/>
    <x v="1303"/>
    <x v="18"/>
    <s v="2 (1)"/>
    <s v="2 "/>
    <n v="2"/>
  </r>
  <r>
    <x v="21"/>
    <m/>
    <m/>
    <m/>
    <m/>
    <m/>
    <m/>
    <m/>
    <m/>
    <m/>
    <m/>
    <m/>
    <m/>
    <m/>
    <x v="1304"/>
    <x v="13"/>
    <s v="2 (0)"/>
    <s v="2 "/>
    <n v="2"/>
  </r>
  <r>
    <x v="21"/>
    <m/>
    <m/>
    <m/>
    <m/>
    <m/>
    <m/>
    <m/>
    <m/>
    <m/>
    <m/>
    <m/>
    <m/>
    <m/>
    <x v="1305"/>
    <x v="13"/>
    <s v="2 (0)"/>
    <s v="2 "/>
    <n v="2"/>
  </r>
  <r>
    <x v="21"/>
    <m/>
    <m/>
    <m/>
    <m/>
    <m/>
    <m/>
    <m/>
    <m/>
    <m/>
    <m/>
    <m/>
    <m/>
    <m/>
    <x v="1207"/>
    <x v="26"/>
    <s v="2 (1)"/>
    <s v="2 "/>
    <n v="2"/>
  </r>
  <r>
    <x v="21"/>
    <m/>
    <m/>
    <m/>
    <m/>
    <m/>
    <m/>
    <m/>
    <m/>
    <m/>
    <m/>
    <m/>
    <m/>
    <m/>
    <x v="1254"/>
    <x v="58"/>
    <s v="2 (0)"/>
    <s v="2 "/>
    <n v="2"/>
  </r>
  <r>
    <x v="21"/>
    <m/>
    <m/>
    <m/>
    <m/>
    <m/>
    <m/>
    <m/>
    <m/>
    <m/>
    <m/>
    <m/>
    <m/>
    <m/>
    <x v="1306"/>
    <x v="69"/>
    <s v="2 (0)"/>
    <s v="2 "/>
    <n v="2"/>
  </r>
  <r>
    <x v="21"/>
    <m/>
    <m/>
    <m/>
    <m/>
    <m/>
    <m/>
    <m/>
    <m/>
    <m/>
    <m/>
    <m/>
    <m/>
    <m/>
    <x v="1307"/>
    <x v="23"/>
    <s v="2 (1)"/>
    <s v="2 "/>
    <n v="2"/>
  </r>
  <r>
    <x v="21"/>
    <m/>
    <m/>
    <m/>
    <m/>
    <m/>
    <m/>
    <m/>
    <m/>
    <m/>
    <m/>
    <m/>
    <m/>
    <m/>
    <x v="1263"/>
    <x v="71"/>
    <s v="2 (0)"/>
    <s v="2 "/>
    <n v="2"/>
  </r>
  <r>
    <x v="21"/>
    <m/>
    <m/>
    <m/>
    <m/>
    <m/>
    <m/>
    <m/>
    <m/>
    <m/>
    <m/>
    <m/>
    <m/>
    <m/>
    <x v="1119"/>
    <x v="5"/>
    <s v="2 (1)"/>
    <s v="2 "/>
    <n v="2"/>
  </r>
  <r>
    <x v="21"/>
    <m/>
    <m/>
    <m/>
    <m/>
    <m/>
    <m/>
    <m/>
    <m/>
    <m/>
    <m/>
    <m/>
    <m/>
    <m/>
    <x v="1308"/>
    <x v="34"/>
    <s v="2 (0)"/>
    <s v="2 "/>
    <n v="2"/>
  </r>
  <r>
    <x v="21"/>
    <m/>
    <m/>
    <m/>
    <m/>
    <m/>
    <m/>
    <m/>
    <m/>
    <m/>
    <m/>
    <m/>
    <m/>
    <m/>
    <x v="1309"/>
    <x v="40"/>
    <s v="2 (1)"/>
    <s v="2 "/>
    <n v="2"/>
  </r>
  <r>
    <x v="21"/>
    <m/>
    <m/>
    <m/>
    <m/>
    <m/>
    <m/>
    <m/>
    <m/>
    <m/>
    <m/>
    <m/>
    <m/>
    <m/>
    <x v="1310"/>
    <x v="22"/>
    <s v="2 (0)"/>
    <s v="2 "/>
    <n v="2"/>
  </r>
  <r>
    <x v="21"/>
    <m/>
    <m/>
    <m/>
    <m/>
    <m/>
    <m/>
    <m/>
    <m/>
    <m/>
    <m/>
    <m/>
    <m/>
    <m/>
    <x v="1311"/>
    <x v="36"/>
    <s v="1 (0)"/>
    <s v="1 "/>
    <n v="1"/>
  </r>
  <r>
    <x v="21"/>
    <m/>
    <m/>
    <m/>
    <m/>
    <m/>
    <m/>
    <m/>
    <m/>
    <m/>
    <m/>
    <m/>
    <m/>
    <m/>
    <x v="1312"/>
    <x v="15"/>
    <s v="1 (0)"/>
    <s v="1 "/>
    <n v="1"/>
  </r>
  <r>
    <x v="21"/>
    <m/>
    <m/>
    <m/>
    <m/>
    <m/>
    <m/>
    <m/>
    <m/>
    <m/>
    <m/>
    <m/>
    <m/>
    <m/>
    <x v="1313"/>
    <x v="55"/>
    <s v="1 (0)"/>
    <s v="1 "/>
    <n v="1"/>
  </r>
  <r>
    <x v="21"/>
    <m/>
    <m/>
    <m/>
    <m/>
    <m/>
    <m/>
    <m/>
    <m/>
    <m/>
    <m/>
    <m/>
    <m/>
    <m/>
    <x v="1314"/>
    <x v="61"/>
    <s v="1 (0)"/>
    <s v="1 "/>
    <n v="1"/>
  </r>
  <r>
    <x v="21"/>
    <m/>
    <m/>
    <m/>
    <m/>
    <m/>
    <m/>
    <m/>
    <m/>
    <m/>
    <m/>
    <m/>
    <m/>
    <m/>
    <x v="1124"/>
    <x v="69"/>
    <s v="1 (0)"/>
    <s v="1 "/>
    <n v="1"/>
  </r>
  <r>
    <x v="21"/>
    <m/>
    <m/>
    <m/>
    <m/>
    <m/>
    <m/>
    <m/>
    <m/>
    <m/>
    <m/>
    <m/>
    <m/>
    <m/>
    <x v="1315"/>
    <x v="29"/>
    <s v="1 (1)"/>
    <s v="1 "/>
    <n v="1"/>
  </r>
  <r>
    <x v="21"/>
    <m/>
    <m/>
    <m/>
    <m/>
    <m/>
    <m/>
    <m/>
    <m/>
    <m/>
    <m/>
    <m/>
    <m/>
    <m/>
    <x v="1230"/>
    <x v="21"/>
    <s v="1 (0)"/>
    <s v="1 "/>
    <n v="1"/>
  </r>
  <r>
    <x v="21"/>
    <m/>
    <m/>
    <m/>
    <m/>
    <m/>
    <m/>
    <m/>
    <m/>
    <m/>
    <m/>
    <m/>
    <m/>
    <m/>
    <x v="1316"/>
    <x v="26"/>
    <s v="1 (0)"/>
    <s v="1 "/>
    <n v="1"/>
  </r>
  <r>
    <x v="21"/>
    <m/>
    <m/>
    <m/>
    <m/>
    <m/>
    <m/>
    <m/>
    <m/>
    <m/>
    <m/>
    <m/>
    <m/>
    <m/>
    <x v="1143"/>
    <x v="22"/>
    <s v="1 (0)"/>
    <s v="1 "/>
    <n v="1"/>
  </r>
  <r>
    <x v="21"/>
    <m/>
    <m/>
    <m/>
    <m/>
    <m/>
    <m/>
    <m/>
    <m/>
    <m/>
    <m/>
    <m/>
    <m/>
    <m/>
    <x v="1317"/>
    <x v="69"/>
    <s v="1 (0)"/>
    <s v="1 "/>
    <n v="1"/>
  </r>
  <r>
    <x v="21"/>
    <m/>
    <m/>
    <m/>
    <m/>
    <m/>
    <m/>
    <m/>
    <m/>
    <m/>
    <m/>
    <m/>
    <m/>
    <m/>
    <x v="1318"/>
    <x v="64"/>
    <s v="1 (0)"/>
    <s v="1 "/>
    <n v="1"/>
  </r>
  <r>
    <x v="21"/>
    <m/>
    <m/>
    <m/>
    <m/>
    <m/>
    <m/>
    <m/>
    <m/>
    <m/>
    <m/>
    <m/>
    <m/>
    <m/>
    <x v="1319"/>
    <x v="18"/>
    <s v="1 (0)"/>
    <s v="1 "/>
    <n v="1"/>
  </r>
  <r>
    <x v="21"/>
    <m/>
    <m/>
    <m/>
    <m/>
    <m/>
    <m/>
    <m/>
    <m/>
    <m/>
    <m/>
    <m/>
    <m/>
    <m/>
    <x v="1320"/>
    <x v="5"/>
    <s v="1 (0)"/>
    <s v="1 "/>
    <n v="1"/>
  </r>
  <r>
    <x v="21"/>
    <m/>
    <m/>
    <m/>
    <m/>
    <m/>
    <m/>
    <m/>
    <m/>
    <m/>
    <m/>
    <m/>
    <m/>
    <m/>
    <x v="1321"/>
    <x v="45"/>
    <s v="1 (0)"/>
    <s v="1 "/>
    <n v="1"/>
  </r>
  <r>
    <x v="21"/>
    <m/>
    <m/>
    <m/>
    <m/>
    <m/>
    <m/>
    <m/>
    <m/>
    <m/>
    <m/>
    <m/>
    <m/>
    <m/>
    <x v="1322"/>
    <x v="7"/>
    <s v="1 (0)"/>
    <s v="1 "/>
    <n v="1"/>
  </r>
  <r>
    <x v="21"/>
    <m/>
    <m/>
    <m/>
    <m/>
    <m/>
    <m/>
    <m/>
    <m/>
    <m/>
    <m/>
    <m/>
    <m/>
    <m/>
    <x v="1323"/>
    <x v="40"/>
    <s v="1 (0)"/>
    <s v="1 "/>
    <n v="1"/>
  </r>
  <r>
    <x v="21"/>
    <m/>
    <m/>
    <m/>
    <m/>
    <m/>
    <m/>
    <m/>
    <m/>
    <m/>
    <m/>
    <m/>
    <m/>
    <m/>
    <x v="1324"/>
    <x v="45"/>
    <s v="1 (0)"/>
    <s v="1 "/>
    <n v="1"/>
  </r>
  <r>
    <x v="21"/>
    <m/>
    <m/>
    <m/>
    <m/>
    <m/>
    <m/>
    <m/>
    <m/>
    <m/>
    <m/>
    <m/>
    <m/>
    <m/>
    <x v="1325"/>
    <x v="48"/>
    <s v="1 (0)"/>
    <s v="1 "/>
    <n v="1"/>
  </r>
  <r>
    <x v="21"/>
    <m/>
    <m/>
    <m/>
    <m/>
    <m/>
    <m/>
    <m/>
    <m/>
    <m/>
    <m/>
    <m/>
    <m/>
    <m/>
    <x v="986"/>
    <x v="34"/>
    <s v="1 (1)"/>
    <s v="1 "/>
    <n v="1"/>
  </r>
  <r>
    <x v="21"/>
    <m/>
    <m/>
    <m/>
    <m/>
    <m/>
    <m/>
    <m/>
    <m/>
    <m/>
    <m/>
    <m/>
    <m/>
    <m/>
    <x v="1326"/>
    <x v="18"/>
    <s v="1 (0)"/>
    <s v="1 "/>
    <n v="1"/>
  </r>
  <r>
    <x v="21"/>
    <m/>
    <m/>
    <m/>
    <m/>
    <m/>
    <m/>
    <m/>
    <m/>
    <m/>
    <m/>
    <m/>
    <m/>
    <m/>
    <x v="1327"/>
    <x v="36"/>
    <s v="1 (0)"/>
    <s v="1 "/>
    <n v="1"/>
  </r>
  <r>
    <x v="21"/>
    <m/>
    <m/>
    <m/>
    <m/>
    <m/>
    <m/>
    <m/>
    <m/>
    <m/>
    <m/>
    <m/>
    <m/>
    <m/>
    <x v="1328"/>
    <x v="78"/>
    <s v="1 (0)"/>
    <s v="1 "/>
    <n v="1"/>
  </r>
  <r>
    <x v="21"/>
    <m/>
    <m/>
    <m/>
    <m/>
    <m/>
    <m/>
    <m/>
    <m/>
    <m/>
    <m/>
    <m/>
    <m/>
    <m/>
    <x v="1329"/>
    <x v="22"/>
    <s v="1 (0)"/>
    <s v="1 "/>
    <n v="1"/>
  </r>
  <r>
    <x v="21"/>
    <m/>
    <m/>
    <m/>
    <m/>
    <m/>
    <m/>
    <m/>
    <m/>
    <m/>
    <m/>
    <m/>
    <m/>
    <m/>
    <x v="1127"/>
    <x v="22"/>
    <s v="1 (0)"/>
    <s v="1 "/>
    <n v="1"/>
  </r>
  <r>
    <x v="21"/>
    <m/>
    <m/>
    <m/>
    <m/>
    <m/>
    <m/>
    <m/>
    <m/>
    <m/>
    <m/>
    <m/>
    <m/>
    <m/>
    <x v="1151"/>
    <x v="1"/>
    <s v="1 (0)"/>
    <s v="1 "/>
    <n v="1"/>
  </r>
  <r>
    <x v="21"/>
    <m/>
    <m/>
    <m/>
    <m/>
    <m/>
    <m/>
    <m/>
    <m/>
    <m/>
    <m/>
    <m/>
    <m/>
    <m/>
    <x v="1330"/>
    <x v="62"/>
    <s v="1 (0)"/>
    <s v="1 "/>
    <n v="1"/>
  </r>
  <r>
    <x v="21"/>
    <m/>
    <m/>
    <m/>
    <m/>
    <m/>
    <m/>
    <m/>
    <m/>
    <m/>
    <m/>
    <m/>
    <m/>
    <m/>
    <x v="1331"/>
    <x v="62"/>
    <s v="1 (0)"/>
    <s v="1 "/>
    <n v="1"/>
  </r>
  <r>
    <x v="21"/>
    <m/>
    <m/>
    <m/>
    <m/>
    <m/>
    <m/>
    <m/>
    <m/>
    <m/>
    <m/>
    <m/>
    <m/>
    <m/>
    <x v="1332"/>
    <x v="62"/>
    <s v="1 (0)"/>
    <s v="1 "/>
    <n v="1"/>
  </r>
  <r>
    <x v="21"/>
    <m/>
    <m/>
    <m/>
    <m/>
    <m/>
    <m/>
    <m/>
    <m/>
    <m/>
    <m/>
    <m/>
    <m/>
    <m/>
    <x v="1333"/>
    <x v="65"/>
    <s v="1 (0)"/>
    <s v="1 "/>
    <n v="1"/>
  </r>
  <r>
    <x v="21"/>
    <m/>
    <m/>
    <m/>
    <m/>
    <m/>
    <m/>
    <m/>
    <m/>
    <m/>
    <m/>
    <m/>
    <m/>
    <m/>
    <x v="1334"/>
    <x v="22"/>
    <s v="1 (0)"/>
    <s v="1 "/>
    <n v="1"/>
  </r>
  <r>
    <x v="21"/>
    <m/>
    <m/>
    <m/>
    <m/>
    <m/>
    <m/>
    <m/>
    <m/>
    <m/>
    <m/>
    <m/>
    <m/>
    <m/>
    <x v="1335"/>
    <x v="1"/>
    <s v="1 (0)"/>
    <s v="1 "/>
    <n v="1"/>
  </r>
  <r>
    <x v="21"/>
    <m/>
    <m/>
    <m/>
    <m/>
    <m/>
    <m/>
    <m/>
    <m/>
    <m/>
    <m/>
    <m/>
    <m/>
    <m/>
    <x v="1336"/>
    <x v="26"/>
    <s v="1 (0)"/>
    <s v="1 "/>
    <n v="1"/>
  </r>
  <r>
    <x v="21"/>
    <m/>
    <m/>
    <m/>
    <m/>
    <m/>
    <m/>
    <m/>
    <m/>
    <m/>
    <m/>
    <m/>
    <m/>
    <m/>
    <x v="1337"/>
    <x v="15"/>
    <s v="1 (0)"/>
    <s v="1 "/>
    <n v="1"/>
  </r>
  <r>
    <x v="21"/>
    <m/>
    <m/>
    <m/>
    <m/>
    <m/>
    <m/>
    <m/>
    <m/>
    <m/>
    <m/>
    <m/>
    <m/>
    <m/>
    <x v="1338"/>
    <x v="51"/>
    <s v="1 (0)"/>
    <s v="1 "/>
    <n v="1"/>
  </r>
  <r>
    <x v="21"/>
    <m/>
    <m/>
    <m/>
    <m/>
    <m/>
    <m/>
    <m/>
    <m/>
    <m/>
    <m/>
    <m/>
    <m/>
    <m/>
    <x v="1339"/>
    <x v="18"/>
    <s v="1 (0)"/>
    <s v="1 "/>
    <n v="1"/>
  </r>
  <r>
    <x v="21"/>
    <m/>
    <m/>
    <m/>
    <m/>
    <m/>
    <m/>
    <m/>
    <m/>
    <m/>
    <m/>
    <m/>
    <m/>
    <m/>
    <x v="1340"/>
    <x v="13"/>
    <s v="1 (0)"/>
    <s v="1 "/>
    <n v="1"/>
  </r>
  <r>
    <x v="21"/>
    <m/>
    <m/>
    <m/>
    <m/>
    <m/>
    <m/>
    <m/>
    <m/>
    <m/>
    <m/>
    <m/>
    <m/>
    <m/>
    <x v="1341"/>
    <x v="65"/>
    <s v="1 (0)"/>
    <s v="1 "/>
    <n v="1"/>
  </r>
  <r>
    <x v="21"/>
    <m/>
    <m/>
    <m/>
    <m/>
    <m/>
    <m/>
    <m/>
    <m/>
    <m/>
    <m/>
    <m/>
    <m/>
    <m/>
    <x v="1342"/>
    <x v="26"/>
    <s v="1 (0)"/>
    <s v="1 "/>
    <n v="1"/>
  </r>
  <r>
    <x v="21"/>
    <m/>
    <m/>
    <m/>
    <m/>
    <m/>
    <m/>
    <m/>
    <m/>
    <m/>
    <m/>
    <m/>
    <m/>
    <m/>
    <x v="1343"/>
    <x v="34"/>
    <s v="1 (0)"/>
    <s v="1 "/>
    <n v="1"/>
  </r>
  <r>
    <x v="21"/>
    <m/>
    <m/>
    <m/>
    <m/>
    <m/>
    <m/>
    <m/>
    <m/>
    <m/>
    <m/>
    <m/>
    <m/>
    <m/>
    <x v="1344"/>
    <x v="13"/>
    <s v="1 (1)"/>
    <s v="1 "/>
    <n v="1"/>
  </r>
  <r>
    <x v="21"/>
    <m/>
    <m/>
    <m/>
    <m/>
    <m/>
    <m/>
    <m/>
    <m/>
    <m/>
    <m/>
    <m/>
    <m/>
    <m/>
    <x v="1345"/>
    <x v="58"/>
    <s v="1 (0)"/>
    <s v="1 "/>
    <n v="1"/>
  </r>
  <r>
    <x v="21"/>
    <m/>
    <m/>
    <m/>
    <m/>
    <m/>
    <m/>
    <m/>
    <m/>
    <m/>
    <m/>
    <m/>
    <m/>
    <m/>
    <x v="1346"/>
    <x v="26"/>
    <s v="1 (0)"/>
    <s v="1 "/>
    <n v="1"/>
  </r>
  <r>
    <x v="21"/>
    <m/>
    <m/>
    <m/>
    <m/>
    <m/>
    <m/>
    <m/>
    <m/>
    <m/>
    <m/>
    <m/>
    <m/>
    <m/>
    <x v="1347"/>
    <x v="6"/>
    <s v="1 (0)"/>
    <s v="1 "/>
    <n v="1"/>
  </r>
  <r>
    <x v="21"/>
    <m/>
    <m/>
    <m/>
    <m/>
    <m/>
    <m/>
    <m/>
    <m/>
    <m/>
    <m/>
    <m/>
    <m/>
    <m/>
    <x v="1348"/>
    <x v="49"/>
    <s v="1 (0)"/>
    <s v="1 "/>
    <n v="1"/>
  </r>
  <r>
    <x v="21"/>
    <m/>
    <m/>
    <m/>
    <m/>
    <m/>
    <m/>
    <m/>
    <m/>
    <m/>
    <m/>
    <m/>
    <m/>
    <m/>
    <x v="1349"/>
    <x v="34"/>
    <s v="1 (0)"/>
    <s v="1 "/>
    <n v="1"/>
  </r>
  <r>
    <x v="21"/>
    <m/>
    <m/>
    <m/>
    <m/>
    <m/>
    <m/>
    <m/>
    <m/>
    <m/>
    <m/>
    <m/>
    <m/>
    <m/>
    <x v="1219"/>
    <x v="41"/>
    <s v="1 (0)"/>
    <s v="1 "/>
    <n v="1"/>
  </r>
  <r>
    <x v="21"/>
    <m/>
    <m/>
    <m/>
    <m/>
    <m/>
    <m/>
    <m/>
    <m/>
    <m/>
    <m/>
    <m/>
    <m/>
    <m/>
    <x v="1252"/>
    <x v="49"/>
    <s v="1 (0)"/>
    <s v="1 "/>
    <n v="1"/>
  </r>
  <r>
    <x v="21"/>
    <m/>
    <m/>
    <m/>
    <m/>
    <m/>
    <m/>
    <m/>
    <m/>
    <m/>
    <m/>
    <m/>
    <m/>
    <m/>
    <x v="1350"/>
    <x v="22"/>
    <s v="1 (0)"/>
    <s v="1 "/>
    <n v="1"/>
  </r>
  <r>
    <x v="21"/>
    <m/>
    <m/>
    <m/>
    <m/>
    <m/>
    <m/>
    <m/>
    <m/>
    <m/>
    <m/>
    <m/>
    <m/>
    <m/>
    <x v="1351"/>
    <x v="6"/>
    <s v="1 (0)"/>
    <s v="1 "/>
    <n v="1"/>
  </r>
  <r>
    <x v="21"/>
    <m/>
    <m/>
    <m/>
    <m/>
    <m/>
    <m/>
    <m/>
    <m/>
    <m/>
    <m/>
    <m/>
    <m/>
    <m/>
    <x v="1352"/>
    <x v="62"/>
    <s v="1 (0)"/>
    <s v="1 "/>
    <n v="1"/>
  </r>
  <r>
    <x v="21"/>
    <m/>
    <m/>
    <m/>
    <m/>
    <m/>
    <m/>
    <m/>
    <m/>
    <m/>
    <m/>
    <m/>
    <m/>
    <m/>
    <x v="1353"/>
    <x v="65"/>
    <s v="1 (0)"/>
    <s v="1 "/>
    <n v="1"/>
  </r>
  <r>
    <x v="21"/>
    <m/>
    <m/>
    <m/>
    <m/>
    <m/>
    <m/>
    <m/>
    <m/>
    <m/>
    <m/>
    <m/>
    <m/>
    <m/>
    <x v="1354"/>
    <x v="58"/>
    <s v="1 (0)"/>
    <s v="1 "/>
    <n v="1"/>
  </r>
  <r>
    <x v="21"/>
    <m/>
    <m/>
    <m/>
    <m/>
    <m/>
    <m/>
    <m/>
    <m/>
    <m/>
    <m/>
    <m/>
    <m/>
    <m/>
    <x v="1355"/>
    <x v="5"/>
    <s v="1 (0)"/>
    <s v="1 "/>
    <n v="1"/>
  </r>
  <r>
    <x v="21"/>
    <m/>
    <m/>
    <m/>
    <m/>
    <m/>
    <m/>
    <m/>
    <m/>
    <m/>
    <m/>
    <m/>
    <m/>
    <m/>
    <x v="1356"/>
    <x v="1"/>
    <s v="1 (0)"/>
    <s v="1 "/>
    <n v="1"/>
  </r>
  <r>
    <x v="21"/>
    <m/>
    <m/>
    <m/>
    <m/>
    <m/>
    <m/>
    <m/>
    <m/>
    <m/>
    <m/>
    <m/>
    <m/>
    <m/>
    <x v="1357"/>
    <x v="61"/>
    <s v="1 (0)"/>
    <s v="1 "/>
    <n v="1"/>
  </r>
  <r>
    <x v="21"/>
    <m/>
    <m/>
    <m/>
    <m/>
    <m/>
    <m/>
    <m/>
    <m/>
    <m/>
    <m/>
    <m/>
    <m/>
    <m/>
    <x v="1358"/>
    <x v="58"/>
    <s v="1 (0)"/>
    <s v="1 "/>
    <n v="1"/>
  </r>
  <r>
    <x v="21"/>
    <m/>
    <m/>
    <m/>
    <m/>
    <m/>
    <m/>
    <m/>
    <m/>
    <m/>
    <m/>
    <m/>
    <m/>
    <m/>
    <x v="1359"/>
    <x v="18"/>
    <s v="1 (0)"/>
    <s v="1 "/>
    <n v="1"/>
  </r>
  <r>
    <x v="21"/>
    <m/>
    <m/>
    <m/>
    <m/>
    <m/>
    <m/>
    <m/>
    <m/>
    <m/>
    <m/>
    <m/>
    <m/>
    <m/>
    <x v="1360"/>
    <x v="7"/>
    <s v="1 (0)"/>
    <s v="1 "/>
    <n v="1"/>
  </r>
  <r>
    <x v="21"/>
    <m/>
    <m/>
    <m/>
    <m/>
    <m/>
    <m/>
    <m/>
    <m/>
    <m/>
    <m/>
    <m/>
    <m/>
    <m/>
    <x v="1361"/>
    <x v="71"/>
    <s v="1 (0)"/>
    <s v="1 "/>
    <n v="1"/>
  </r>
  <r>
    <x v="21"/>
    <m/>
    <m/>
    <m/>
    <m/>
    <m/>
    <m/>
    <m/>
    <m/>
    <m/>
    <m/>
    <m/>
    <m/>
    <m/>
    <x v="1362"/>
    <x v="1"/>
    <s v="1 (0)"/>
    <s v="1 "/>
    <n v="1"/>
  </r>
  <r>
    <x v="21"/>
    <m/>
    <m/>
    <m/>
    <m/>
    <m/>
    <m/>
    <m/>
    <m/>
    <m/>
    <m/>
    <m/>
    <m/>
    <m/>
    <x v="1363"/>
    <x v="79"/>
    <s v="1 (0)"/>
    <s v="1 "/>
    <n v="1"/>
  </r>
  <r>
    <x v="21"/>
    <m/>
    <m/>
    <m/>
    <m/>
    <m/>
    <m/>
    <m/>
    <m/>
    <m/>
    <m/>
    <m/>
    <m/>
    <m/>
    <x v="1364"/>
    <x v="58"/>
    <s v="1 (0)"/>
    <s v="1 "/>
    <n v="1"/>
  </r>
  <r>
    <x v="21"/>
    <m/>
    <m/>
    <m/>
    <m/>
    <m/>
    <m/>
    <m/>
    <m/>
    <m/>
    <m/>
    <m/>
    <m/>
    <m/>
    <x v="1365"/>
    <x v="49"/>
    <s v="1 (0)"/>
    <s v="1 "/>
    <n v="1"/>
  </r>
  <r>
    <x v="21"/>
    <m/>
    <m/>
    <m/>
    <m/>
    <m/>
    <m/>
    <m/>
    <m/>
    <m/>
    <m/>
    <m/>
    <m/>
    <m/>
    <x v="1366"/>
    <x v="71"/>
    <s v="1 (0)"/>
    <s v="1 "/>
    <n v="1"/>
  </r>
  <r>
    <x v="21"/>
    <m/>
    <m/>
    <m/>
    <m/>
    <m/>
    <m/>
    <m/>
    <m/>
    <m/>
    <m/>
    <m/>
    <m/>
    <m/>
    <x v="1270"/>
    <x v="34"/>
    <s v="1 (0)"/>
    <s v="1 "/>
    <n v="1"/>
  </r>
  <r>
    <x v="21"/>
    <m/>
    <m/>
    <m/>
    <m/>
    <m/>
    <m/>
    <m/>
    <m/>
    <m/>
    <m/>
    <m/>
    <m/>
    <m/>
    <x v="1136"/>
    <x v="58"/>
    <s v="1 (0)"/>
    <s v="1 "/>
    <n v="1"/>
  </r>
  <r>
    <x v="21"/>
    <m/>
    <m/>
    <m/>
    <m/>
    <m/>
    <m/>
    <m/>
    <m/>
    <m/>
    <m/>
    <m/>
    <m/>
    <m/>
    <x v="1367"/>
    <x v="58"/>
    <s v="1 (0)"/>
    <s v="1 "/>
    <n v="1"/>
  </r>
  <r>
    <x v="21"/>
    <m/>
    <m/>
    <m/>
    <m/>
    <m/>
    <m/>
    <m/>
    <m/>
    <m/>
    <m/>
    <m/>
    <m/>
    <m/>
    <x v="1368"/>
    <x v="3"/>
    <s v="1 (0)"/>
    <s v="1 "/>
    <n v="1"/>
  </r>
  <r>
    <x v="21"/>
    <m/>
    <m/>
    <m/>
    <m/>
    <m/>
    <m/>
    <m/>
    <m/>
    <m/>
    <m/>
    <m/>
    <m/>
    <m/>
    <x v="1369"/>
    <x v="6"/>
    <s v="1 (0)"/>
    <s v="1 "/>
    <n v="1"/>
  </r>
  <r>
    <x v="21"/>
    <m/>
    <m/>
    <m/>
    <m/>
    <m/>
    <m/>
    <m/>
    <m/>
    <m/>
    <m/>
    <m/>
    <m/>
    <m/>
    <x v="1370"/>
    <x v="40"/>
    <s v="1 (0)"/>
    <s v="1 "/>
    <n v="1"/>
  </r>
  <r>
    <x v="21"/>
    <m/>
    <m/>
    <m/>
    <m/>
    <m/>
    <m/>
    <m/>
    <m/>
    <m/>
    <m/>
    <m/>
    <m/>
    <m/>
    <x v="1371"/>
    <x v="34"/>
    <s v="1 (0)"/>
    <s v="1 "/>
    <n v="1"/>
  </r>
  <r>
    <x v="21"/>
    <m/>
    <m/>
    <m/>
    <m/>
    <m/>
    <m/>
    <m/>
    <m/>
    <m/>
    <m/>
    <m/>
    <m/>
    <m/>
    <x v="1372"/>
    <x v="36"/>
    <s v="1 (0)"/>
    <s v="1 "/>
    <n v="1"/>
  </r>
  <r>
    <x v="21"/>
    <m/>
    <m/>
    <m/>
    <m/>
    <m/>
    <m/>
    <m/>
    <m/>
    <m/>
    <m/>
    <m/>
    <m/>
    <m/>
    <x v="1373"/>
    <x v="69"/>
    <s v="1 (0)"/>
    <s v="1 "/>
    <n v="1"/>
  </r>
  <r>
    <x v="21"/>
    <m/>
    <m/>
    <m/>
    <m/>
    <m/>
    <m/>
    <m/>
    <m/>
    <m/>
    <m/>
    <m/>
    <m/>
    <m/>
    <x v="1374"/>
    <x v="62"/>
    <s v="1 (1)"/>
    <s v="1 "/>
    <n v="1"/>
  </r>
  <r>
    <x v="21"/>
    <m/>
    <m/>
    <m/>
    <m/>
    <m/>
    <m/>
    <m/>
    <m/>
    <m/>
    <m/>
    <m/>
    <m/>
    <m/>
    <x v="1122"/>
    <x v="15"/>
    <s v="1 (0)"/>
    <s v="1 "/>
    <n v="1"/>
  </r>
  <r>
    <x v="21"/>
    <m/>
    <m/>
    <m/>
    <m/>
    <m/>
    <m/>
    <m/>
    <m/>
    <m/>
    <m/>
    <m/>
    <m/>
    <m/>
    <x v="1375"/>
    <x v="26"/>
    <s v="1 (0)"/>
    <s v="1 "/>
    <n v="1"/>
  </r>
  <r>
    <x v="21"/>
    <m/>
    <m/>
    <m/>
    <m/>
    <m/>
    <m/>
    <m/>
    <m/>
    <m/>
    <m/>
    <m/>
    <m/>
    <m/>
    <x v="1376"/>
    <x v="61"/>
    <s v="1 (0)"/>
    <s v="1 "/>
    <n v="1"/>
  </r>
  <r>
    <x v="21"/>
    <m/>
    <m/>
    <m/>
    <m/>
    <m/>
    <m/>
    <m/>
    <m/>
    <m/>
    <m/>
    <m/>
    <m/>
    <m/>
    <x v="1377"/>
    <x v="6"/>
    <s v="1 (0)"/>
    <s v="1 "/>
    <n v="1"/>
  </r>
  <r>
    <x v="21"/>
    <m/>
    <m/>
    <m/>
    <m/>
    <m/>
    <m/>
    <m/>
    <m/>
    <m/>
    <m/>
    <m/>
    <m/>
    <m/>
    <x v="1378"/>
    <x v="51"/>
    <s v="1 (0)"/>
    <s v="1 "/>
    <n v="1"/>
  </r>
  <r>
    <x v="21"/>
    <m/>
    <m/>
    <m/>
    <m/>
    <m/>
    <m/>
    <m/>
    <m/>
    <m/>
    <m/>
    <m/>
    <m/>
    <m/>
    <x v="1379"/>
    <x v="51"/>
    <s v="1 (0)"/>
    <s v="1 "/>
    <n v="1"/>
  </r>
  <r>
    <x v="21"/>
    <m/>
    <m/>
    <m/>
    <m/>
    <m/>
    <m/>
    <m/>
    <m/>
    <m/>
    <m/>
    <m/>
    <m/>
    <m/>
    <x v="1380"/>
    <x v="5"/>
    <s v="1 (0)"/>
    <s v="1 "/>
    <n v="1"/>
  </r>
  <r>
    <x v="21"/>
    <m/>
    <m/>
    <m/>
    <m/>
    <m/>
    <m/>
    <m/>
    <m/>
    <m/>
    <m/>
    <m/>
    <m/>
    <m/>
    <x v="1381"/>
    <x v="71"/>
    <s v="1 (0)"/>
    <s v="1 "/>
    <n v="1"/>
  </r>
  <r>
    <x v="21"/>
    <m/>
    <m/>
    <m/>
    <m/>
    <m/>
    <m/>
    <m/>
    <m/>
    <m/>
    <m/>
    <m/>
    <m/>
    <m/>
    <x v="1382"/>
    <x v="3"/>
    <s v="1 (0)"/>
    <s v="1 "/>
    <n v="1"/>
  </r>
  <r>
    <x v="21"/>
    <m/>
    <m/>
    <m/>
    <m/>
    <m/>
    <m/>
    <m/>
    <m/>
    <m/>
    <m/>
    <m/>
    <m/>
    <m/>
    <x v="1383"/>
    <x v="3"/>
    <s v="1 (0)"/>
    <s v="1 "/>
    <n v="1"/>
  </r>
  <r>
    <x v="21"/>
    <m/>
    <m/>
    <m/>
    <m/>
    <m/>
    <m/>
    <m/>
    <m/>
    <m/>
    <m/>
    <m/>
    <m/>
    <m/>
    <x v="1384"/>
    <x v="23"/>
    <s v="1 (0)"/>
    <s v="1 "/>
    <n v="1"/>
  </r>
  <r>
    <x v="21"/>
    <m/>
    <m/>
    <m/>
    <m/>
    <m/>
    <m/>
    <m/>
    <m/>
    <m/>
    <m/>
    <m/>
    <m/>
    <m/>
    <x v="1385"/>
    <x v="36"/>
    <s v="1 (0)"/>
    <s v="1 "/>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57D59-39FC-4CF2-AAD8-7F611BCFC0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10">
    <pivotField showAll="0">
      <items count="23">
        <item h="1" x="0"/>
        <item h="1" x="1"/>
        <item h="1" x="2"/>
        <item h="1" x="3"/>
        <item h="1" x="4"/>
        <item h="1" x="5"/>
        <item h="1" x="6"/>
        <item h="1" x="7"/>
        <item h="1" x="8"/>
        <item h="1" x="9"/>
        <item h="1" x="10"/>
        <item h="1" x="11"/>
        <item h="1" x="12"/>
        <item h="1" x="13"/>
        <item h="1" x="14"/>
        <item h="1" x="15"/>
        <item h="1" x="16"/>
        <item h="1" x="17"/>
        <item h="1" x="18"/>
        <item h="1" x="19"/>
        <item h="1" x="20"/>
        <item x="21"/>
        <item t="default"/>
      </items>
    </pivotField>
    <pivotField axis="axisRow" dataField="1" showAll="0">
      <items count="18">
        <item x="10"/>
        <item x="3"/>
        <item x="6"/>
        <item x="7"/>
        <item x="2"/>
        <item x="9"/>
        <item x="1"/>
        <item x="13"/>
        <item x="8"/>
        <item x="16"/>
        <item x="15"/>
        <item x="14"/>
        <item x="11"/>
        <item x="5"/>
        <item x="4"/>
        <item x="0"/>
        <item x="12"/>
        <item t="default"/>
      </items>
    </pivotField>
    <pivotField showAll="0"/>
    <pivotField showAll="0"/>
    <pivotField showAll="0"/>
    <pivotField showAll="0"/>
    <pivotField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Host Count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BD9632-4CC3-46C6-B573-D1AA95A77AF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0">
    <pivotField showAll="0">
      <items count="23">
        <item h="1" x="0"/>
        <item h="1" x="1"/>
        <item h="1" x="2"/>
        <item h="1" x="3"/>
        <item h="1" x="4"/>
        <item h="1" x="5"/>
        <item h="1" x="6"/>
        <item h="1" x="7"/>
        <item x="8"/>
        <item h="1" x="9"/>
        <item h="1" x="10"/>
        <item h="1" x="11"/>
        <item h="1" x="12"/>
        <item h="1" x="13"/>
        <item h="1" x="14"/>
        <item h="1" x="15"/>
        <item h="1" x="16"/>
        <item h="1" x="17"/>
        <item h="1" x="18"/>
        <item h="1" x="19"/>
        <item h="1" x="20"/>
        <item h="1" x="21"/>
        <item t="default"/>
      </items>
    </pivotField>
    <pivotField showAll="0"/>
    <pivotField axis="axisRow" dataField="1" showAll="0">
      <items count="9">
        <item x="5"/>
        <item x="3"/>
        <item x="4"/>
        <item x="6"/>
        <item x="2"/>
        <item x="1"/>
        <item x="7"/>
        <item x="0"/>
        <item t="default"/>
      </items>
    </pivotField>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Count of Winn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F6E377-2E17-4F68-897F-2D192288C444}"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388"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387">
        <item x="1372"/>
        <item x="791"/>
        <item x="623"/>
        <item x="1128"/>
        <item x="42"/>
        <item x="592"/>
        <item x="516"/>
        <item x="738"/>
        <item x="1327"/>
        <item x="22"/>
        <item x="280"/>
        <item x="112"/>
        <item x="846"/>
        <item x="1179"/>
        <item x="1250"/>
        <item x="270"/>
        <item x="733"/>
        <item x="18"/>
        <item x="832"/>
        <item x="731"/>
        <item x="962"/>
        <item x="1369"/>
        <item x="217"/>
        <item x="903"/>
        <item x="1135"/>
        <item x="630"/>
        <item x="533"/>
        <item x="496"/>
        <item x="773"/>
        <item x="390"/>
        <item x="802"/>
        <item x="281"/>
        <item x="60"/>
        <item x="360"/>
        <item x="747"/>
        <item x="995"/>
        <item x="485"/>
        <item x="116"/>
        <item x="58"/>
        <item x="702"/>
        <item x="32"/>
        <item x="1253"/>
        <item x="1263"/>
        <item x="232"/>
        <item x="34"/>
        <item x="529"/>
        <item x="1245"/>
        <item x="249"/>
        <item x="1170"/>
        <item x="1171"/>
        <item x="645"/>
        <item x="294"/>
        <item x="518"/>
        <item x="902"/>
        <item x="534"/>
        <item x="967"/>
        <item x="391"/>
        <item x="1356"/>
        <item x="1138"/>
        <item x="93"/>
        <item x="1241"/>
        <item x="182"/>
        <item x="206"/>
        <item x="132"/>
        <item x="286"/>
        <item x="471"/>
        <item x="684"/>
        <item x="373"/>
        <item x="848"/>
        <item x="1328"/>
        <item x="224"/>
        <item x="1291"/>
        <item x="1102"/>
        <item x="936"/>
        <item x="326"/>
        <item x="268"/>
        <item x="195"/>
        <item x="329"/>
        <item x="355"/>
        <item x="228"/>
        <item x="948"/>
        <item x="486"/>
        <item x="54"/>
        <item x="1124"/>
        <item x="1235"/>
        <item x="11"/>
        <item x="1121"/>
        <item x="1026"/>
        <item x="602"/>
        <item x="1325"/>
        <item x="1217"/>
        <item x="830"/>
        <item x="844"/>
        <item x="695"/>
        <item x="1192"/>
        <item x="1254"/>
        <item x="1164"/>
        <item x="152"/>
        <item x="710"/>
        <item x="521"/>
        <item x="1030"/>
        <item x="973"/>
        <item x="527"/>
        <item x="401"/>
        <item x="1151"/>
        <item x="377"/>
        <item x="39"/>
        <item x="1273"/>
        <item x="1209"/>
        <item x="1061"/>
        <item x="71"/>
        <item x="508"/>
        <item x="50"/>
        <item x="599"/>
        <item x="528"/>
        <item x="1073"/>
        <item x="300"/>
        <item x="327"/>
        <item x="1376"/>
        <item x="455"/>
        <item x="456"/>
        <item x="798"/>
        <item x="1029"/>
        <item x="95"/>
        <item x="1076"/>
        <item x="87"/>
        <item x="775"/>
        <item x="1212"/>
        <item x="489"/>
        <item x="966"/>
        <item x="999"/>
        <item x="460"/>
        <item x="392"/>
        <item x="126"/>
        <item x="139"/>
        <item x="1377"/>
        <item x="1204"/>
        <item x="1014"/>
        <item x="123"/>
        <item x="1332"/>
        <item x="30"/>
        <item x="963"/>
        <item x="114"/>
        <item x="972"/>
        <item x="718"/>
        <item x="739"/>
        <item x="202"/>
        <item x="1269"/>
        <item x="841"/>
        <item x="503"/>
        <item x="472"/>
        <item x="53"/>
        <item x="661"/>
        <item x="425"/>
        <item x="470"/>
        <item x="942"/>
        <item x="199"/>
        <item x="3"/>
        <item x="894"/>
        <item x="244"/>
        <item x="504"/>
        <item x="836"/>
        <item x="29"/>
        <item x="1178"/>
        <item x="1155"/>
        <item x="283"/>
        <item x="243"/>
        <item x="1010"/>
        <item x="1087"/>
        <item x="870"/>
        <item x="1330"/>
        <item x="742"/>
        <item x="436"/>
        <item x="210"/>
        <item x="1302"/>
        <item x="1053"/>
        <item x="795"/>
        <item x="840"/>
        <item x="144"/>
        <item x="694"/>
        <item x="532"/>
        <item x="1298"/>
        <item x="298"/>
        <item x="1367"/>
        <item x="561"/>
        <item x="510"/>
        <item x="768"/>
        <item x="1137"/>
        <item x="1296"/>
        <item x="916"/>
        <item x="578"/>
        <item x="1068"/>
        <item x="590"/>
        <item x="720"/>
        <item x="579"/>
        <item x="1147"/>
        <item x="196"/>
        <item x="370"/>
        <item x="419"/>
        <item x="163"/>
        <item x="604"/>
        <item x="106"/>
        <item x="6"/>
        <item x="1319"/>
        <item x="974"/>
        <item x="1036"/>
        <item x="707"/>
        <item x="1284"/>
        <item x="16"/>
        <item x="914"/>
        <item x="1320"/>
        <item x="260"/>
        <item x="809"/>
        <item x="464"/>
        <item x="140"/>
        <item x="784"/>
        <item x="628"/>
        <item x="133"/>
        <item x="1140"/>
        <item x="115"/>
        <item x="945"/>
        <item x="1239"/>
        <item x="473"/>
        <item x="1368"/>
        <item x="779"/>
        <item x="821"/>
        <item x="1056"/>
        <item x="1017"/>
        <item x="1101"/>
        <item x="656"/>
        <item x="837"/>
        <item x="1175"/>
        <item x="989"/>
        <item x="920"/>
        <item x="374"/>
        <item x="1292"/>
        <item x="606"/>
        <item x="441"/>
        <item x="33"/>
        <item x="1216"/>
        <item x="815"/>
        <item x="1341"/>
        <item x="1022"/>
        <item x="1108"/>
        <item x="986"/>
        <item x="814"/>
        <item x="1357"/>
        <item x="1143"/>
        <item x="905"/>
        <item x="823"/>
        <item x="763"/>
        <item x="467"/>
        <item x="1326"/>
        <item x="724"/>
        <item x="450"/>
        <item x="741"/>
        <item x="676"/>
        <item x="477"/>
        <item x="1196"/>
        <item x="1070"/>
        <item x="759"/>
        <item x="641"/>
        <item x="1034"/>
        <item x="938"/>
        <item x="660"/>
        <item x="808"/>
        <item x="556"/>
        <item x="811"/>
        <item x="746"/>
        <item x="1126"/>
        <item x="652"/>
        <item x="864"/>
        <item x="958"/>
        <item x="657"/>
        <item x="778"/>
        <item x="1350"/>
        <item x="988"/>
        <item x="1225"/>
        <item x="1208"/>
        <item x="719"/>
        <item x="939"/>
        <item x="209"/>
        <item x="1334"/>
        <item x="229"/>
        <item x="609"/>
        <item x="475"/>
        <item x="180"/>
        <item x="990"/>
        <item x="512"/>
        <item x="1211"/>
        <item x="910"/>
        <item x="1162"/>
        <item x="506"/>
        <item x="457"/>
        <item x="1110"/>
        <item x="376"/>
        <item x="726"/>
        <item x="446"/>
        <item x="1090"/>
        <item x="1183"/>
        <item x="192"/>
        <item x="646"/>
        <item x="764"/>
        <item x="949"/>
        <item x="398"/>
        <item x="1285"/>
        <item x="481"/>
        <item x="339"/>
        <item x="342"/>
        <item x="17"/>
        <item x="427"/>
        <item x="662"/>
        <item x="1000"/>
        <item x="266"/>
        <item x="1180"/>
        <item x="404"/>
        <item x="1381"/>
        <item x="1234"/>
        <item x="772"/>
        <item x="859"/>
        <item x="1213"/>
        <item x="499"/>
        <item x="818"/>
        <item x="1154"/>
        <item x="610"/>
        <item x="1069"/>
        <item x="921"/>
        <item x="906"/>
        <item x="38"/>
        <item x="322"/>
        <item x="548"/>
        <item x="1202"/>
        <item x="149"/>
        <item x="950"/>
        <item x="276"/>
        <item x="1051"/>
        <item x="611"/>
        <item x="375"/>
        <item x="1242"/>
        <item x="835"/>
        <item x="912"/>
        <item x="109"/>
        <item x="725"/>
        <item x="688"/>
        <item x="931"/>
        <item x="801"/>
        <item x="412"/>
        <item x="892"/>
        <item x="1123"/>
        <item x="61"/>
        <item x="331"/>
        <item x="1117"/>
        <item x="1335"/>
        <item x="617"/>
        <item x="596"/>
        <item x="1324"/>
        <item x="776"/>
        <item x="476"/>
        <item x="161"/>
        <item x="146"/>
        <item x="341"/>
        <item x="55"/>
        <item x="156"/>
        <item x="453"/>
        <item x="306"/>
        <item x="48"/>
        <item x="185"/>
        <item x="175"/>
        <item x="84"/>
        <item x="198"/>
        <item x="769"/>
        <item x="573"/>
        <item x="984"/>
        <item x="673"/>
        <item x="918"/>
        <item x="312"/>
        <item x="424"/>
        <item x="998"/>
        <item x="1105"/>
        <item x="735"/>
        <item x="517"/>
        <item x="1232"/>
        <item x="495"/>
        <item x="1331"/>
        <item x="1229"/>
        <item x="315"/>
        <item x="165"/>
        <item x="1278"/>
        <item x="1159"/>
        <item x="594"/>
        <item x="153"/>
        <item x="959"/>
        <item x="1303"/>
        <item x="1003"/>
        <item x="749"/>
        <item x="991"/>
        <item x="359"/>
        <item x="225"/>
        <item x="1094"/>
        <item x="264"/>
        <item x="717"/>
        <item x="539"/>
        <item x="1037"/>
        <item x="891"/>
        <item x="992"/>
        <item x="35"/>
        <item x="311"/>
        <item x="1028"/>
        <item x="462"/>
        <item x="696"/>
        <item x="640"/>
        <item x="157"/>
        <item x="51"/>
        <item x="314"/>
        <item x="993"/>
        <item x="1018"/>
        <item x="700"/>
        <item x="1329"/>
        <item x="137"/>
        <item x="177"/>
        <item x="108"/>
        <item x="723"/>
        <item x="205"/>
        <item x="336"/>
        <item x="509"/>
        <item x="715"/>
        <item x="1078"/>
        <item x="1261"/>
        <item x="1315"/>
        <item x="265"/>
        <item x="897"/>
        <item x="577"/>
        <item x="774"/>
        <item x="1339"/>
        <item x="654"/>
        <item x="1075"/>
        <item x="110"/>
        <item x="1247"/>
        <item x="316"/>
        <item x="743"/>
        <item x="750"/>
        <item x="78"/>
        <item x="328"/>
        <item x="305"/>
        <item x="1205"/>
        <item x="1191"/>
        <item x="337"/>
        <item x="568"/>
        <item x="951"/>
        <item x="352"/>
        <item x="701"/>
        <item x="279"/>
        <item x="494"/>
        <item x="291"/>
        <item x="380"/>
        <item x="1129"/>
        <item x="52"/>
        <item x="721"/>
        <item x="271"/>
        <item x="190"/>
        <item x="1041"/>
        <item x="363"/>
        <item x="996"/>
        <item x="150"/>
        <item x="1300"/>
        <item x="1152"/>
        <item x="43"/>
        <item x="1116"/>
        <item x="677"/>
        <item x="49"/>
        <item x="704"/>
        <item x="619"/>
        <item x="1293"/>
        <item x="1047"/>
        <item x="867"/>
        <item x="638"/>
        <item x="679"/>
        <item x="59"/>
        <item x="569"/>
        <item x="1206"/>
        <item x="551"/>
        <item x="1255"/>
        <item x="399"/>
        <item x="1299"/>
        <item x="547"/>
        <item x="1"/>
        <item x="15"/>
        <item x="247"/>
        <item x="90"/>
        <item x="555"/>
        <item x="394"/>
        <item x="1279"/>
        <item x="70"/>
        <item x="82"/>
        <item x="1383"/>
        <item x="760"/>
        <item x="946"/>
        <item x="1385"/>
        <item x="824"/>
        <item x="242"/>
        <item x="130"/>
        <item x="444"/>
        <item x="167"/>
        <item x="45"/>
        <item x="474"/>
        <item x="1193"/>
        <item x="756"/>
        <item x="85"/>
        <item x="1207"/>
        <item x="1012"/>
        <item x="1258"/>
        <item x="887"/>
        <item x="761"/>
        <item x="482"/>
        <item x="825"/>
        <item x="8"/>
        <item x="372"/>
        <item x="333"/>
        <item x="288"/>
        <item x="290"/>
        <item x="148"/>
        <item x="31"/>
        <item x="89"/>
        <item x="415"/>
        <item x="576"/>
        <item x="1348"/>
        <item x="454"/>
        <item x="303"/>
        <item x="313"/>
        <item x="166"/>
        <item x="100"/>
        <item x="880"/>
        <item x="754"/>
        <item x="1360"/>
        <item x="748"/>
        <item x="901"/>
        <item x="691"/>
        <item x="1195"/>
        <item x="926"/>
        <item x="751"/>
        <item x="925"/>
        <item x="1257"/>
        <item x="136"/>
        <item x="542"/>
        <item x="308"/>
        <item x="384"/>
        <item x="368"/>
        <item x="712"/>
        <item x="1079"/>
        <item x="634"/>
        <item x="1248"/>
        <item x="367"/>
        <item x="128"/>
        <item x="580"/>
        <item x="272"/>
        <item x="672"/>
        <item x="388"/>
        <item x="876"/>
        <item x="727"/>
        <item x="438"/>
        <item x="1344"/>
        <item x="1055"/>
        <item x="466"/>
        <item x="46"/>
        <item x="1249"/>
        <item x="287"/>
        <item x="1139"/>
        <item x="1374"/>
        <item x="92"/>
        <item x="540"/>
        <item x="681"/>
        <item x="1011"/>
        <item x="1136"/>
        <item x="1272"/>
        <item x="644"/>
        <item x="5"/>
        <item x="930"/>
        <item x="866"/>
        <item x="414"/>
        <item x="223"/>
        <item x="179"/>
        <item x="1172"/>
        <item x="1342"/>
        <item x="255"/>
        <item x="1134"/>
        <item x="127"/>
        <item x="238"/>
        <item x="275"/>
        <item x="129"/>
        <item x="353"/>
        <item x="1118"/>
        <item x="1231"/>
        <item x="583"/>
        <item x="1013"/>
        <item x="1203"/>
        <item x="335"/>
        <item x="546"/>
        <item x="1021"/>
        <item x="879"/>
        <item x="188"/>
        <item x="379"/>
        <item x="1052"/>
        <item x="1031"/>
        <item x="364"/>
        <item x="869"/>
        <item x="1063"/>
        <item x="68"/>
        <item x="639"/>
        <item x="208"/>
        <item x="1321"/>
        <item x="615"/>
        <item x="593"/>
        <item x="79"/>
        <item x="1071"/>
        <item x="1169"/>
        <item x="428"/>
        <item x="585"/>
        <item x="1256"/>
        <item x="543"/>
        <item x="19"/>
        <item x="289"/>
        <item x="204"/>
        <item x="256"/>
        <item x="246"/>
        <item x="932"/>
        <item x="413"/>
        <item x="1349"/>
        <item x="985"/>
        <item x="138"/>
        <item x="409"/>
        <item x="141"/>
        <item x="1146"/>
        <item x="1177"/>
        <item x="406"/>
        <item x="400"/>
        <item x="954"/>
        <item x="737"/>
        <item x="979"/>
        <item x="1145"/>
        <item x="241"/>
        <item x="817"/>
        <item x="612"/>
        <item x="929"/>
        <item x="564"/>
        <item x="1222"/>
        <item x="515"/>
        <item x="674"/>
        <item x="248"/>
        <item x="403"/>
        <item x="872"/>
        <item x="622"/>
        <item x="1346"/>
        <item x="588"/>
        <item x="899"/>
        <item x="154"/>
        <item x="233"/>
        <item x="278"/>
        <item x="582"/>
        <item x="1200"/>
        <item x="320"/>
        <item x="816"/>
        <item x="1244"/>
        <item x="382"/>
        <item x="201"/>
        <item x="603"/>
        <item x="861"/>
        <item x="105"/>
        <item x="231"/>
        <item x="86"/>
        <item x="302"/>
        <item x="277"/>
        <item x="321"/>
        <item x="490"/>
        <item x="56"/>
        <item x="159"/>
        <item x="292"/>
        <item x="104"/>
        <item x="296"/>
        <item x="111"/>
        <item x="591"/>
        <item x="1237"/>
        <item x="433"/>
        <item x="304"/>
        <item x="1345"/>
        <item x="307"/>
        <item x="239"/>
        <item x="240"/>
        <item x="207"/>
        <item x="574"/>
        <item x="1084"/>
        <item x="222"/>
        <item x="4"/>
        <item x="20"/>
        <item x="668"/>
        <item x="1148"/>
        <item x="172"/>
        <item x="549"/>
        <item x="389"/>
        <item x="1379"/>
        <item x="1188"/>
        <item x="119"/>
        <item x="544"/>
        <item x="1316"/>
        <item x="1290"/>
        <item x="1163"/>
        <item x="181"/>
        <item x="178"/>
        <item x="595"/>
        <item x="332"/>
        <item x="151"/>
        <item x="621"/>
        <item x="889"/>
        <item x="878"/>
        <item x="620"/>
        <item x="1057"/>
        <item x="770"/>
        <item x="885"/>
        <item x="1006"/>
        <item x="545"/>
        <item x="97"/>
        <item x="429"/>
        <item x="651"/>
        <item x="440"/>
        <item x="211"/>
        <item x="1305"/>
        <item x="1008"/>
        <item x="366"/>
        <item x="1352"/>
        <item x="324"/>
        <item x="1060"/>
        <item x="1088"/>
        <item x="1226"/>
        <item x="1120"/>
        <item x="44"/>
        <item x="251"/>
        <item x="72"/>
        <item x="80"/>
        <item x="118"/>
        <item x="767"/>
        <item x="449"/>
        <item x="395"/>
        <item x="463"/>
        <item x="261"/>
        <item x="1096"/>
        <item x="407"/>
        <item x="1035"/>
        <item x="1054"/>
        <item x="1287"/>
        <item x="713"/>
        <item x="465"/>
        <item x="1173"/>
        <item x="1149"/>
        <item x="703"/>
        <item x="1066"/>
        <item x="1338"/>
        <item x="1233"/>
        <item x="693"/>
        <item x="908"/>
        <item x="558"/>
        <item x="75"/>
        <item x="1281"/>
        <item x="943"/>
        <item x="792"/>
        <item x="766"/>
        <item x="1080"/>
        <item x="587"/>
        <item x="501"/>
        <item x="64"/>
        <item x="121"/>
        <item x="215"/>
        <item x="682"/>
        <item x="1210"/>
        <item x="362"/>
        <item x="608"/>
        <item x="218"/>
        <item x="523"/>
        <item x="883"/>
        <item x="65"/>
        <item x="500"/>
        <item x="497"/>
        <item x="813"/>
        <item x="571"/>
        <item x="77"/>
        <item x="183"/>
        <item x="669"/>
        <item x="856"/>
        <item x="263"/>
        <item x="267"/>
        <item x="66"/>
        <item x="169"/>
        <item x="40"/>
        <item x="445"/>
        <item x="1158"/>
        <item x="1091"/>
        <item x="803"/>
        <item x="1020"/>
        <item x="550"/>
        <item x="334"/>
        <item x="626"/>
        <item x="1358"/>
        <item x="687"/>
        <item x="849"/>
        <item x="975"/>
        <item x="1355"/>
        <item x="934"/>
        <item x="28"/>
        <item x="531"/>
        <item x="236"/>
        <item x="1227"/>
        <item x="83"/>
        <item x="819"/>
        <item x="356"/>
        <item x="318"/>
        <item x="1322"/>
        <item x="285"/>
        <item x="21"/>
        <item x="757"/>
        <item x="1049"/>
        <item x="614"/>
        <item x="616"/>
        <item x="728"/>
        <item x="780"/>
        <item x="13"/>
        <item x="562"/>
        <item x="67"/>
        <item x="1050"/>
        <item x="36"/>
        <item x="1220"/>
        <item x="960"/>
        <item x="663"/>
        <item x="1093"/>
        <item x="1009"/>
        <item x="142"/>
        <item x="969"/>
        <item x="1312"/>
        <item x="600"/>
        <item x="627"/>
        <item x="14"/>
        <item x="461"/>
        <item x="671"/>
        <item x="853"/>
        <item x="858"/>
        <item x="805"/>
        <item x="27"/>
        <item x="740"/>
        <item x="1081"/>
        <item x="782"/>
        <item x="957"/>
        <item x="758"/>
        <item x="1359"/>
        <item x="895"/>
        <item x="970"/>
        <item x="1275"/>
        <item x="514"/>
        <item x="284"/>
        <item x="1189"/>
        <item x="1198"/>
        <item x="978"/>
        <item x="1294"/>
        <item x="293"/>
        <item x="1142"/>
        <item x="23"/>
        <item x="1260"/>
        <item x="1130"/>
        <item x="443"/>
        <item x="1133"/>
        <item x="863"/>
        <item x="252"/>
        <item x="658"/>
        <item x="572"/>
        <item x="1077"/>
        <item x="709"/>
        <item x="1354"/>
        <item x="1100"/>
        <item x="1157"/>
        <item x="716"/>
        <item x="1072"/>
        <item x="432"/>
        <item x="834"/>
        <item x="1099"/>
        <item x="343"/>
        <item x="613"/>
        <item x="235"/>
        <item x="847"/>
        <item x="1176"/>
        <item x="1353"/>
        <item x="1199"/>
        <item x="1131"/>
        <item x="913"/>
        <item x="1115"/>
        <item x="74"/>
        <item x="854"/>
        <item x="956"/>
        <item x="160"/>
        <item x="526"/>
        <item x="1103"/>
        <item x="961"/>
        <item x="1266"/>
        <item x="839"/>
        <item x="1309"/>
        <item x="1127"/>
        <item x="922"/>
        <item x="1098"/>
        <item x="873"/>
        <item x="1067"/>
        <item x="624"/>
        <item x="799"/>
        <item x="655"/>
        <item x="649"/>
        <item x="670"/>
        <item x="478"/>
        <item x="1230"/>
        <item x="812"/>
        <item x="423"/>
        <item x="557"/>
        <item x="184"/>
        <item x="1228"/>
        <item x="226"/>
        <item x="269"/>
        <item x="1083"/>
        <item x="689"/>
        <item x="935"/>
        <item x="1168"/>
        <item x="888"/>
        <item x="203"/>
        <item x="1186"/>
        <item x="871"/>
        <item x="1364"/>
        <item x="1333"/>
        <item x="683"/>
        <item x="1221"/>
        <item x="12"/>
        <item x="1007"/>
        <item x="744"/>
        <item x="1306"/>
        <item x="1363"/>
        <item x="1373"/>
        <item x="1318"/>
        <item x="468"/>
        <item x="396"/>
        <item x="797"/>
        <item x="381"/>
        <item x="1194"/>
        <item x="1286"/>
        <item x="659"/>
        <item x="41"/>
        <item x="193"/>
        <item x="828"/>
        <item x="729"/>
        <item x="1236"/>
        <item x="1265"/>
        <item x="1362"/>
        <item x="164"/>
        <item x="1181"/>
        <item x="637"/>
        <item x="173"/>
        <item x="469"/>
        <item x="458"/>
        <item x="881"/>
        <item x="1119"/>
        <item x="699"/>
        <item x="1064"/>
        <item x="890"/>
        <item x="1304"/>
        <item x="584"/>
        <item x="26"/>
        <item x="262"/>
        <item x="1015"/>
        <item x="1043"/>
        <item x="230"/>
        <item x="257"/>
        <item x="254"/>
        <item x="642"/>
        <item x="1025"/>
        <item x="155"/>
        <item x="1280"/>
        <item x="37"/>
        <item x="525"/>
        <item x="698"/>
        <item x="711"/>
        <item x="783"/>
        <item x="927"/>
        <item x="1161"/>
        <item x="964"/>
        <item x="220"/>
        <item x="1185"/>
        <item x="559"/>
        <item x="1153"/>
        <item x="99"/>
        <item x="113"/>
        <item x="633"/>
        <item x="1317"/>
        <item x="520"/>
        <item x="168"/>
        <item x="73"/>
        <item x="383"/>
        <item x="1141"/>
        <item x="665"/>
        <item x="9"/>
        <item x="91"/>
        <item x="330"/>
        <item x="1246"/>
        <item x="448"/>
        <item x="874"/>
        <item x="793"/>
        <item x="838"/>
        <item x="708"/>
        <item x="976"/>
        <item x="405"/>
        <item x="667"/>
        <item x="554"/>
        <item x="1187"/>
        <item x="860"/>
        <item x="877"/>
        <item x="1268"/>
        <item x="955"/>
        <item x="76"/>
        <item x="643"/>
        <item x="917"/>
        <item x="2"/>
        <item x="692"/>
        <item x="629"/>
        <item x="347"/>
        <item x="706"/>
        <item x="299"/>
        <item x="212"/>
        <item x="762"/>
        <item x="1270"/>
        <item x="301"/>
        <item x="601"/>
        <item x="987"/>
        <item x="435"/>
        <item x="213"/>
        <item x="845"/>
        <item x="1182"/>
        <item x="186"/>
        <item x="953"/>
        <item x="1336"/>
        <item x="1016"/>
        <item x="722"/>
        <item x="1032"/>
        <item x="789"/>
        <item x="505"/>
        <item x="850"/>
        <item x="865"/>
        <item x="417"/>
        <item x="96"/>
        <item x="187"/>
        <item x="1384"/>
        <item x="344"/>
        <item x="618"/>
        <item x="581"/>
        <item x="843"/>
        <item x="7"/>
        <item x="1104"/>
        <item x="911"/>
        <item x="552"/>
        <item x="1240"/>
        <item x="258"/>
        <item x="1004"/>
        <item x="1308"/>
        <item x="1019"/>
        <item x="1166"/>
        <item x="1375"/>
        <item x="765"/>
        <item x="422"/>
        <item x="402"/>
        <item x="566"/>
        <item x="1370"/>
        <item x="535"/>
        <item x="430"/>
        <item x="1351"/>
        <item x="896"/>
        <item x="361"/>
        <item x="1343"/>
        <item x="1283"/>
        <item x="777"/>
        <item x="857"/>
        <item x="1106"/>
        <item x="636"/>
        <item x="752"/>
        <item x="200"/>
        <item x="480"/>
        <item x="541"/>
        <item x="1337"/>
        <item x="1274"/>
        <item x="491"/>
        <item x="134"/>
        <item x="538"/>
        <item x="408"/>
        <item x="487"/>
        <item x="345"/>
        <item x="1160"/>
        <item x="1371"/>
        <item x="437"/>
        <item x="800"/>
        <item x="1276"/>
        <item x="125"/>
        <item x="197"/>
        <item x="924"/>
        <item x="1295"/>
        <item x="191"/>
        <item x="346"/>
        <item x="909"/>
        <item x="1301"/>
        <item x="786"/>
        <item x="357"/>
        <item x="439"/>
        <item x="822"/>
        <item x="875"/>
        <item x="162"/>
        <item x="833"/>
        <item x="1089"/>
        <item x="1307"/>
        <item x="697"/>
        <item x="1048"/>
        <item x="107"/>
        <item x="981"/>
        <item x="653"/>
        <item x="451"/>
        <item x="358"/>
        <item x="589"/>
        <item x="937"/>
        <item x="371"/>
        <item x="447"/>
        <item x="1277"/>
        <item x="25"/>
        <item x="1039"/>
        <item x="1058"/>
        <item x="1095"/>
        <item x="675"/>
        <item x="319"/>
        <item x="755"/>
        <item x="650"/>
        <item x="216"/>
        <item x="411"/>
        <item x="309"/>
        <item x="1109"/>
        <item x="714"/>
        <item x="1174"/>
        <item x="420"/>
        <item x="88"/>
        <item x="273"/>
        <item x="790"/>
        <item x="884"/>
        <item x="678"/>
        <item x="686"/>
        <item x="886"/>
        <item x="781"/>
        <item x="1323"/>
        <item x="941"/>
        <item x="418"/>
        <item x="282"/>
        <item x="536"/>
        <item x="323"/>
        <item x="586"/>
        <item x="459"/>
        <item x="69"/>
        <item x="940"/>
        <item x="680"/>
        <item x="434"/>
        <item x="1038"/>
        <item x="1259"/>
        <item x="734"/>
        <item x="705"/>
        <item x="498"/>
        <item x="788"/>
        <item x="1313"/>
        <item x="1223"/>
        <item x="904"/>
        <item x="1224"/>
        <item x="1085"/>
        <item x="647"/>
        <item x="736"/>
        <item x="1086"/>
        <item x="771"/>
        <item x="237"/>
        <item x="907"/>
        <item x="1282"/>
        <item x="348"/>
        <item x="158"/>
        <item x="493"/>
        <item x="340"/>
        <item x="868"/>
        <item x="10"/>
        <item x="170"/>
        <item x="1002"/>
        <item x="565"/>
        <item x="900"/>
        <item x="635"/>
        <item x="827"/>
        <item x="1340"/>
        <item x="1361"/>
        <item x="598"/>
        <item x="522"/>
        <item x="632"/>
        <item x="511"/>
        <item x="1215"/>
        <item x="416"/>
        <item x="1027"/>
        <item x="325"/>
        <item x="1365"/>
        <item x="351"/>
        <item x="1111"/>
        <item x="787"/>
        <item x="1251"/>
        <item x="1097"/>
        <item x="1024"/>
        <item x="338"/>
        <item x="81"/>
        <item x="94"/>
        <item x="1033"/>
        <item x="842"/>
        <item x="1114"/>
        <item x="928"/>
        <item x="862"/>
        <item x="794"/>
        <item x="513"/>
        <item x="1156"/>
        <item x="982"/>
        <item x="1184"/>
        <item x="898"/>
        <item x="605"/>
        <item x="625"/>
        <item x="387"/>
        <item x="145"/>
        <item x="63"/>
        <item x="410"/>
        <item x="1150"/>
        <item x="57"/>
        <item x="553"/>
        <item x="745"/>
        <item x="607"/>
        <item x="980"/>
        <item x="519"/>
        <item x="570"/>
        <item x="575"/>
        <item x="968"/>
        <item x="1289"/>
        <item x="120"/>
        <item x="135"/>
        <item x="1366"/>
        <item x="690"/>
        <item x="174"/>
        <item x="1023"/>
        <item x="851"/>
        <item x="122"/>
        <item x="753"/>
        <item x="47"/>
        <item x="1218"/>
        <item x="947"/>
        <item x="1314"/>
        <item x="369"/>
        <item x="923"/>
        <item x="524"/>
        <item x="354"/>
        <item x="1165"/>
        <item x="253"/>
        <item x="426"/>
        <item x="1347"/>
        <item x="176"/>
        <item x="804"/>
        <item x="1197"/>
        <item x="785"/>
        <item x="24"/>
        <item x="829"/>
        <item x="919"/>
        <item x="1262"/>
        <item x="1045"/>
        <item x="484"/>
        <item x="1059"/>
        <item x="507"/>
        <item x="147"/>
        <item x="810"/>
        <item x="965"/>
        <item x="1382"/>
        <item x="386"/>
        <item x="221"/>
        <item x="194"/>
        <item x="397"/>
        <item x="189"/>
        <item x="666"/>
        <item x="971"/>
        <item x="648"/>
        <item x="1132"/>
        <item x="855"/>
        <item x="826"/>
        <item x="101"/>
        <item x="994"/>
        <item x="349"/>
        <item x="983"/>
        <item x="502"/>
        <item x="431"/>
        <item x="882"/>
        <item x="664"/>
        <item x="563"/>
        <item x="234"/>
        <item x="227"/>
        <item x="295"/>
        <item x="442"/>
        <item x="250"/>
        <item x="915"/>
        <item x="317"/>
        <item x="952"/>
        <item x="1065"/>
        <item x="1201"/>
        <item x="1112"/>
        <item x="631"/>
        <item x="214"/>
        <item x="1167"/>
        <item x="378"/>
        <item x="831"/>
        <item x="1264"/>
        <item x="479"/>
        <item x="274"/>
        <item x="102"/>
        <item x="1297"/>
        <item x="1001"/>
        <item x="1380"/>
        <item x="796"/>
        <item x="385"/>
        <item x="893"/>
        <item x="560"/>
        <item x="421"/>
        <item x="103"/>
        <item x="297"/>
        <item x="1219"/>
        <item x="483"/>
        <item x="1190"/>
        <item x="1046"/>
        <item x="944"/>
        <item x="143"/>
        <item x="1125"/>
        <item x="365"/>
        <item x="98"/>
        <item x="62"/>
        <item x="488"/>
        <item x="852"/>
        <item x="730"/>
        <item x="685"/>
        <item x="933"/>
        <item x="1107"/>
        <item x="530"/>
        <item x="567"/>
        <item x="393"/>
        <item x="350"/>
        <item x="1310"/>
        <item x="1040"/>
        <item x="1122"/>
        <item x="1144"/>
        <item x="997"/>
        <item x="1062"/>
        <item x="597"/>
        <item x="977"/>
        <item x="1074"/>
        <item x="1113"/>
        <item x="1378"/>
        <item x="1214"/>
        <item x="732"/>
        <item x="1252"/>
        <item x="820"/>
        <item x="807"/>
        <item x="1238"/>
        <item x="1082"/>
        <item x="1243"/>
        <item x="537"/>
        <item x="1271"/>
        <item x="1267"/>
        <item x="245"/>
        <item x="1311"/>
        <item x="1288"/>
        <item x="117"/>
        <item x="452"/>
        <item x="219"/>
        <item x="259"/>
        <item x="1042"/>
        <item x="124"/>
        <item x="1005"/>
        <item x="492"/>
        <item x="806"/>
        <item x="1044"/>
        <item x="310"/>
        <item x="131"/>
        <item x="1092"/>
        <item x="171"/>
        <item x="0"/>
        <item t="default"/>
      </items>
      <autoSortScope>
        <pivotArea dataOnly="0" outline="0" fieldPosition="0">
          <references count="1">
            <reference field="4294967294" count="1" selected="0">
              <x v="0"/>
            </reference>
          </references>
        </pivotArea>
      </autoSortScope>
    </pivotField>
    <pivotField showAll="0">
      <items count="81">
        <item x="42"/>
        <item x="70"/>
        <item x="1"/>
        <item x="65"/>
        <item x="17"/>
        <item x="21"/>
        <item x="57"/>
        <item x="75"/>
        <item x="5"/>
        <item x="33"/>
        <item x="45"/>
        <item x="78"/>
        <item x="8"/>
        <item x="32"/>
        <item x="51"/>
        <item x="58"/>
        <item x="12"/>
        <item x="24"/>
        <item x="67"/>
        <item x="48"/>
        <item x="64"/>
        <item x="16"/>
        <item x="46"/>
        <item x="26"/>
        <item x="6"/>
        <item x="39"/>
        <item x="13"/>
        <item x="69"/>
        <item x="74"/>
        <item x="38"/>
        <item x="44"/>
        <item x="20"/>
        <item x="77"/>
        <item x="40"/>
        <item x="50"/>
        <item x="53"/>
        <item x="37"/>
        <item x="14"/>
        <item x="66"/>
        <item x="60"/>
        <item x="61"/>
        <item x="43"/>
        <item x="7"/>
        <item x="36"/>
        <item x="22"/>
        <item x="47"/>
        <item x="56"/>
        <item x="35"/>
        <item x="28"/>
        <item x="25"/>
        <item x="76"/>
        <item x="11"/>
        <item x="9"/>
        <item x="23"/>
        <item x="34"/>
        <item x="79"/>
        <item x="10"/>
        <item x="54"/>
        <item x="55"/>
        <item x="31"/>
        <item x="62"/>
        <item x="71"/>
        <item x="73"/>
        <item x="63"/>
        <item x="59"/>
        <item x="49"/>
        <item x="18"/>
        <item x="19"/>
        <item x="15"/>
        <item x="72"/>
        <item x="41"/>
        <item x="27"/>
        <item x="52"/>
        <item x="68"/>
        <item x="2"/>
        <item x="3"/>
        <item x="30"/>
        <item x="29"/>
        <item x="4"/>
        <item h="1" x="0"/>
        <item t="default"/>
      </items>
    </pivotField>
    <pivotField showAll="0"/>
    <pivotField showAll="0"/>
    <pivotField dataField="1" showAll="0"/>
  </pivotFields>
  <rowFields count="1">
    <field x="14"/>
  </rowFields>
  <rowItems count="1385">
    <i>
      <x v="926"/>
    </i>
    <i>
      <x v="1148"/>
    </i>
    <i>
      <x v="449"/>
    </i>
    <i>
      <x v="795"/>
    </i>
    <i>
      <x v="723"/>
    </i>
    <i>
      <x v="1025"/>
    </i>
    <i>
      <x v="771"/>
    </i>
    <i>
      <x v="1180"/>
    </i>
    <i>
      <x v="721"/>
    </i>
    <i>
      <x v="1255"/>
    </i>
    <i>
      <x v="1268"/>
    </i>
    <i>
      <x v="482"/>
    </i>
    <i>
      <x v="529"/>
    </i>
    <i>
      <x v="425"/>
    </i>
    <i>
      <x v="431"/>
    </i>
    <i>
      <x v="1118"/>
    </i>
    <i>
      <x v="1308"/>
    </i>
    <i>
      <x v="1296"/>
    </i>
    <i>
      <x v="1002"/>
    </i>
    <i>
      <x v="589"/>
    </i>
    <i>
      <x v="739"/>
    </i>
    <i>
      <x v="375"/>
    </i>
    <i>
      <x v="272"/>
    </i>
    <i>
      <x v="224"/>
    </i>
    <i>
      <x v="11"/>
    </i>
    <i>
      <x v="1155"/>
    </i>
    <i>
      <x v="1105"/>
    </i>
    <i>
      <x v="989"/>
    </i>
    <i>
      <x v="959"/>
    </i>
    <i>
      <x v="788"/>
    </i>
    <i>
      <x v="292"/>
    </i>
    <i>
      <x v="485"/>
    </i>
    <i>
      <x v="508"/>
    </i>
    <i>
      <x v="244"/>
    </i>
    <i>
      <x v="976"/>
    </i>
    <i>
      <x v="648"/>
    </i>
    <i>
      <x v="774"/>
    </i>
    <i>
      <x v="825"/>
    </i>
    <i>
      <x v="502"/>
    </i>
    <i>
      <x v="103"/>
    </i>
    <i>
      <x v="194"/>
    </i>
    <i>
      <x v="1127"/>
    </i>
    <i>
      <x v="1263"/>
    </i>
    <i>
      <x v="1329"/>
    </i>
    <i>
      <x v="1172"/>
    </i>
    <i>
      <x v="1372"/>
    </i>
    <i>
      <x v="1107"/>
    </i>
    <i>
      <x v="893"/>
    </i>
    <i>
      <x v="1106"/>
    </i>
    <i>
      <x v="864"/>
    </i>
    <i>
      <x v="979"/>
    </i>
    <i>
      <x v="674"/>
    </i>
    <i>
      <x v="590"/>
    </i>
    <i>
      <x v="572"/>
    </i>
    <i>
      <x v="798"/>
    </i>
    <i>
      <x v="547"/>
    </i>
    <i>
      <x v="492"/>
    </i>
    <i>
      <x v="528"/>
    </i>
    <i>
      <x v="358"/>
    </i>
    <i>
      <x v="279"/>
    </i>
    <i>
      <x v="348"/>
    </i>
    <i>
      <x v="290"/>
    </i>
    <i>
      <x v="144"/>
    </i>
    <i>
      <x v="122"/>
    </i>
    <i>
      <x v="274"/>
    </i>
    <i>
      <x v="130"/>
    </i>
    <i>
      <x v="1138"/>
    </i>
    <i>
      <x v="1300"/>
    </i>
    <i>
      <x v="1348"/>
    </i>
    <i>
      <x v="1133"/>
    </i>
    <i>
      <x v="1379"/>
    </i>
    <i>
      <x v="1274"/>
    </i>
    <i>
      <x v="1139"/>
    </i>
    <i>
      <x v="1283"/>
    </i>
    <i>
      <x v="1209"/>
    </i>
    <i>
      <x v="1378"/>
    </i>
    <i>
      <x v="1077"/>
    </i>
    <i>
      <x v="842"/>
    </i>
    <i>
      <x v="1019"/>
    </i>
    <i>
      <x v="910"/>
    </i>
    <i>
      <x v="1032"/>
    </i>
    <i>
      <x v="940"/>
    </i>
    <i>
      <x v="865"/>
    </i>
    <i>
      <x v="982"/>
    </i>
    <i>
      <x v="634"/>
    </i>
    <i>
      <x v="776"/>
    </i>
    <i>
      <x v="700"/>
    </i>
    <i>
      <x v="748"/>
    </i>
    <i>
      <x v="649"/>
    </i>
    <i>
      <x v="828"/>
    </i>
    <i>
      <x v="325"/>
    </i>
    <i>
      <x v="473"/>
    </i>
    <i>
      <x v="539"/>
    </i>
    <i>
      <x v="438"/>
    </i>
    <i>
      <x v="429"/>
    </i>
    <i>
      <x v="493"/>
    </i>
    <i>
      <x v="532"/>
    </i>
    <i>
      <x v="501"/>
    </i>
    <i>
      <x v="413"/>
    </i>
    <i>
      <x v="52"/>
    </i>
    <i>
      <x v="190"/>
    </i>
    <i>
      <x v="1371"/>
    </i>
    <i>
      <x v="1134"/>
    </i>
    <i>
      <x v="1281"/>
    </i>
    <i>
      <x v="1217"/>
    </i>
    <i>
      <x v="1302"/>
    </i>
    <i>
      <x v="1373"/>
    </i>
    <i>
      <x v="1115"/>
    </i>
    <i>
      <x v="1110"/>
    </i>
    <i>
      <x v="1008"/>
    </i>
    <i>
      <x v="1066"/>
    </i>
    <i>
      <x v="908"/>
    </i>
    <i>
      <x v="952"/>
    </i>
    <i>
      <x v="1089"/>
    </i>
    <i>
      <x v="875"/>
    </i>
    <i>
      <x v="1013"/>
    </i>
    <i>
      <x v="906"/>
    </i>
    <i>
      <x v="1051"/>
    </i>
    <i>
      <x v="846"/>
    </i>
    <i>
      <x v="980"/>
    </i>
    <i>
      <x v="993"/>
    </i>
    <i>
      <x v="746"/>
    </i>
    <i>
      <x v="657"/>
    </i>
    <i>
      <x v="787"/>
    </i>
    <i>
      <x v="592"/>
    </i>
    <i>
      <x v="744"/>
    </i>
    <i>
      <x v="554"/>
    </i>
    <i>
      <x v="769"/>
    </i>
    <i>
      <x v="601"/>
    </i>
    <i>
      <x v="791"/>
    </i>
    <i>
      <x v="703"/>
    </i>
    <i>
      <x v="809"/>
    </i>
    <i>
      <x v="629"/>
    </i>
    <i>
      <x v="821"/>
    </i>
    <i>
      <x v="385"/>
    </i>
    <i>
      <x v="399"/>
    </i>
    <i>
      <x v="391"/>
    </i>
    <i>
      <x v="328"/>
    </i>
    <i>
      <x v="278"/>
    </i>
    <i>
      <x v="306"/>
    </i>
    <i>
      <x v="386"/>
    </i>
    <i>
      <x v="553"/>
    </i>
    <i>
      <x v="535"/>
    </i>
    <i>
      <x v="313"/>
    </i>
    <i>
      <x v="368"/>
    </i>
    <i>
      <x v="400"/>
    </i>
    <i>
      <x v="82"/>
    </i>
    <i>
      <x v="232"/>
    </i>
    <i>
      <x v="37"/>
    </i>
    <i>
      <x v="88"/>
    </i>
    <i>
      <x v="78"/>
    </i>
    <i>
      <x v="157"/>
    </i>
    <i>
      <x v="199"/>
    </i>
    <i>
      <x v="106"/>
    </i>
    <i>
      <x v="219"/>
    </i>
    <i>
      <x v="108"/>
    </i>
    <i>
      <x v="229"/>
    </i>
    <i>
      <x v="22"/>
    </i>
    <i>
      <x v="254"/>
    </i>
    <i>
      <x v="142"/>
    </i>
    <i>
      <x v="24"/>
    </i>
    <i>
      <x v="165"/>
    </i>
    <i>
      <x v="1177"/>
    </i>
    <i>
      <x v="1248"/>
    </i>
    <i>
      <x v="1362"/>
    </i>
    <i>
      <x v="1141"/>
    </i>
    <i>
      <x v="1326"/>
    </i>
    <i>
      <x v="1144"/>
    </i>
    <i>
      <x v="1114"/>
    </i>
    <i>
      <x v="1124"/>
    </i>
    <i>
      <x v="1185"/>
    </i>
    <i>
      <x v="1277"/>
    </i>
    <i>
      <x v="1173"/>
    </i>
    <i>
      <x v="1229"/>
    </i>
    <i>
      <x v="1327"/>
    </i>
    <i>
      <x v="1384"/>
    </i>
    <i>
      <x v="1344"/>
    </i>
    <i>
      <x v="1284"/>
    </i>
    <i>
      <x v="1357"/>
    </i>
    <i>
      <x v="1289"/>
    </i>
    <i>
      <x v="1109"/>
    </i>
    <i>
      <x v="1168"/>
    </i>
    <i>
      <x v="1260"/>
    </i>
    <i>
      <x v="1131"/>
    </i>
    <i>
      <x v="1237"/>
    </i>
    <i>
      <x v="1239"/>
    </i>
    <i>
      <x v="1243"/>
    </i>
    <i>
      <x v="1081"/>
    </i>
    <i>
      <x v="1053"/>
    </i>
    <i>
      <x v="1042"/>
    </i>
    <i>
      <x v="955"/>
    </i>
    <i>
      <x v="984"/>
    </i>
    <i>
      <x v="1100"/>
    </i>
    <i>
      <x v="918"/>
    </i>
    <i>
      <x v="958"/>
    </i>
    <i>
      <x v="896"/>
    </i>
    <i>
      <x v="858"/>
    </i>
    <i>
      <x v="1061"/>
    </i>
    <i>
      <x v="1015"/>
    </i>
    <i>
      <x v="922"/>
    </i>
    <i>
      <x v="945"/>
    </i>
    <i>
      <x v="986"/>
    </i>
    <i>
      <x v="900"/>
    </i>
    <i>
      <x v="903"/>
    </i>
    <i>
      <x v="1003"/>
    </i>
    <i>
      <x v="964"/>
    </i>
    <i>
      <x v="732"/>
    </i>
    <i>
      <x v="652"/>
    </i>
    <i>
      <x v="812"/>
    </i>
    <i>
      <x v="695"/>
    </i>
    <i>
      <x v="790"/>
    </i>
    <i>
      <x v="606"/>
    </i>
    <i>
      <x v="737"/>
    </i>
    <i>
      <x v="817"/>
    </i>
    <i>
      <x v="616"/>
    </i>
    <i>
      <x v="668"/>
    </i>
    <i>
      <x v="789"/>
    </i>
    <i>
      <x v="712"/>
    </i>
    <i>
      <x v="624"/>
    </i>
    <i>
      <x v="585"/>
    </i>
    <i>
      <x v="659"/>
    </i>
    <i>
      <x v="557"/>
    </i>
    <i>
      <x v="811"/>
    </i>
    <i>
      <x v="575"/>
    </i>
    <i>
      <x v="671"/>
    </i>
    <i>
      <x v="779"/>
    </i>
    <i>
      <x v="633"/>
    </i>
    <i>
      <x v="768"/>
    </i>
    <i>
      <x v="710"/>
    </i>
    <i>
      <x v="691"/>
    </i>
    <i>
      <x v="472"/>
    </i>
    <i>
      <x v="456"/>
    </i>
    <i>
      <x v="522"/>
    </i>
    <i>
      <x v="382"/>
    </i>
    <i>
      <x v="469"/>
    </i>
    <i>
      <x v="297"/>
    </i>
    <i>
      <x v="507"/>
    </i>
    <i>
      <x v="286"/>
    </i>
    <i>
      <x v="367"/>
    </i>
    <i>
      <x v="311"/>
    </i>
    <i>
      <x v="457"/>
    </i>
    <i>
      <x v="315"/>
    </i>
    <i>
      <x v="471"/>
    </i>
    <i>
      <x v="419"/>
    </i>
    <i>
      <x v="488"/>
    </i>
    <i>
      <x v="320"/>
    </i>
    <i>
      <x v="354"/>
    </i>
    <i>
      <x v="289"/>
    </i>
    <i>
      <x v="537"/>
    </i>
    <i>
      <x v="329"/>
    </i>
    <i>
      <x v="452"/>
    </i>
    <i>
      <x v="461"/>
    </i>
    <i>
      <x v="125"/>
    </i>
    <i>
      <x v="270"/>
    </i>
    <i>
      <x v="245"/>
    </i>
    <i>
      <x v="149"/>
    </i>
    <i>
      <x v="83"/>
    </i>
    <i>
      <x v="15"/>
    </i>
    <i>
      <x v="235"/>
    </i>
    <i>
      <x v="61"/>
    </i>
    <i>
      <x v="257"/>
    </i>
    <i>
      <x v="177"/>
    </i>
    <i>
      <x v="95"/>
    </i>
    <i>
      <x v="188"/>
    </i>
    <i>
      <x v="86"/>
    </i>
    <i>
      <x v="104"/>
    </i>
    <i>
      <x v="127"/>
    </i>
    <i>
      <x v="193"/>
    </i>
    <i>
      <x v="42"/>
    </i>
    <i>
      <x v="27"/>
    </i>
    <i>
      <x v="23"/>
    </i>
    <i>
      <x v="75"/>
    </i>
    <i>
      <x v="267"/>
    </i>
    <i>
      <x v="202"/>
    </i>
    <i>
      <x v="71"/>
    </i>
    <i>
      <x v="205"/>
    </i>
    <i>
      <x v="215"/>
    </i>
    <i>
      <x v="138"/>
    </i>
    <i>
      <x v="1332"/>
    </i>
    <i>
      <x v="1376"/>
    </i>
    <i>
      <x v="1352"/>
    </i>
    <i>
      <x v="1119"/>
    </i>
    <i>
      <x v="1319"/>
    </i>
    <i>
      <x v="1128"/>
    </i>
    <i>
      <x v="1147"/>
    </i>
    <i>
      <x v="1261"/>
    </i>
    <i>
      <x v="1154"/>
    </i>
    <i>
      <x v="1262"/>
    </i>
    <i>
      <x v="1316"/>
    </i>
    <i>
      <x v="1140"/>
    </i>
    <i>
      <x v="1211"/>
    </i>
    <i>
      <x v="1174"/>
    </i>
    <i>
      <x v="1338"/>
    </i>
    <i>
      <x v="1270"/>
    </i>
    <i>
      <x v="1347"/>
    </i>
    <i>
      <x v="1271"/>
    </i>
    <i>
      <x v="1358"/>
    </i>
    <i>
      <x v="1120"/>
    </i>
    <i>
      <x v="1382"/>
    </i>
    <i>
      <x v="1142"/>
    </i>
    <i>
      <x v="1166"/>
    </i>
    <i>
      <x v="1278"/>
    </i>
    <i>
      <x v="1317"/>
    </i>
    <i>
      <x v="1183"/>
    </i>
    <i>
      <x v="1121"/>
    </i>
    <i>
      <x v="1282"/>
    </i>
    <i>
      <x v="1216"/>
    </i>
    <i>
      <x v="1184"/>
    </i>
    <i>
      <x v="1333"/>
    </i>
    <i>
      <x v="1143"/>
    </i>
    <i>
      <x v="1343"/>
    </i>
    <i>
      <x v="1196"/>
    </i>
    <i>
      <x v="1346"/>
    </i>
    <i>
      <x v="1291"/>
    </i>
    <i>
      <x v="1227"/>
    </i>
    <i>
      <x v="1293"/>
    </i>
    <i>
      <x v="1113"/>
    </i>
    <i>
      <x v="1197"/>
    </i>
    <i>
      <x v="1359"/>
    </i>
    <i>
      <x v="1297"/>
    </i>
    <i>
      <x v="1135"/>
    </i>
    <i>
      <x v="1200"/>
    </i>
    <i>
      <x v="1165"/>
    </i>
    <i>
      <x v="1204"/>
    </i>
    <i>
      <x v="1247"/>
    </i>
    <i>
      <x v="1206"/>
    </i>
    <i>
      <x v="1249"/>
    </i>
    <i>
      <x v="1314"/>
    </i>
    <i>
      <x v="1244"/>
    </i>
    <i>
      <x v="1246"/>
    </i>
    <i>
      <x v="944"/>
    </i>
    <i>
      <x v="905"/>
    </i>
    <i>
      <x v="867"/>
    </i>
    <i>
      <x v="851"/>
    </i>
    <i>
      <x v="855"/>
    </i>
    <i>
      <x v="874"/>
    </i>
    <i>
      <x v="1060"/>
    </i>
    <i>
      <x v="977"/>
    </i>
    <i>
      <x v="1097"/>
    </i>
    <i>
      <x v="907"/>
    </i>
    <i>
      <x v="934"/>
    </i>
    <i>
      <x v="863"/>
    </i>
    <i>
      <x v="1039"/>
    </i>
    <i>
      <x v="981"/>
    </i>
    <i>
      <x v="853"/>
    </i>
    <i>
      <x v="880"/>
    </i>
    <i>
      <x v="954"/>
    </i>
    <i>
      <x v="983"/>
    </i>
    <i>
      <x v="902"/>
    </i>
    <i>
      <x v="911"/>
    </i>
    <i>
      <x v="1104"/>
    </i>
    <i>
      <x v="915"/>
    </i>
    <i>
      <x v="931"/>
    </i>
    <i>
      <x v="837"/>
    </i>
    <i>
      <x v="1027"/>
    </i>
    <i>
      <x v="917"/>
    </i>
    <i>
      <x v="1035"/>
    </i>
    <i>
      <x v="998"/>
    </i>
    <i>
      <x v="1041"/>
    </i>
    <i>
      <x v="999"/>
    </i>
    <i>
      <x v="1047"/>
    </i>
    <i>
      <x v="839"/>
    </i>
    <i>
      <x v="948"/>
    </i>
    <i>
      <x v="882"/>
    </i>
    <i>
      <x v="899"/>
    </i>
    <i>
      <x v="1004"/>
    </i>
    <i>
      <x v="1073"/>
    </i>
    <i>
      <x v="1005"/>
    </i>
    <i>
      <x v="957"/>
    </i>
    <i>
      <x v="1007"/>
    </i>
    <i>
      <x v="1095"/>
    </i>
    <i>
      <x v="887"/>
    </i>
    <i>
      <x v="868"/>
    </i>
    <i>
      <x v="1011"/>
    </i>
    <i>
      <x v="963"/>
    </i>
    <i>
      <x v="833"/>
    </i>
    <i>
      <x v="930"/>
    </i>
    <i>
      <x v="974"/>
    </i>
    <i>
      <x v="969"/>
    </i>
    <i>
      <x v="733"/>
    </i>
    <i>
      <x v="794"/>
    </i>
    <i>
      <x v="765"/>
    </i>
    <i>
      <x v="625"/>
    </i>
    <i>
      <x v="608"/>
    </i>
    <i>
      <x v="566"/>
    </i>
    <i>
      <x v="751"/>
    </i>
    <i>
      <x v="644"/>
    </i>
    <i>
      <x v="594"/>
    </i>
    <i>
      <x v="645"/>
    </i>
    <i>
      <x v="563"/>
    </i>
    <i>
      <x v="655"/>
    </i>
    <i>
      <x v="729"/>
    </i>
    <i>
      <x v="656"/>
    </i>
    <i>
      <x v="588"/>
    </i>
    <i>
      <x v="667"/>
    </i>
    <i>
      <x v="763"/>
    </i>
    <i>
      <x v="670"/>
    </i>
    <i>
      <x v="561"/>
    </i>
    <i>
      <x v="576"/>
    </i>
    <i>
      <x v="783"/>
    </i>
    <i>
      <x v="679"/>
    </i>
    <i>
      <x v="802"/>
    </i>
    <i>
      <x v="687"/>
    </i>
    <i>
      <x v="816"/>
    </i>
    <i>
      <x v="690"/>
    </i>
    <i>
      <x v="728"/>
    </i>
    <i>
      <x v="694"/>
    </i>
    <i>
      <x v="558"/>
    </i>
    <i>
      <x v="578"/>
    </i>
    <i>
      <x v="587"/>
    </i>
    <i>
      <x v="699"/>
    </i>
    <i>
      <x v="749"/>
    </i>
    <i>
      <x v="579"/>
    </i>
    <i>
      <x v="762"/>
    </i>
    <i>
      <x v="701"/>
    </i>
    <i>
      <x v="764"/>
    </i>
    <i>
      <x v="580"/>
    </i>
    <i>
      <x v="766"/>
    </i>
    <i>
      <x v="705"/>
    </i>
    <i>
      <x v="772"/>
    </i>
    <i>
      <x v="706"/>
    </i>
    <i>
      <x v="778"/>
    </i>
    <i>
      <x v="707"/>
    </i>
    <i>
      <x v="598"/>
    </i>
    <i>
      <x v="714"/>
    </i>
    <i>
      <x v="603"/>
    </i>
    <i>
      <x v="716"/>
    </i>
    <i>
      <x v="605"/>
    </i>
    <i>
      <x v="827"/>
    </i>
    <i>
      <x v="814"/>
    </i>
    <i>
      <x v="611"/>
    </i>
    <i>
      <x v="820"/>
    </i>
    <i>
      <x v="584"/>
    </i>
    <i>
      <x v="822"/>
    </i>
    <i>
      <x v="724"/>
    </i>
    <i>
      <x v="718"/>
    </i>
    <i>
      <x v="515"/>
    </i>
    <i>
      <x v="345"/>
    </i>
    <i>
      <x v="366"/>
    </i>
    <i>
      <x v="434"/>
    </i>
    <i>
      <x v="503"/>
    </i>
    <i>
      <x v="392"/>
    </i>
    <i>
      <x v="283"/>
    </i>
    <i>
      <x v="396"/>
    </i>
    <i>
      <x v="371"/>
    </i>
    <i>
      <x v="397"/>
    </i>
    <i>
      <x v="346"/>
    </i>
    <i>
      <x v="455"/>
    </i>
    <i>
      <x v="421"/>
    </i>
    <i>
      <x v="296"/>
    </i>
    <i>
      <x v="523"/>
    </i>
    <i>
      <x v="546"/>
    </i>
    <i>
      <x v="531"/>
    </i>
    <i>
      <x v="458"/>
    </i>
    <i>
      <x v="321"/>
    </i>
    <i>
      <x v="293"/>
    </i>
    <i>
      <x v="342"/>
    </i>
    <i>
      <x v="464"/>
    </i>
    <i>
      <x v="500"/>
    </i>
    <i>
      <x v="466"/>
    </i>
    <i>
      <x v="280"/>
    </i>
    <i>
      <x v="287"/>
    </i>
    <i>
      <x v="389"/>
    </i>
    <i>
      <x v="412"/>
    </i>
    <i>
      <x v="511"/>
    </i>
    <i>
      <x v="314"/>
    </i>
    <i>
      <x v="424"/>
    </i>
    <i>
      <x v="332"/>
    </i>
    <i>
      <x v="526"/>
    </i>
    <i>
      <x v="479"/>
    </i>
    <i>
      <x v="363"/>
    </i>
    <i>
      <x v="334"/>
    </i>
    <i>
      <x v="365"/>
    </i>
    <i>
      <x v="483"/>
    </i>
    <i>
      <x v="309"/>
    </i>
    <i>
      <x v="335"/>
    </i>
    <i>
      <x v="288"/>
    </i>
    <i>
      <x v="486"/>
    </i>
    <i>
      <x v="552"/>
    </i>
    <i>
      <x v="409"/>
    </i>
    <i>
      <x v="414"/>
    </i>
    <i>
      <x v="175"/>
    </i>
    <i>
      <x v="264"/>
    </i>
    <i>
      <x v="204"/>
    </i>
    <i>
      <x v="55"/>
    </i>
    <i>
      <x v="152"/>
    </i>
    <i>
      <x v="58"/>
    </i>
    <i>
      <x v="187"/>
    </i>
    <i>
      <x v="70"/>
    </i>
    <i>
      <x v="239"/>
    </i>
    <i>
      <x v="1"/>
    </i>
    <i>
      <x v="53"/>
    </i>
    <i>
      <x v="79"/>
    </i>
    <i>
      <x v="160"/>
    </i>
    <i>
      <x v="85"/>
    </i>
    <i>
      <x v="181"/>
    </i>
    <i>
      <x v="16"/>
    </i>
    <i>
      <x v="34"/>
    </i>
    <i>
      <x v="17"/>
    </i>
    <i>
      <x v="226"/>
    </i>
    <i>
      <x v="90"/>
    </i>
    <i>
      <x v="250"/>
    </i>
    <i>
      <x v="101"/>
    </i>
    <i>
      <x v="269"/>
    </i>
    <i>
      <x v="19"/>
    </i>
    <i>
      <x v="151"/>
    </i>
    <i>
      <x v="20"/>
    </i>
    <i>
      <x v="30"/>
    </i>
    <i>
      <x v="3"/>
    </i>
    <i>
      <x v="174"/>
    </i>
    <i>
      <x v="111"/>
    </i>
    <i>
      <x v="176"/>
    </i>
    <i>
      <x v="112"/>
    </i>
    <i>
      <x v="185"/>
    </i>
    <i>
      <x v="119"/>
    </i>
    <i>
      <x v="33"/>
    </i>
    <i>
      <x v="120"/>
    </i>
    <i>
      <x v="192"/>
    </i>
    <i>
      <x v="121"/>
    </i>
    <i>
      <x v="208"/>
    </i>
    <i>
      <x v="4"/>
    </i>
    <i>
      <x v="43"/>
    </i>
    <i>
      <x v="5"/>
    </i>
    <i>
      <x v="247"/>
    </i>
    <i>
      <x v="129"/>
    </i>
    <i>
      <x v="253"/>
    </i>
    <i>
      <x v="133"/>
    </i>
    <i>
      <x v="50"/>
    </i>
    <i>
      <x v="141"/>
    </i>
    <i>
      <x v="273"/>
    </i>
    <i>
      <x v="143"/>
    </i>
    <i>
      <x v="148"/>
    </i>
    <i>
      <x v="164"/>
    </i>
    <i>
      <x v="1198"/>
    </i>
    <i>
      <x v="1311"/>
    </i>
    <i>
      <x v="1375"/>
    </i>
    <i>
      <x v="1112"/>
    </i>
    <i>
      <x v="1193"/>
    </i>
    <i>
      <x v="1218"/>
    </i>
    <i>
      <x v="1151"/>
    </i>
    <i>
      <x v="1219"/>
    </i>
    <i>
      <x v="1303"/>
    </i>
    <i>
      <x v="1220"/>
    </i>
    <i>
      <x v="1191"/>
    </i>
    <i>
      <x v="1221"/>
    </i>
    <i>
      <x v="1335"/>
    </i>
    <i>
      <x v="1222"/>
    </i>
    <i>
      <x v="1351"/>
    </i>
    <i>
      <x v="1223"/>
    </i>
    <i>
      <x v="1367"/>
    </i>
    <i>
      <x v="1224"/>
    </i>
    <i>
      <x v="1383"/>
    </i>
    <i>
      <x v="1225"/>
    </i>
    <i>
      <x v="1307"/>
    </i>
    <i>
      <x v="1226"/>
    </i>
    <i>
      <x v="1315"/>
    </i>
    <i>
      <x v="1156"/>
    </i>
    <i>
      <x v="1323"/>
    </i>
    <i>
      <x v="1228"/>
    </i>
    <i>
      <x v="1331"/>
    </i>
    <i>
      <x v="1157"/>
    </i>
    <i>
      <x v="1339"/>
    </i>
    <i>
      <x v="1230"/>
    </i>
    <i>
      <x v="1201"/>
    </i>
    <i>
      <x v="1231"/>
    </i>
    <i>
      <x v="1355"/>
    </i>
    <i>
      <x v="1232"/>
    </i>
    <i>
      <x v="1363"/>
    </i>
    <i>
      <x v="1233"/>
    </i>
    <i>
      <x v="1208"/>
    </i>
    <i>
      <x v="1234"/>
    </i>
    <i>
      <x v="1213"/>
    </i>
    <i>
      <x v="1235"/>
    </i>
    <i>
      <x v="1301"/>
    </i>
    <i>
      <x v="1236"/>
    </i>
    <i>
      <x v="1305"/>
    </i>
    <i>
      <x v="1158"/>
    </i>
    <i>
      <x v="1309"/>
    </i>
    <i>
      <x v="1238"/>
    </i>
    <i>
      <x v="1313"/>
    </i>
    <i>
      <x v="1159"/>
    </i>
    <i>
      <x v="1190"/>
    </i>
    <i>
      <x v="1240"/>
    </i>
    <i>
      <x v="1321"/>
    </i>
    <i>
      <x v="1241"/>
    </i>
    <i>
      <x v="1325"/>
    </i>
    <i>
      <x v="1242"/>
    </i>
    <i>
      <x v="1194"/>
    </i>
    <i>
      <x v="1160"/>
    </i>
    <i>
      <x v="1132"/>
    </i>
    <i>
      <x v="1161"/>
    </i>
    <i>
      <x v="1337"/>
    </i>
    <i>
      <x v="1245"/>
    </i>
    <i>
      <x v="1341"/>
    </i>
    <i>
      <x v="1108"/>
    </i>
    <i>
      <x v="1345"/>
    </i>
    <i>
      <x v="1162"/>
    </i>
    <i>
      <x v="1349"/>
    </i>
    <i>
      <x v="1163"/>
    </i>
    <i>
      <x v="1353"/>
    </i>
    <i>
      <x v="1164"/>
    </i>
    <i>
      <x v="1150"/>
    </i>
    <i>
      <x v="1250"/>
    </i>
    <i>
      <x v="1361"/>
    </i>
    <i>
      <x v="1251"/>
    </i>
    <i>
      <x v="1365"/>
    </i>
    <i>
      <x v="1252"/>
    </i>
    <i>
      <x v="1369"/>
    </i>
    <i>
      <x v="1253"/>
    </i>
    <i>
      <x v="1210"/>
    </i>
    <i>
      <x v="1254"/>
    </i>
    <i>
      <x v="1377"/>
    </i>
    <i>
      <x v="1136"/>
    </i>
    <i>
      <x v="1381"/>
    </i>
    <i>
      <x v="1256"/>
    </i>
    <i>
      <x v="1123"/>
    </i>
    <i>
      <x v="1257"/>
    </i>
    <i>
      <x v="1186"/>
    </i>
    <i>
      <x v="1258"/>
    </i>
    <i>
      <x v="1304"/>
    </i>
    <i>
      <x v="1259"/>
    </i>
    <i>
      <x v="1306"/>
    </i>
    <i>
      <x v="1137"/>
    </i>
    <i>
      <x v="1187"/>
    </i>
    <i>
      <x v="1167"/>
    </i>
    <i>
      <x v="1310"/>
    </i>
    <i>
      <x v="1125"/>
    </i>
    <i>
      <x v="1312"/>
    </i>
    <i>
      <x v="1169"/>
    </i>
    <i>
      <x v="1188"/>
    </i>
    <i>
      <x v="1264"/>
    </i>
    <i>
      <x v="1189"/>
    </i>
    <i>
      <x v="1265"/>
    </i>
    <i>
      <x v="1318"/>
    </i>
    <i>
      <x v="1266"/>
    </i>
    <i>
      <x v="1320"/>
    </i>
    <i>
      <x v="1267"/>
    </i>
    <i>
      <x v="1322"/>
    </i>
    <i>
      <x v="1170"/>
    </i>
    <i>
      <x v="1324"/>
    </i>
    <i>
      <x v="1269"/>
    </i>
    <i>
      <x v="1192"/>
    </i>
    <i>
      <x v="1171"/>
    </i>
    <i>
      <x v="1328"/>
    </i>
    <i>
      <x v="1126"/>
    </i>
    <i>
      <x v="1330"/>
    </i>
    <i>
      <x v="1272"/>
    </i>
    <i>
      <x v="1195"/>
    </i>
    <i>
      <x v="1273"/>
    </i>
    <i>
      <x v="1334"/>
    </i>
    <i>
      <x v="1111"/>
    </i>
    <i>
      <x v="1336"/>
    </i>
    <i>
      <x v="1275"/>
    </i>
    <i>
      <x v="1122"/>
    </i>
    <i>
      <x v="1276"/>
    </i>
    <i>
      <x v="1340"/>
    </i>
    <i>
      <x v="1116"/>
    </i>
    <i>
      <x v="1342"/>
    </i>
    <i>
      <x v="1175"/>
    </i>
    <i>
      <x v="1199"/>
    </i>
    <i>
      <x v="1279"/>
    </i>
    <i>
      <x v="1149"/>
    </i>
    <i>
      <x v="1280"/>
    </i>
    <i>
      <x v="1202"/>
    </i>
    <i>
      <x v="1176"/>
    </i>
    <i>
      <x v="1350"/>
    </i>
    <i>
      <x v="1129"/>
    </i>
    <i>
      <x v="1203"/>
    </i>
    <i>
      <x v="1178"/>
    </i>
    <i>
      <x v="1354"/>
    </i>
    <i>
      <x v="1179"/>
    </i>
    <i>
      <x v="1356"/>
    </i>
    <i>
      <x v="1285"/>
    </i>
    <i>
      <x v="1205"/>
    </i>
    <i>
      <x v="1286"/>
    </i>
    <i>
      <x v="1360"/>
    </i>
    <i>
      <x v="1287"/>
    </i>
    <i>
      <x v="1207"/>
    </i>
    <i>
      <x v="1288"/>
    </i>
    <i>
      <x v="1364"/>
    </i>
    <i>
      <x v="1130"/>
    </i>
    <i>
      <x v="1366"/>
    </i>
    <i>
      <x v="1290"/>
    </i>
    <i>
      <x v="1368"/>
    </i>
    <i>
      <x v="1181"/>
    </i>
    <i>
      <x v="1370"/>
    </i>
    <i>
      <x v="1292"/>
    </i>
    <i>
      <x v="1152"/>
    </i>
    <i>
      <x v="1182"/>
    </i>
    <i>
      <x v="1374"/>
    </i>
    <i>
      <x v="1294"/>
    </i>
    <i>
      <x v="1153"/>
    </i>
    <i>
      <x v="1295"/>
    </i>
    <i>
      <x v="1212"/>
    </i>
    <i>
      <x v="1117"/>
    </i>
    <i>
      <x v="1380"/>
    </i>
    <i>
      <x v="1145"/>
    </i>
    <i>
      <x v="1214"/>
    </i>
    <i>
      <x v="1298"/>
    </i>
    <i>
      <x v="1215"/>
    </i>
    <i>
      <x v="1299"/>
    </i>
    <i>
      <x v="1146"/>
    </i>
    <i>
      <x v="1058"/>
    </i>
    <i>
      <x v="1026"/>
    </i>
    <i>
      <x v="1090"/>
    </i>
    <i>
      <x v="932"/>
    </i>
    <i>
      <x v="913"/>
    </i>
    <i>
      <x v="933"/>
    </i>
    <i>
      <x v="1074"/>
    </i>
    <i>
      <x v="870"/>
    </i>
    <i>
      <x v="929"/>
    </i>
    <i>
      <x v="935"/>
    </i>
    <i>
      <x v="1034"/>
    </i>
    <i>
      <x v="936"/>
    </i>
    <i>
      <x v="1050"/>
    </i>
    <i>
      <x v="937"/>
    </i>
    <i>
      <x v="919"/>
    </i>
    <i>
      <x v="938"/>
    </i>
    <i>
      <x v="1082"/>
    </i>
    <i>
      <x v="939"/>
    </i>
    <i>
      <x v="1098"/>
    </i>
    <i>
      <x v="871"/>
    </i>
    <i>
      <x v="1022"/>
    </i>
    <i>
      <x v="941"/>
    </i>
    <i>
      <x v="1030"/>
    </i>
    <i>
      <x v="942"/>
    </i>
    <i>
      <x v="1038"/>
    </i>
    <i>
      <x v="943"/>
    </i>
    <i>
      <x v="1046"/>
    </i>
    <i>
      <x v="872"/>
    </i>
    <i>
      <x v="1054"/>
    </i>
    <i>
      <x v="873"/>
    </i>
    <i>
      <x v="1062"/>
    </i>
    <i>
      <x v="946"/>
    </i>
    <i>
      <x v="1070"/>
    </i>
    <i>
      <x v="947"/>
    </i>
    <i>
      <x v="1078"/>
    </i>
    <i>
      <x v="836"/>
    </i>
    <i>
      <x v="1086"/>
    </i>
    <i>
      <x v="949"/>
    </i>
    <i>
      <x v="1094"/>
    </i>
    <i>
      <x v="950"/>
    </i>
    <i>
      <x v="1102"/>
    </i>
    <i>
      <x v="951"/>
    </i>
    <i>
      <x v="1020"/>
    </i>
    <i>
      <x v="847"/>
    </i>
    <i>
      <x v="1024"/>
    </i>
    <i>
      <x v="953"/>
    </i>
    <i>
      <x v="1028"/>
    </i>
    <i>
      <x v="876"/>
    </i>
    <i>
      <x v="909"/>
    </i>
    <i>
      <x v="877"/>
    </i>
    <i>
      <x v="1036"/>
    </i>
    <i>
      <x v="956"/>
    </i>
    <i>
      <x v="1040"/>
    </i>
    <i>
      <x v="878"/>
    </i>
    <i>
      <x v="1044"/>
    </i>
    <i>
      <x v="879"/>
    </i>
    <i>
      <x v="1048"/>
    </i>
    <i>
      <x v="848"/>
    </i>
    <i>
      <x v="1052"/>
    </i>
    <i>
      <x v="960"/>
    </i>
    <i>
      <x v="1056"/>
    </i>
    <i>
      <x v="961"/>
    </i>
    <i>
      <x v="835"/>
    </i>
    <i>
      <x v="962"/>
    </i>
    <i>
      <x v="1064"/>
    </i>
    <i>
      <x v="881"/>
    </i>
    <i>
      <x v="1068"/>
    </i>
    <i>
      <x v="849"/>
    </i>
    <i>
      <x v="1072"/>
    </i>
    <i>
      <x v="965"/>
    </i>
    <i>
      <x v="1076"/>
    </i>
    <i>
      <x v="966"/>
    </i>
    <i>
      <x v="1080"/>
    </i>
    <i>
      <x v="967"/>
    </i>
    <i>
      <x v="1084"/>
    </i>
    <i>
      <x v="968"/>
    </i>
    <i>
      <x v="1088"/>
    </i>
    <i>
      <x v="831"/>
    </i>
    <i>
      <x v="1092"/>
    </i>
    <i>
      <x v="970"/>
    </i>
    <i>
      <x v="1096"/>
    </i>
    <i>
      <x v="971"/>
    </i>
    <i>
      <x v="844"/>
    </i>
    <i>
      <x v="972"/>
    </i>
    <i>
      <x v="927"/>
    </i>
    <i>
      <x v="973"/>
    </i>
    <i>
      <x v="869"/>
    </i>
    <i>
      <x v="883"/>
    </i>
    <i>
      <x v="1021"/>
    </i>
    <i>
      <x v="975"/>
    </i>
    <i>
      <x v="1023"/>
    </i>
    <i>
      <x v="884"/>
    </i>
    <i>
      <x v="859"/>
    </i>
    <i>
      <x v="885"/>
    </i>
    <i>
      <x v="860"/>
    </i>
    <i>
      <x v="978"/>
    </i>
    <i>
      <x v="1029"/>
    </i>
    <i>
      <x v="886"/>
    </i>
    <i>
      <x v="1031"/>
    </i>
    <i>
      <x v="850"/>
    </i>
    <i>
      <x v="1033"/>
    </i>
    <i>
      <x v="888"/>
    </i>
    <i>
      <x v="861"/>
    </i>
    <i>
      <x v="889"/>
    </i>
    <i>
      <x v="1037"/>
    </i>
    <i>
      <x v="890"/>
    </i>
    <i>
      <x v="862"/>
    </i>
    <i>
      <x v="891"/>
    </i>
    <i>
      <x v="912"/>
    </i>
    <i>
      <x v="985"/>
    </i>
    <i>
      <x v="1043"/>
    </i>
    <i>
      <x v="892"/>
    </i>
    <i>
      <x v="1045"/>
    </i>
    <i>
      <x v="987"/>
    </i>
    <i>
      <x v="914"/>
    </i>
    <i>
      <x v="988"/>
    </i>
    <i>
      <x v="1049"/>
    </i>
    <i>
      <x v="832"/>
    </i>
    <i>
      <x v="841"/>
    </i>
    <i>
      <x v="990"/>
    </i>
    <i>
      <x v="916"/>
    </i>
    <i>
      <x v="991"/>
    </i>
    <i>
      <x v="1055"/>
    </i>
    <i>
      <x v="992"/>
    </i>
    <i>
      <x v="1057"/>
    </i>
    <i>
      <x v="894"/>
    </i>
    <i>
      <x v="1059"/>
    </i>
    <i>
      <x v="994"/>
    </i>
    <i>
      <x v="843"/>
    </i>
    <i>
      <x v="995"/>
    </i>
    <i>
      <x v="1063"/>
    </i>
    <i>
      <x v="996"/>
    </i>
    <i>
      <x v="1065"/>
    </i>
    <i>
      <x v="997"/>
    </i>
    <i>
      <x v="1067"/>
    </i>
    <i>
      <x v="895"/>
    </i>
    <i>
      <x v="1069"/>
    </i>
    <i>
      <x v="852"/>
    </i>
    <i>
      <x v="1071"/>
    </i>
    <i>
      <x v="1000"/>
    </i>
    <i>
      <x v="920"/>
    </i>
    <i>
      <x v="1001"/>
    </i>
    <i>
      <x v="1075"/>
    </i>
    <i>
      <x v="897"/>
    </i>
    <i>
      <x v="921"/>
    </i>
    <i>
      <x v="898"/>
    </i>
    <i>
      <x v="1079"/>
    </i>
    <i>
      <x v="838"/>
    </i>
    <i>
      <x v="866"/>
    </i>
    <i>
      <x v="854"/>
    </i>
    <i>
      <x v="1083"/>
    </i>
    <i>
      <x v="1006"/>
    </i>
    <i>
      <x v="1085"/>
    </i>
    <i>
      <x v="901"/>
    </i>
    <i>
      <x v="1087"/>
    </i>
    <i>
      <x v="834"/>
    </i>
    <i>
      <x v="923"/>
    </i>
    <i>
      <x v="1009"/>
    </i>
    <i>
      <x v="1091"/>
    </i>
    <i>
      <x v="1010"/>
    </i>
    <i>
      <x v="1093"/>
    </i>
    <i>
      <x v="856"/>
    </i>
    <i>
      <x v="924"/>
    </i>
    <i>
      <x v="1012"/>
    </i>
    <i>
      <x v="925"/>
    </i>
    <i>
      <x v="904"/>
    </i>
    <i>
      <x v="1099"/>
    </i>
    <i>
      <x v="1014"/>
    </i>
    <i>
      <x v="1101"/>
    </i>
    <i>
      <x v="857"/>
    </i>
    <i>
      <x v="1103"/>
    </i>
    <i>
      <x v="1016"/>
    </i>
    <i>
      <x v="928"/>
    </i>
    <i>
      <x v="1017"/>
    </i>
    <i>
      <x v="845"/>
    </i>
    <i>
      <x v="1018"/>
    </i>
    <i>
      <x v="840"/>
    </i>
    <i>
      <x v="602"/>
    </i>
    <i>
      <x v="569"/>
    </i>
    <i>
      <x v="574"/>
    </i>
    <i>
      <x v="669"/>
    </i>
    <i>
      <x v="596"/>
    </i>
    <i>
      <x v="619"/>
    </i>
    <i>
      <x v="661"/>
    </i>
    <i>
      <x v="555"/>
    </i>
    <i>
      <x v="755"/>
    </i>
    <i>
      <x v="672"/>
    </i>
    <i>
      <x v="593"/>
    </i>
    <i>
      <x v="673"/>
    </i>
    <i>
      <x v="597"/>
    </i>
    <i>
      <x v="620"/>
    </i>
    <i>
      <x v="803"/>
    </i>
    <i>
      <x v="675"/>
    </i>
    <i>
      <x v="819"/>
    </i>
    <i>
      <x v="676"/>
    </i>
    <i>
      <x v="646"/>
    </i>
    <i>
      <x v="677"/>
    </i>
    <i>
      <x v="759"/>
    </i>
    <i>
      <x v="678"/>
    </i>
    <i>
      <x v="767"/>
    </i>
    <i>
      <x v="621"/>
    </i>
    <i>
      <x v="775"/>
    </i>
    <i>
      <x v="680"/>
    </i>
    <i>
      <x v="617"/>
    </i>
    <i>
      <x v="681"/>
    </i>
    <i>
      <x v="562"/>
    </i>
    <i>
      <x v="682"/>
    </i>
    <i>
      <x v="799"/>
    </i>
    <i>
      <x v="683"/>
    </i>
    <i>
      <x v="807"/>
    </i>
    <i>
      <x v="684"/>
    </i>
    <i>
      <x v="815"/>
    </i>
    <i>
      <x v="685"/>
    </i>
    <i>
      <x v="823"/>
    </i>
    <i>
      <x v="686"/>
    </i>
    <i>
      <x v="615"/>
    </i>
    <i>
      <x v="622"/>
    </i>
    <i>
      <x v="753"/>
    </i>
    <i>
      <x v="688"/>
    </i>
    <i>
      <x v="757"/>
    </i>
    <i>
      <x v="689"/>
    </i>
    <i>
      <x v="761"/>
    </i>
    <i>
      <x v="623"/>
    </i>
    <i>
      <x v="650"/>
    </i>
    <i>
      <x v="830"/>
    </i>
    <i>
      <x v="571"/>
    </i>
    <i>
      <x v="577"/>
    </i>
    <i>
      <x v="773"/>
    </i>
    <i>
      <x v="693"/>
    </i>
    <i>
      <x v="777"/>
    </i>
    <i>
      <x v="565"/>
    </i>
    <i>
      <x v="781"/>
    </i>
    <i>
      <x v="612"/>
    </i>
    <i>
      <x v="785"/>
    </i>
    <i>
      <x v="696"/>
    </i>
    <i>
      <x v="599"/>
    </i>
    <i>
      <x v="697"/>
    </i>
    <i>
      <x v="793"/>
    </i>
    <i>
      <x v="698"/>
    </i>
    <i>
      <x v="797"/>
    </i>
    <i>
      <x v="626"/>
    </i>
    <i>
      <x v="801"/>
    </i>
    <i>
      <x v="627"/>
    </i>
    <i>
      <x v="805"/>
    </i>
    <i>
      <x v="628"/>
    </i>
    <i>
      <x v="604"/>
    </i>
    <i>
      <x v="702"/>
    </i>
    <i>
      <x v="813"/>
    </i>
    <i>
      <x v="613"/>
    </i>
    <i>
      <x v="607"/>
    </i>
    <i>
      <x v="704"/>
    </i>
    <i>
      <x v="666"/>
    </i>
    <i>
      <x v="630"/>
    </i>
    <i>
      <x v="609"/>
    </i>
    <i>
      <x v="631"/>
    </i>
    <i>
      <x v="560"/>
    </i>
    <i>
      <x v="632"/>
    </i>
    <i>
      <x v="750"/>
    </i>
    <i>
      <x v="708"/>
    </i>
    <i>
      <x v="752"/>
    </i>
    <i>
      <x v="709"/>
    </i>
    <i>
      <x v="754"/>
    </i>
    <i>
      <x v="581"/>
    </i>
    <i>
      <x v="756"/>
    </i>
    <i>
      <x v="711"/>
    </i>
    <i>
      <x v="758"/>
    </i>
    <i>
      <x v="582"/>
    </i>
    <i>
      <x v="760"/>
    </i>
    <i>
      <x v="713"/>
    </i>
    <i>
      <x v="647"/>
    </i>
    <i>
      <x v="567"/>
    </i>
    <i>
      <x v="570"/>
    </i>
    <i>
      <x v="715"/>
    </i>
    <i>
      <x v="651"/>
    </i>
    <i>
      <x v="568"/>
    </i>
    <i>
      <x v="591"/>
    </i>
    <i>
      <x v="717"/>
    </i>
    <i>
      <x v="770"/>
    </i>
    <i>
      <x v="635"/>
    </i>
    <i>
      <x v="653"/>
    </i>
    <i>
      <x v="610"/>
    </i>
    <i>
      <x v="654"/>
    </i>
    <i>
      <x v="636"/>
    </i>
    <i>
      <x v="595"/>
    </i>
    <i>
      <x v="583"/>
    </i>
    <i>
      <x v="564"/>
    </i>
    <i>
      <x v="722"/>
    </i>
    <i>
      <x v="780"/>
    </i>
    <i>
      <x v="637"/>
    </i>
    <i>
      <x v="782"/>
    </i>
    <i>
      <x v="638"/>
    </i>
    <i>
      <x v="784"/>
    </i>
    <i>
      <x v="725"/>
    </i>
    <i>
      <x v="786"/>
    </i>
    <i>
      <x v="726"/>
    </i>
    <i>
      <x v="556"/>
    </i>
    <i>
      <x v="727"/>
    </i>
    <i>
      <x v="600"/>
    </i>
    <i>
      <x v="639"/>
    </i>
    <i>
      <x v="792"/>
    </i>
    <i>
      <x v="640"/>
    </i>
    <i>
      <x v="658"/>
    </i>
    <i>
      <x v="730"/>
    </i>
    <i>
      <x v="796"/>
    </i>
    <i>
      <x v="731"/>
    </i>
    <i>
      <x v="573"/>
    </i>
    <i>
      <x v="641"/>
    </i>
    <i>
      <x v="800"/>
    </i>
    <i>
      <x v="642"/>
    </i>
    <i>
      <x v="660"/>
    </i>
    <i>
      <x v="734"/>
    </i>
    <i>
      <x v="804"/>
    </i>
    <i>
      <x v="735"/>
    </i>
    <i>
      <x v="806"/>
    </i>
    <i>
      <x v="736"/>
    </i>
    <i>
      <x v="808"/>
    </i>
    <i>
      <x v="586"/>
    </i>
    <i>
      <x v="810"/>
    </i>
    <i>
      <x v="738"/>
    </i>
    <i>
      <x v="662"/>
    </i>
    <i>
      <x v="643"/>
    </i>
    <i>
      <x v="663"/>
    </i>
    <i>
      <x v="740"/>
    </i>
    <i>
      <x v="664"/>
    </i>
    <i>
      <x v="741"/>
    </i>
    <i>
      <x v="818"/>
    </i>
    <i>
      <x v="742"/>
    </i>
    <i>
      <x v="665"/>
    </i>
    <i>
      <x v="743"/>
    </i>
    <i>
      <x v="618"/>
    </i>
    <i>
      <x v="614"/>
    </i>
    <i>
      <x v="824"/>
    </i>
    <i>
      <x v="745"/>
    </i>
    <i>
      <x v="826"/>
    </i>
    <i>
      <x v="559"/>
    </i>
    <i>
      <x v="747"/>
    </i>
    <i>
      <x v="829"/>
    </i>
    <i>
      <x v="719"/>
    </i>
    <i>
      <x v="720"/>
    </i>
    <i>
      <x v="692"/>
    </i>
    <i>
      <x v="509"/>
    </i>
    <i>
      <x v="477"/>
    </i>
    <i>
      <x v="541"/>
    </i>
    <i>
      <x v="383"/>
    </i>
    <i>
      <x v="360"/>
    </i>
    <i>
      <x v="384"/>
    </i>
    <i>
      <x v="525"/>
    </i>
    <i>
      <x v="319"/>
    </i>
    <i>
      <x v="349"/>
    </i>
    <i>
      <x v="282"/>
    </i>
    <i>
      <x v="356"/>
    </i>
    <i>
      <x v="387"/>
    </i>
    <i>
      <x v="362"/>
    </i>
    <i>
      <x v="388"/>
    </i>
    <i>
      <x v="517"/>
    </i>
    <i>
      <x v="298"/>
    </i>
    <i>
      <x v="533"/>
    </i>
    <i>
      <x v="390"/>
    </i>
    <i>
      <x v="549"/>
    </i>
    <i>
      <x v="322"/>
    </i>
    <i>
      <x v="352"/>
    </i>
    <i>
      <x v="323"/>
    </i>
    <i>
      <x v="481"/>
    </i>
    <i>
      <x v="393"/>
    </i>
    <i>
      <x v="489"/>
    </i>
    <i>
      <x v="394"/>
    </i>
    <i>
      <x v="497"/>
    </i>
    <i>
      <x v="395"/>
    </i>
    <i>
      <x v="505"/>
    </i>
    <i>
      <x v="324"/>
    </i>
    <i>
      <x v="513"/>
    </i>
    <i>
      <x v="299"/>
    </i>
    <i>
      <x v="521"/>
    </i>
    <i>
      <x v="398"/>
    </i>
    <i>
      <x v="373"/>
    </i>
    <i>
      <x v="326"/>
    </i>
    <i>
      <x v="377"/>
    </i>
    <i>
      <x v="327"/>
    </i>
    <i>
      <x v="545"/>
    </i>
    <i>
      <x v="401"/>
    </i>
    <i>
      <x v="318"/>
    </i>
    <i>
      <x v="402"/>
    </i>
    <i>
      <x v="350"/>
    </i>
    <i>
      <x v="403"/>
    </i>
    <i>
      <x v="475"/>
    </i>
    <i>
      <x v="404"/>
    </i>
    <i>
      <x v="353"/>
    </i>
    <i>
      <x v="405"/>
    </i>
    <i>
      <x v="355"/>
    </i>
    <i>
      <x v="406"/>
    </i>
    <i>
      <x v="487"/>
    </i>
    <i>
      <x v="407"/>
    </i>
    <i>
      <x v="491"/>
    </i>
    <i>
      <x v="408"/>
    </i>
    <i>
      <x v="495"/>
    </i>
    <i>
      <x v="300"/>
    </i>
    <i>
      <x v="499"/>
    </i>
    <i>
      <x v="410"/>
    </i>
    <i>
      <x v="364"/>
    </i>
    <i>
      <x v="411"/>
    </i>
    <i>
      <x v="312"/>
    </i>
    <i>
      <x v="301"/>
    </i>
    <i>
      <x v="295"/>
    </i>
    <i>
      <x v="330"/>
    </i>
    <i>
      <x v="285"/>
    </i>
    <i>
      <x v="331"/>
    </i>
    <i>
      <x v="519"/>
    </i>
    <i>
      <x v="277"/>
    </i>
    <i>
      <x v="370"/>
    </i>
    <i>
      <x v="416"/>
    </i>
    <i>
      <x v="527"/>
    </i>
    <i>
      <x v="417"/>
    </i>
    <i>
      <x v="374"/>
    </i>
    <i>
      <x v="418"/>
    </i>
    <i>
      <x v="376"/>
    </i>
    <i>
      <x v="302"/>
    </i>
    <i>
      <x v="378"/>
    </i>
    <i>
      <x v="420"/>
    </i>
    <i>
      <x v="543"/>
    </i>
    <i>
      <x v="333"/>
    </i>
    <i>
      <x v="380"/>
    </i>
    <i>
      <x v="422"/>
    </i>
    <i>
      <x v="551"/>
    </i>
    <i>
      <x v="423"/>
    </i>
    <i>
      <x v="468"/>
    </i>
    <i>
      <x v="303"/>
    </i>
    <i>
      <x v="470"/>
    </i>
    <i>
      <x v="304"/>
    </i>
    <i>
      <x v="351"/>
    </i>
    <i>
      <x v="426"/>
    </i>
    <i>
      <x v="474"/>
    </i>
    <i>
      <x v="427"/>
    </i>
    <i>
      <x v="476"/>
    </i>
    <i>
      <x v="428"/>
    </i>
    <i>
      <x v="478"/>
    </i>
    <i>
      <x v="336"/>
    </i>
    <i>
      <x v="480"/>
    </i>
    <i>
      <x v="430"/>
    </i>
    <i>
      <x v="281"/>
    </i>
    <i>
      <x v="337"/>
    </i>
    <i>
      <x v="484"/>
    </i>
    <i>
      <x v="432"/>
    </i>
    <i>
      <x v="357"/>
    </i>
    <i>
      <x v="433"/>
    </i>
    <i>
      <x v="310"/>
    </i>
    <i>
      <x v="338"/>
    </i>
    <i>
      <x v="490"/>
    </i>
    <i>
      <x v="435"/>
    </i>
    <i>
      <x v="359"/>
    </i>
    <i>
      <x v="436"/>
    </i>
    <i>
      <x v="494"/>
    </i>
    <i>
      <x v="437"/>
    </i>
    <i>
      <x v="496"/>
    </i>
    <i>
      <x v="339"/>
    </i>
    <i>
      <x v="498"/>
    </i>
    <i>
      <x v="439"/>
    </i>
    <i>
      <x v="361"/>
    </i>
    <i>
      <x v="440"/>
    </i>
    <i>
      <x v="284"/>
    </i>
    <i>
      <x v="441"/>
    </i>
    <i>
      <x v="504"/>
    </i>
    <i>
      <x v="442"/>
    </i>
    <i>
      <x v="506"/>
    </i>
    <i>
      <x v="443"/>
    </i>
    <i>
      <x v="294"/>
    </i>
    <i>
      <x v="444"/>
    </i>
    <i>
      <x v="510"/>
    </i>
    <i>
      <x v="445"/>
    </i>
    <i>
      <x v="512"/>
    </i>
    <i>
      <x v="446"/>
    </i>
    <i>
      <x v="514"/>
    </i>
    <i>
      <x v="447"/>
    </i>
    <i>
      <x v="516"/>
    </i>
    <i>
      <x v="448"/>
    </i>
    <i>
      <x v="518"/>
    </i>
    <i>
      <x v="340"/>
    </i>
    <i>
      <x v="520"/>
    </i>
    <i>
      <x v="450"/>
    </i>
    <i>
      <x v="369"/>
    </i>
    <i>
      <x v="451"/>
    </i>
    <i>
      <x v="524"/>
    </i>
    <i>
      <x v="341"/>
    </i>
    <i>
      <x v="316"/>
    </i>
    <i>
      <x v="453"/>
    </i>
    <i>
      <x v="372"/>
    </i>
    <i>
      <x v="454"/>
    </i>
    <i>
      <x v="530"/>
    </i>
    <i>
      <x v="305"/>
    </i>
    <i>
      <x v="317"/>
    </i>
    <i>
      <x v="343"/>
    </i>
    <i>
      <x v="534"/>
    </i>
    <i>
      <x v="344"/>
    </i>
    <i>
      <x v="536"/>
    </i>
    <i>
      <x v="291"/>
    </i>
    <i>
      <x v="538"/>
    </i>
    <i>
      <x v="459"/>
    </i>
    <i>
      <x v="540"/>
    </i>
    <i>
      <x v="460"/>
    </i>
    <i>
      <x v="542"/>
    </i>
    <i>
      <x v="307"/>
    </i>
    <i>
      <x v="544"/>
    </i>
    <i>
      <x v="462"/>
    </i>
    <i>
      <x v="379"/>
    </i>
    <i>
      <x v="463"/>
    </i>
    <i>
      <x v="548"/>
    </i>
    <i>
      <x v="347"/>
    </i>
    <i>
      <x v="550"/>
    </i>
    <i>
      <x v="465"/>
    </i>
    <i>
      <x v="381"/>
    </i>
    <i>
      <x v="308"/>
    </i>
    <i>
      <x v="467"/>
    </i>
    <i>
      <x v="415"/>
    </i>
    <i>
      <x v="233"/>
    </i>
    <i>
      <x v="201"/>
    </i>
    <i>
      <x v="265"/>
    </i>
    <i>
      <x v="107"/>
    </i>
    <i>
      <x v="217"/>
    </i>
    <i>
      <x v="67"/>
    </i>
    <i>
      <x v="249"/>
    </i>
    <i>
      <x v="109"/>
    </i>
    <i>
      <x v="35"/>
    </i>
    <i>
      <x v="110"/>
    </i>
    <i>
      <x v="209"/>
    </i>
    <i>
      <x v="68"/>
    </i>
    <i>
      <x v="225"/>
    </i>
    <i>
      <x v="69"/>
    </i>
    <i>
      <x v="241"/>
    </i>
    <i>
      <x v="113"/>
    </i>
    <i>
      <x v="49"/>
    </i>
    <i>
      <x v="114"/>
    </i>
    <i>
      <x v="66"/>
    </i>
    <i>
      <x v="115"/>
    </i>
    <i>
      <x v="197"/>
    </i>
    <i>
      <x v="116"/>
    </i>
    <i>
      <x v="39"/>
    </i>
    <i>
      <x v="117"/>
    </i>
    <i>
      <x v="213"/>
    </i>
    <i>
      <x v="118"/>
    </i>
    <i>
      <x v="221"/>
    </i>
    <i>
      <x v="57"/>
    </i>
    <i>
      <x v="96"/>
    </i>
    <i>
      <x v="56"/>
    </i>
    <i>
      <x v="237"/>
    </i>
    <i>
      <x v="72"/>
    </i>
    <i>
      <x v="47"/>
    </i>
    <i>
      <x v="73"/>
    </i>
    <i>
      <x v="100"/>
    </i>
    <i>
      <x v="123"/>
    </i>
    <i>
      <x v="261"/>
    </i>
    <i>
      <x v="124"/>
    </i>
    <i>
      <x v="65"/>
    </i>
    <i>
      <x v="74"/>
    </i>
    <i>
      <x v="191"/>
    </i>
    <i>
      <x v="126"/>
    </i>
    <i>
      <x v="195"/>
    </i>
    <i>
      <x v="25"/>
    </i>
    <i>
      <x v="7"/>
    </i>
    <i>
      <x v="128"/>
    </i>
    <i>
      <x v="203"/>
    </i>
    <i>
      <x v="12"/>
    </i>
    <i>
      <x v="207"/>
    </i>
    <i>
      <x v="26"/>
    </i>
    <i>
      <x v="211"/>
    </i>
    <i>
      <x v="131"/>
    </i>
    <i>
      <x v="40"/>
    </i>
    <i>
      <x v="132"/>
    </i>
    <i>
      <x v="41"/>
    </i>
    <i>
      <x v="76"/>
    </i>
    <i>
      <x v="223"/>
    </i>
    <i>
      <x v="134"/>
    </i>
    <i>
      <x v="227"/>
    </i>
    <i>
      <x v="135"/>
    </i>
    <i>
      <x v="231"/>
    </i>
    <i>
      <x v="136"/>
    </i>
    <i>
      <x v="45"/>
    </i>
    <i>
      <x v="137"/>
    </i>
    <i>
      <x v="97"/>
    </i>
    <i>
      <x/>
    </i>
    <i>
      <x v="243"/>
    </i>
    <i>
      <x v="139"/>
    </i>
    <i>
      <x v="98"/>
    </i>
    <i>
      <x v="140"/>
    </i>
    <i>
      <x v="251"/>
    </i>
    <i>
      <x v="77"/>
    </i>
    <i>
      <x v="255"/>
    </i>
    <i>
      <x v="6"/>
    </i>
    <i>
      <x v="259"/>
    </i>
    <i>
      <x v="13"/>
    </i>
    <i>
      <x v="263"/>
    </i>
    <i>
      <x v="28"/>
    </i>
    <i>
      <x v="102"/>
    </i>
    <i>
      <x v="145"/>
    </i>
    <i>
      <x v="271"/>
    </i>
    <i>
      <x v="146"/>
    </i>
    <i>
      <x v="275"/>
    </i>
    <i>
      <x v="147"/>
    </i>
    <i>
      <x v="92"/>
    </i>
    <i>
      <x v="59"/>
    </i>
    <i>
      <x v="36"/>
    </i>
    <i>
      <x v="29"/>
    </i>
    <i>
      <x v="196"/>
    </i>
    <i>
      <x v="150"/>
    </i>
    <i>
      <x v="198"/>
    </i>
    <i>
      <x v="80"/>
    </i>
    <i>
      <x v="200"/>
    </i>
    <i>
      <x v="81"/>
    </i>
    <i>
      <x v="38"/>
    </i>
    <i>
      <x v="153"/>
    </i>
    <i>
      <x v="93"/>
    </i>
    <i>
      <x v="154"/>
    </i>
    <i>
      <x v="206"/>
    </i>
    <i>
      <x v="155"/>
    </i>
    <i>
      <x v="94"/>
    </i>
    <i>
      <x v="156"/>
    </i>
    <i>
      <x v="210"/>
    </i>
    <i>
      <x v="14"/>
    </i>
    <i>
      <x v="212"/>
    </i>
    <i>
      <x v="158"/>
    </i>
    <i>
      <x v="214"/>
    </i>
    <i>
      <x v="159"/>
    </i>
    <i>
      <x v="216"/>
    </i>
    <i>
      <x v="2"/>
    </i>
    <i>
      <x v="218"/>
    </i>
    <i>
      <x v="161"/>
    </i>
    <i>
      <x v="220"/>
    </i>
    <i>
      <x v="162"/>
    </i>
    <i>
      <x v="222"/>
    </i>
    <i>
      <x v="163"/>
    </i>
    <i>
      <x v="8"/>
    </i>
    <i>
      <x v="276"/>
    </i>
    <i>
      <x v="18"/>
    </i>
    <i>
      <x v="54"/>
    </i>
    <i>
      <x v="228"/>
    </i>
    <i>
      <x v="166"/>
    </i>
    <i>
      <x v="230"/>
    </i>
    <i>
      <x v="167"/>
    </i>
    <i>
      <x v="44"/>
    </i>
    <i>
      <x v="168"/>
    </i>
    <i>
      <x v="234"/>
    </i>
    <i>
      <x v="169"/>
    </i>
    <i>
      <x v="236"/>
    </i>
    <i>
      <x v="170"/>
    </i>
    <i>
      <x v="238"/>
    </i>
    <i>
      <x v="171"/>
    </i>
    <i>
      <x v="240"/>
    </i>
    <i>
      <x v="172"/>
    </i>
    <i>
      <x v="242"/>
    </i>
    <i>
      <x v="173"/>
    </i>
    <i>
      <x v="46"/>
    </i>
    <i>
      <x v="84"/>
    </i>
    <i>
      <x v="246"/>
    </i>
    <i>
      <x v="60"/>
    </i>
    <i>
      <x v="248"/>
    </i>
    <i>
      <x v="10"/>
    </i>
    <i>
      <x v="99"/>
    </i>
    <i>
      <x v="32"/>
    </i>
    <i>
      <x v="252"/>
    </i>
    <i>
      <x v="178"/>
    </i>
    <i>
      <x v="48"/>
    </i>
    <i>
      <x v="179"/>
    </i>
    <i>
      <x v="256"/>
    </i>
    <i>
      <x v="180"/>
    </i>
    <i>
      <x v="258"/>
    </i>
    <i>
      <x v="87"/>
    </i>
    <i>
      <x v="260"/>
    </i>
    <i>
      <x v="182"/>
    </i>
    <i>
      <x v="262"/>
    </i>
    <i>
      <x v="183"/>
    </i>
    <i>
      <x v="64"/>
    </i>
    <i>
      <x v="184"/>
    </i>
    <i>
      <x v="266"/>
    </i>
    <i>
      <x v="62"/>
    </i>
    <i>
      <x v="268"/>
    </i>
    <i>
      <x v="186"/>
    </i>
    <i>
      <x v="51"/>
    </i>
    <i>
      <x v="89"/>
    </i>
    <i>
      <x v="9"/>
    </i>
    <i>
      <x v="63"/>
    </i>
    <i>
      <x v="105"/>
    </i>
    <i>
      <x v="189"/>
    </i>
    <i>
      <x v="21"/>
    </i>
    <i>
      <x v="91"/>
    </i>
    <i>
      <x v="31"/>
    </i>
  </rowItems>
  <colItems count="1">
    <i/>
  </colItems>
  <dataFields count="1">
    <dataField name="Sum of Goals Number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8C1CE0-6DF4-472B-AA87-6D6AA0F3A56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6" firstHeaderRow="1" firstDataRow="1" firstDataCol="1"/>
  <pivotFields count="19">
    <pivotField axis="axisRow" showAll="0" sortType="descending">
      <items count="23">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66A9F9FA-9202-4870-A6BE-D2AA7A43D7E0}" sourceName="Year">
  <pivotTables>
    <pivotTable tabId="21" name="PivotTable2"/>
    <pivotTable tabId="20" name="PivotTable1"/>
  </pivotTables>
  <data>
    <tabular pivotCacheId="1614747459" sortOrder="descending">
      <items count="22">
        <i x="21" s="1"/>
        <i x="20" s="1"/>
        <i x="19" s="1"/>
        <i x="18" s="1"/>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9A96F8D7-5D60-4EC8-9ACA-CA8E25872F9F}" sourceName="Team">
  <pivotTables>
    <pivotTable tabId="20" name="PivotTable1"/>
  </pivotTables>
  <data>
    <tabular pivotCacheId="1614747459">
      <items count="80">
        <i x="42" s="1"/>
        <i x="70" s="1"/>
        <i x="1" s="1"/>
        <i x="65" s="1"/>
        <i x="17" s="1"/>
        <i x="21" s="1"/>
        <i x="57" s="1"/>
        <i x="75" s="1"/>
        <i x="5" s="1"/>
        <i x="33" s="1"/>
        <i x="45" s="1"/>
        <i x="78" s="1"/>
        <i x="8" s="1"/>
        <i x="32" s="1"/>
        <i x="51" s="1"/>
        <i x="58" s="1"/>
        <i x="12" s="1"/>
        <i x="24" s="1"/>
        <i x="67" s="1"/>
        <i x="48" s="1"/>
        <i x="64" s="1"/>
        <i x="16" s="1"/>
        <i x="46" s="1"/>
        <i x="26" s="1"/>
        <i x="6" s="1"/>
        <i x="39" s="1"/>
        <i x="13" s="1"/>
        <i x="69" s="1"/>
        <i x="74" s="1"/>
        <i x="38" s="1"/>
        <i x="44" s="1"/>
        <i x="20" s="1"/>
        <i x="77" s="1"/>
        <i x="40" s="1"/>
        <i x="50" s="1"/>
        <i x="53" s="1"/>
        <i x="37" s="1"/>
        <i x="14" s="1"/>
        <i x="66" s="1"/>
        <i x="60" s="1"/>
        <i x="61" s="1"/>
        <i x="43" s="1"/>
        <i x="7" s="1"/>
        <i x="36" s="1"/>
        <i x="22" s="1"/>
        <i x="47" s="1"/>
        <i x="56" s="1"/>
        <i x="35" s="1"/>
        <i x="28" s="1"/>
        <i x="25" s="1"/>
        <i x="76" s="1"/>
        <i x="11" s="1"/>
        <i x="9" s="1"/>
        <i x="23" s="1"/>
        <i x="34" s="1"/>
        <i x="79" s="1"/>
        <i x="10" s="1"/>
        <i x="54" s="1"/>
        <i x="55" s="1"/>
        <i x="31" s="1"/>
        <i x="62" s="1"/>
        <i x="71" s="1"/>
        <i x="73" s="1"/>
        <i x="63" s="1"/>
        <i x="59" s="1"/>
        <i x="49" s="1"/>
        <i x="18" s="1"/>
        <i x="19" s="1"/>
        <i x="15" s="1"/>
        <i x="72" s="1"/>
        <i x="41" s="1"/>
        <i x="27" s="1"/>
        <i x="52" s="1"/>
        <i x="68" s="1"/>
        <i x="2" s="1"/>
        <i x="3" s="1"/>
        <i x="30" s="1"/>
        <i x="29" s="1"/>
        <i x="4" s="1"/>
        <i x="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9A8C711D-4160-4322-8025-D3A93DC41C97}" cache="Slicer_Year3" caption="Year" columnCount="2" showCaption="0" style="Slicer Style 1" rowHeight="360000"/>
  <slicer name="Team 1" xr10:uid="{BDA60471-DA4A-4C28-B930-B0F91F2CAA5A}" cache="Slicer_Team" caption="Team" columnCount="15" showCaption="0" style="Slicer Style 1"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DFA68A1-3AAE-4CB4-A64F-D9220A9D2CC9}" cache="Slicer_Year3" caption="Year" columnCount="2" showCaption="0" style="Slicer Style 1" rowHeight="234950"/>
  <slicer name="Team" xr10:uid="{17B1E27D-965D-461F-AC90-D21DE0B153E4}" cache="Slicer_Team" caption="Team" columnCount="15" showCaption="0"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B3B70DF2-B445-4C6F-9438-1BECC8A0E504}" cache="Slicer_Year3" caption="Year" columnCount="2" showCaption="0"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7C1528-6084-44FF-8519-DD55EFCFF986}" name="Table1" displayName="Table1" ref="A1:S1663" totalsRowShown="0">
  <autoFilter ref="A1:S1663" xr:uid="{8F7C1528-6084-44FF-8519-DD55EFCFF986}"/>
  <tableColumns count="19">
    <tableColumn id="1" xr3:uid="{D2C7BD0F-2F35-4A3B-91C8-0E5FE6B7227B}" name="Year"/>
    <tableColumn id="2" xr3:uid="{6D7768CE-30B3-4BFF-8A00-8C1BAABFE788}" name="Host Country"/>
    <tableColumn id="3" xr3:uid="{418EB9CE-CE51-46AA-BF9E-915896B93379}" name="Winner"/>
    <tableColumn id="4" xr3:uid="{72B74657-7BE9-45B7-9854-E27A32ED08C7}" name="Runners-Up"/>
    <tableColumn id="5" xr3:uid="{2FDD105A-A8AD-44DB-8D30-38159F118C82}" name="Third"/>
    <tableColumn id="6" xr3:uid="{5198EDA8-3FA9-4BA5-8989-10A0FB6B865D}" name="Fourth"/>
    <tableColumn id="7" xr3:uid="{845B002A-FDAB-44B4-B880-1D1D77D9AAF5}" name="Golden Ball"/>
    <tableColumn id="8" xr3:uid="{CEF3EC8E-B1E9-4402-9C1C-0E476909771D}" name="Golden Boot"/>
    <tableColumn id="9" xr3:uid="{1531B7E5-3EB8-4815-9279-D2D7EB5BE6C5}" name="Golden Gloves"/>
    <tableColumn id="10" xr3:uid="{940C3AC2-2151-4BB8-A80D-9BA338B4FA69}" name="Best Young Player"/>
    <tableColumn id="11" xr3:uid="{2E4D80D6-700B-4812-B565-732372DCB6AE}" name="Total Attendance"/>
    <tableColumn id="12" xr3:uid="{B92FB11A-B94D-4F7B-8F89-62FBF8C3441E}" name="Average Attendance"/>
    <tableColumn id="13" xr3:uid="{298A6160-2165-4E65-8DE6-35E441295AA2}" name="Red Cards"/>
    <tableColumn id="14" xr3:uid="{E099DF9E-3FD8-4601-A49D-10A69E5F3FAE}" name="Yellow Cards"/>
    <tableColumn id="15" xr3:uid="{8342742F-1A11-441E-BCEE-ECC430725549}" name="Player"/>
    <tableColumn id="16" xr3:uid="{F564C09B-70E1-487B-8439-75A47575419E}" name="Team"/>
    <tableColumn id="17" xr3:uid="{8F715C2E-9D3E-47E3-B3E1-F1DDB56860C7}" name="Goals (Penalty)"/>
    <tableColumn id="18" xr3:uid="{17F4CB63-61B6-4E93-95C5-485989A88422}" name="Goals">
      <calculatedColumnFormula>LEFT(Q2,2)</calculatedColumnFormula>
    </tableColumn>
    <tableColumn id="19" xr3:uid="{C618DD11-2B72-453C-A67F-876EB98CF6B7}" name="Goals Numbers">
      <calculatedColumnFormula>VALUE(R2)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CD01A-28CF-4136-A0C5-1637A49D42D5}">
  <dimension ref="D5:BE11"/>
  <sheetViews>
    <sheetView showGridLines="0" tabSelected="1" zoomScale="58" zoomScaleNormal="58" workbookViewId="0">
      <selection activeCell="AI12" sqref="AI12"/>
    </sheetView>
  </sheetViews>
  <sheetFormatPr defaultColWidth="8.88671875" defaultRowHeight="14.4" x14ac:dyDescent="0.3"/>
  <cols>
    <col min="1" max="3" width="8.88671875" style="3"/>
    <col min="4" max="4" width="8.88671875" style="5"/>
    <col min="5" max="16384" width="8.88671875" style="3"/>
  </cols>
  <sheetData>
    <row r="5" spans="35:57" ht="21" x14ac:dyDescent="0.4">
      <c r="AI5" s="9" t="s">
        <v>1577</v>
      </c>
      <c r="AJ5" s="9"/>
      <c r="AK5" s="9"/>
      <c r="AL5" s="9"/>
      <c r="AM5" s="9"/>
      <c r="AN5" s="9"/>
      <c r="AO5" s="9"/>
      <c r="AP5" s="9"/>
      <c r="AQ5" s="9"/>
      <c r="AR5" s="9"/>
      <c r="AS5" s="9"/>
      <c r="AT5" s="9"/>
      <c r="AU5" s="9"/>
      <c r="AV5" s="9"/>
      <c r="AW5" s="9"/>
      <c r="AX5" s="8"/>
      <c r="AY5" s="8"/>
      <c r="AZ5" s="8"/>
      <c r="BA5" s="8"/>
      <c r="BB5" s="8"/>
      <c r="BC5" s="8"/>
      <c r="BD5" s="8"/>
      <c r="BE5" s="8"/>
    </row>
    <row r="6" spans="35:57" ht="21" x14ac:dyDescent="0.4">
      <c r="AI6" s="9" t="s">
        <v>1578</v>
      </c>
      <c r="AJ6" s="9"/>
      <c r="AK6" s="9"/>
      <c r="AL6" s="9"/>
      <c r="AM6" s="9"/>
      <c r="AN6" s="9"/>
      <c r="AO6" s="9"/>
      <c r="AP6" s="9"/>
      <c r="AQ6" s="9"/>
      <c r="AR6" s="9"/>
      <c r="AS6" s="9"/>
      <c r="AT6" s="9"/>
      <c r="AU6" s="9"/>
      <c r="AV6" s="9"/>
      <c r="AW6" s="9"/>
      <c r="AX6" s="8"/>
      <c r="AY6" s="8"/>
      <c r="AZ6" s="8"/>
      <c r="BA6" s="8"/>
      <c r="BB6" s="8"/>
      <c r="BC6" s="8"/>
      <c r="BD6" s="8"/>
      <c r="BE6" s="8"/>
    </row>
    <row r="7" spans="35:57" ht="21" x14ac:dyDescent="0.4">
      <c r="AI7" s="9" t="s">
        <v>1579</v>
      </c>
      <c r="AJ7" s="9"/>
      <c r="AK7" s="9"/>
      <c r="AL7" s="9"/>
      <c r="AM7" s="9"/>
      <c r="AN7" s="9"/>
      <c r="AO7" s="9"/>
      <c r="AP7" s="9"/>
      <c r="AQ7" s="9"/>
      <c r="AR7" s="9"/>
      <c r="AS7" s="9"/>
      <c r="AT7" s="9"/>
      <c r="AU7" s="9"/>
      <c r="AV7" s="8"/>
      <c r="AW7" s="8"/>
      <c r="AX7" s="8"/>
      <c r="AY7" s="8"/>
      <c r="AZ7" s="8"/>
      <c r="BA7" s="8"/>
      <c r="BB7" s="8"/>
      <c r="BC7" s="8"/>
      <c r="BD7" s="8"/>
      <c r="BE7" s="8"/>
    </row>
    <row r="8" spans="35:57" ht="31.2" x14ac:dyDescent="0.6">
      <c r="AI8" s="9" t="s">
        <v>1580</v>
      </c>
      <c r="AJ8" s="9"/>
      <c r="AK8" s="9"/>
      <c r="AL8" s="9"/>
      <c r="AM8" s="9"/>
      <c r="AN8" s="9"/>
      <c r="AO8" s="9"/>
      <c r="AP8" s="9"/>
      <c r="AQ8" s="7"/>
      <c r="AR8" s="7"/>
      <c r="AS8" s="7"/>
      <c r="AT8" s="7"/>
      <c r="AU8" s="7"/>
    </row>
    <row r="9" spans="35:57" ht="21" x14ac:dyDescent="0.4">
      <c r="AI9" s="9" t="s">
        <v>1581</v>
      </c>
      <c r="AJ9" s="9"/>
      <c r="AK9" s="9"/>
      <c r="AL9" s="9"/>
      <c r="AM9" s="9"/>
      <c r="AN9" s="9"/>
      <c r="AO9" s="9"/>
      <c r="AP9" s="9"/>
      <c r="AQ9" s="9"/>
      <c r="AR9" s="9"/>
      <c r="AS9" s="9"/>
      <c r="AT9" s="9"/>
      <c r="AU9" s="9"/>
      <c r="AV9" s="9"/>
      <c r="AW9" s="9"/>
      <c r="AX9" s="9"/>
      <c r="AY9" s="9"/>
      <c r="AZ9" s="9"/>
      <c r="BA9" s="9"/>
    </row>
    <row r="10" spans="35:57" ht="21" x14ac:dyDescent="0.4">
      <c r="AI10" s="9" t="s">
        <v>1582</v>
      </c>
      <c r="AJ10" s="9"/>
      <c r="AK10" s="9"/>
      <c r="AL10" s="9"/>
      <c r="AM10" s="9"/>
      <c r="AN10" s="9"/>
      <c r="AO10" s="9"/>
      <c r="AP10" s="9"/>
      <c r="AQ10" s="9"/>
      <c r="AR10" s="9"/>
      <c r="AS10" s="9"/>
      <c r="AT10" s="9"/>
      <c r="AU10" s="9"/>
      <c r="AV10" s="9"/>
      <c r="AW10" s="9"/>
      <c r="AX10" s="9"/>
      <c r="AY10" s="9"/>
      <c r="AZ10" s="9"/>
      <c r="BA10" s="9"/>
    </row>
    <row r="11" spans="35:57" ht="21" x14ac:dyDescent="0.4">
      <c r="AI11" s="9" t="s">
        <v>1583</v>
      </c>
      <c r="AJ11" s="9"/>
      <c r="AK11" s="9"/>
      <c r="AL11" s="9"/>
      <c r="AM11" s="9"/>
      <c r="AN11" s="9"/>
      <c r="AO11" s="9"/>
      <c r="AP11" s="9"/>
      <c r="AQ11" s="9"/>
      <c r="AR11" s="9"/>
      <c r="AS11" s="9"/>
      <c r="AT11" s="9"/>
      <c r="AU11" s="9"/>
      <c r="AV11" s="9"/>
      <c r="AW11" s="9"/>
      <c r="AX11" s="9"/>
      <c r="AY11" s="9"/>
      <c r="AZ11" s="9"/>
      <c r="BA11"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745E8-BBAB-40F8-A42E-6A55D358A33F}">
  <dimension ref="A1:S1663"/>
  <sheetViews>
    <sheetView zoomScaleNormal="100" workbookViewId="0">
      <selection activeCell="L25" sqref="L25"/>
    </sheetView>
  </sheetViews>
  <sheetFormatPr defaultColWidth="22" defaultRowHeight="14.4" x14ac:dyDescent="0.3"/>
  <cols>
    <col min="1" max="1" width="6.6640625" customWidth="1"/>
    <col min="2" max="2" width="14.6640625" customWidth="1"/>
    <col min="3" max="3" width="9.44140625" customWidth="1"/>
    <col min="4" max="4" width="13.5546875" bestFit="1" customWidth="1"/>
    <col min="5" max="5" width="10.88671875" bestFit="1" customWidth="1"/>
    <col min="6" max="6" width="13.33203125" bestFit="1" customWidth="1"/>
    <col min="7" max="8" width="15.6640625" bestFit="1" customWidth="1"/>
    <col min="9" max="9" width="18.44140625" bestFit="1" customWidth="1"/>
    <col min="10" max="10" width="18.6640625"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1930</v>
      </c>
      <c r="B2" t="s">
        <v>19</v>
      </c>
      <c r="C2" t="s">
        <v>19</v>
      </c>
      <c r="D2" t="s">
        <v>20</v>
      </c>
      <c r="E2" t="s">
        <v>21</v>
      </c>
      <c r="F2" t="s">
        <v>22</v>
      </c>
      <c r="G2" t="s">
        <v>23</v>
      </c>
      <c r="H2" t="s">
        <v>24</v>
      </c>
      <c r="I2" t="s">
        <v>23</v>
      </c>
      <c r="J2" t="s">
        <v>23</v>
      </c>
      <c r="K2">
        <v>434000</v>
      </c>
      <c r="L2">
        <v>24139</v>
      </c>
      <c r="M2">
        <v>1</v>
      </c>
      <c r="N2" t="s">
        <v>25</v>
      </c>
    </row>
    <row r="3" spans="1:19" x14ac:dyDescent="0.3">
      <c r="A3">
        <v>1934</v>
      </c>
      <c r="B3" t="s">
        <v>26</v>
      </c>
      <c r="C3" t="s">
        <v>26</v>
      </c>
      <c r="D3" t="s">
        <v>27</v>
      </c>
      <c r="E3" t="s">
        <v>28</v>
      </c>
      <c r="F3" t="s">
        <v>29</v>
      </c>
      <c r="G3" t="s">
        <v>23</v>
      </c>
      <c r="H3" t="s">
        <v>30</v>
      </c>
      <c r="I3" t="s">
        <v>23</v>
      </c>
      <c r="J3" t="s">
        <v>23</v>
      </c>
      <c r="K3">
        <v>395000</v>
      </c>
      <c r="L3">
        <v>23235</v>
      </c>
      <c r="M3">
        <v>1</v>
      </c>
      <c r="N3" t="s">
        <v>25</v>
      </c>
    </row>
    <row r="4" spans="1:19" x14ac:dyDescent="0.3">
      <c r="A4">
        <v>1938</v>
      </c>
      <c r="B4" t="s">
        <v>31</v>
      </c>
      <c r="C4" t="s">
        <v>26</v>
      </c>
      <c r="D4" t="s">
        <v>32</v>
      </c>
      <c r="E4" t="s">
        <v>33</v>
      </c>
      <c r="F4" t="s">
        <v>34</v>
      </c>
      <c r="G4" t="s">
        <v>23</v>
      </c>
      <c r="H4" t="s">
        <v>35</v>
      </c>
      <c r="I4" t="s">
        <v>23</v>
      </c>
      <c r="J4" t="s">
        <v>23</v>
      </c>
      <c r="K4">
        <v>483000</v>
      </c>
      <c r="L4">
        <v>26833</v>
      </c>
      <c r="M4">
        <v>4</v>
      </c>
      <c r="N4" t="s">
        <v>25</v>
      </c>
    </row>
    <row r="5" spans="1:19" x14ac:dyDescent="0.3">
      <c r="A5">
        <v>1950</v>
      </c>
      <c r="B5" t="s">
        <v>33</v>
      </c>
      <c r="C5" t="s">
        <v>19</v>
      </c>
      <c r="D5" t="s">
        <v>33</v>
      </c>
      <c r="E5" t="s">
        <v>34</v>
      </c>
      <c r="F5" t="s">
        <v>36</v>
      </c>
      <c r="G5" t="s">
        <v>23</v>
      </c>
      <c r="H5" t="s">
        <v>37</v>
      </c>
      <c r="I5" t="s">
        <v>23</v>
      </c>
      <c r="J5" t="s">
        <v>23</v>
      </c>
      <c r="K5">
        <v>1337000</v>
      </c>
      <c r="L5">
        <v>60773</v>
      </c>
      <c r="M5" t="s">
        <v>38</v>
      </c>
      <c r="N5" t="s">
        <v>25</v>
      </c>
    </row>
    <row r="6" spans="1:19" x14ac:dyDescent="0.3">
      <c r="A6">
        <v>1954</v>
      </c>
      <c r="B6" t="s">
        <v>39</v>
      </c>
      <c r="C6" t="s">
        <v>28</v>
      </c>
      <c r="D6" t="s">
        <v>32</v>
      </c>
      <c r="E6" t="s">
        <v>29</v>
      </c>
      <c r="F6" t="s">
        <v>19</v>
      </c>
      <c r="G6" t="s">
        <v>23</v>
      </c>
      <c r="H6" t="s">
        <v>40</v>
      </c>
      <c r="I6" t="s">
        <v>23</v>
      </c>
      <c r="J6" t="s">
        <v>23</v>
      </c>
      <c r="K6">
        <v>943000</v>
      </c>
      <c r="L6">
        <v>36269</v>
      </c>
      <c r="M6">
        <v>3</v>
      </c>
      <c r="N6" t="s">
        <v>25</v>
      </c>
    </row>
    <row r="7" spans="1:19" x14ac:dyDescent="0.3">
      <c r="A7">
        <v>1958</v>
      </c>
      <c r="B7" t="s">
        <v>34</v>
      </c>
      <c r="C7" t="s">
        <v>33</v>
      </c>
      <c r="D7" t="s">
        <v>34</v>
      </c>
      <c r="E7" t="s">
        <v>31</v>
      </c>
      <c r="F7" t="s">
        <v>28</v>
      </c>
      <c r="G7" t="s">
        <v>23</v>
      </c>
      <c r="H7" t="s">
        <v>41</v>
      </c>
      <c r="I7" t="s">
        <v>23</v>
      </c>
      <c r="J7" t="s">
        <v>42</v>
      </c>
      <c r="K7">
        <v>868000</v>
      </c>
      <c r="L7">
        <v>24800</v>
      </c>
      <c r="M7">
        <v>3</v>
      </c>
      <c r="N7" t="s">
        <v>25</v>
      </c>
    </row>
    <row r="8" spans="1:19" x14ac:dyDescent="0.3">
      <c r="A8">
        <v>1962</v>
      </c>
      <c r="B8" t="s">
        <v>43</v>
      </c>
      <c r="C8" t="s">
        <v>33</v>
      </c>
      <c r="D8" t="s">
        <v>27</v>
      </c>
      <c r="E8" t="s">
        <v>43</v>
      </c>
      <c r="F8" t="s">
        <v>22</v>
      </c>
      <c r="G8" t="s">
        <v>23</v>
      </c>
      <c r="H8" t="s">
        <v>44</v>
      </c>
      <c r="I8" t="s">
        <v>23</v>
      </c>
      <c r="J8" t="s">
        <v>44</v>
      </c>
      <c r="K8">
        <v>776000</v>
      </c>
      <c r="L8">
        <v>24250</v>
      </c>
      <c r="M8">
        <v>6</v>
      </c>
      <c r="N8" t="s">
        <v>25</v>
      </c>
    </row>
    <row r="9" spans="1:19" x14ac:dyDescent="0.3">
      <c r="A9">
        <v>1966</v>
      </c>
      <c r="B9" t="s">
        <v>45</v>
      </c>
      <c r="C9" t="s">
        <v>45</v>
      </c>
      <c r="D9" t="s">
        <v>28</v>
      </c>
      <c r="E9" t="s">
        <v>46</v>
      </c>
      <c r="F9" t="s">
        <v>47</v>
      </c>
      <c r="G9" t="s">
        <v>23</v>
      </c>
      <c r="H9" t="s">
        <v>48</v>
      </c>
      <c r="I9" t="s">
        <v>23</v>
      </c>
      <c r="J9" t="s">
        <v>49</v>
      </c>
      <c r="K9">
        <v>1614677</v>
      </c>
      <c r="L9">
        <v>50459</v>
      </c>
      <c r="M9">
        <v>5</v>
      </c>
      <c r="N9" t="s">
        <v>25</v>
      </c>
    </row>
    <row r="10" spans="1:19" x14ac:dyDescent="0.3">
      <c r="A10">
        <v>1970</v>
      </c>
      <c r="B10" t="s">
        <v>50</v>
      </c>
      <c r="C10" t="s">
        <v>33</v>
      </c>
      <c r="D10" t="s">
        <v>26</v>
      </c>
      <c r="E10" t="s">
        <v>28</v>
      </c>
      <c r="F10" t="s">
        <v>19</v>
      </c>
      <c r="G10" t="s">
        <v>23</v>
      </c>
      <c r="H10" t="s">
        <v>51</v>
      </c>
      <c r="I10" t="s">
        <v>23</v>
      </c>
      <c r="J10" t="s">
        <v>52</v>
      </c>
      <c r="K10">
        <v>1673975</v>
      </c>
      <c r="L10">
        <v>52312</v>
      </c>
      <c r="M10" t="s">
        <v>38</v>
      </c>
      <c r="N10">
        <v>52</v>
      </c>
    </row>
    <row r="11" spans="1:19" x14ac:dyDescent="0.3">
      <c r="A11">
        <v>1974</v>
      </c>
      <c r="B11" t="s">
        <v>28</v>
      </c>
      <c r="C11" t="s">
        <v>28</v>
      </c>
      <c r="D11" t="s">
        <v>53</v>
      </c>
      <c r="E11" t="s">
        <v>54</v>
      </c>
      <c r="F11" t="s">
        <v>33</v>
      </c>
      <c r="G11" t="s">
        <v>23</v>
      </c>
      <c r="H11" t="s">
        <v>55</v>
      </c>
      <c r="I11" t="s">
        <v>23</v>
      </c>
      <c r="J11" t="s">
        <v>56</v>
      </c>
      <c r="K11">
        <v>1774022</v>
      </c>
      <c r="L11">
        <v>46685</v>
      </c>
      <c r="M11">
        <v>5</v>
      </c>
      <c r="N11">
        <v>87</v>
      </c>
    </row>
    <row r="12" spans="1:19" x14ac:dyDescent="0.3">
      <c r="A12">
        <v>1978</v>
      </c>
      <c r="B12" t="s">
        <v>20</v>
      </c>
      <c r="C12" t="s">
        <v>20</v>
      </c>
      <c r="D12" t="s">
        <v>53</v>
      </c>
      <c r="E12" t="s">
        <v>33</v>
      </c>
      <c r="F12" t="s">
        <v>26</v>
      </c>
      <c r="G12" t="s">
        <v>23</v>
      </c>
      <c r="H12" t="s">
        <v>57</v>
      </c>
      <c r="I12" t="s">
        <v>23</v>
      </c>
      <c r="J12" t="s">
        <v>58</v>
      </c>
      <c r="K12">
        <v>1610215</v>
      </c>
      <c r="L12">
        <v>42374</v>
      </c>
      <c r="M12">
        <v>3</v>
      </c>
      <c r="N12">
        <v>46</v>
      </c>
    </row>
    <row r="13" spans="1:19" x14ac:dyDescent="0.3">
      <c r="A13">
        <v>1982</v>
      </c>
      <c r="B13" t="s">
        <v>36</v>
      </c>
      <c r="C13" t="s">
        <v>26</v>
      </c>
      <c r="D13" t="s">
        <v>28</v>
      </c>
      <c r="E13" t="s">
        <v>54</v>
      </c>
      <c r="F13" t="s">
        <v>31</v>
      </c>
      <c r="G13" t="s">
        <v>59</v>
      </c>
      <c r="H13" t="s">
        <v>59</v>
      </c>
      <c r="I13" t="s">
        <v>23</v>
      </c>
      <c r="J13" t="s">
        <v>60</v>
      </c>
      <c r="K13">
        <v>1856277</v>
      </c>
      <c r="L13">
        <v>35698</v>
      </c>
      <c r="M13">
        <v>5</v>
      </c>
      <c r="N13">
        <v>99</v>
      </c>
    </row>
    <row r="14" spans="1:19" x14ac:dyDescent="0.3">
      <c r="A14">
        <v>1986</v>
      </c>
      <c r="B14" t="s">
        <v>50</v>
      </c>
      <c r="C14" t="s">
        <v>20</v>
      </c>
      <c r="D14" t="s">
        <v>28</v>
      </c>
      <c r="E14" t="s">
        <v>31</v>
      </c>
      <c r="F14" t="s">
        <v>61</v>
      </c>
      <c r="G14" t="s">
        <v>62</v>
      </c>
      <c r="H14" t="s">
        <v>63</v>
      </c>
      <c r="I14" t="s">
        <v>23</v>
      </c>
      <c r="J14" t="s">
        <v>64</v>
      </c>
      <c r="K14">
        <v>2407431</v>
      </c>
      <c r="L14">
        <v>46297</v>
      </c>
      <c r="M14">
        <v>8</v>
      </c>
      <c r="N14">
        <v>138</v>
      </c>
    </row>
    <row r="15" spans="1:19" x14ac:dyDescent="0.3">
      <c r="A15">
        <v>1990</v>
      </c>
      <c r="B15" t="s">
        <v>26</v>
      </c>
      <c r="C15" t="s">
        <v>28</v>
      </c>
      <c r="D15" t="s">
        <v>20</v>
      </c>
      <c r="E15" t="s">
        <v>26</v>
      </c>
      <c r="F15" t="s">
        <v>45</v>
      </c>
      <c r="G15" t="s">
        <v>65</v>
      </c>
      <c r="H15" t="s">
        <v>65</v>
      </c>
      <c r="I15" t="s">
        <v>23</v>
      </c>
      <c r="J15" t="s">
        <v>66</v>
      </c>
      <c r="K15">
        <v>2527348</v>
      </c>
      <c r="L15">
        <v>48411</v>
      </c>
      <c r="M15">
        <v>16</v>
      </c>
      <c r="N15">
        <v>168</v>
      </c>
    </row>
    <row r="16" spans="1:19" x14ac:dyDescent="0.3">
      <c r="A16">
        <v>1994</v>
      </c>
      <c r="B16" t="s">
        <v>21</v>
      </c>
      <c r="C16" t="s">
        <v>33</v>
      </c>
      <c r="D16" t="s">
        <v>26</v>
      </c>
      <c r="E16" t="s">
        <v>34</v>
      </c>
      <c r="F16" t="s">
        <v>67</v>
      </c>
      <c r="G16" t="s">
        <v>68</v>
      </c>
      <c r="H16" t="s">
        <v>69</v>
      </c>
      <c r="I16" t="s">
        <v>70</v>
      </c>
      <c r="J16" t="s">
        <v>71</v>
      </c>
      <c r="K16">
        <v>3568567</v>
      </c>
      <c r="L16">
        <v>68626</v>
      </c>
      <c r="M16">
        <v>15</v>
      </c>
      <c r="N16">
        <v>228</v>
      </c>
    </row>
    <row r="17" spans="1:19" x14ac:dyDescent="0.3">
      <c r="A17">
        <v>1998</v>
      </c>
      <c r="B17" t="s">
        <v>31</v>
      </c>
      <c r="C17" t="s">
        <v>31</v>
      </c>
      <c r="D17" t="s">
        <v>33</v>
      </c>
      <c r="E17" t="s">
        <v>72</v>
      </c>
      <c r="F17" t="s">
        <v>53</v>
      </c>
      <c r="G17" t="s">
        <v>73</v>
      </c>
      <c r="H17" t="s">
        <v>74</v>
      </c>
      <c r="I17" t="s">
        <v>75</v>
      </c>
      <c r="J17" t="s">
        <v>76</v>
      </c>
      <c r="K17">
        <v>2859234</v>
      </c>
      <c r="L17">
        <v>44676</v>
      </c>
      <c r="M17">
        <v>22</v>
      </c>
      <c r="N17">
        <v>254</v>
      </c>
    </row>
    <row r="18" spans="1:19" x14ac:dyDescent="0.3">
      <c r="A18">
        <v>2002</v>
      </c>
      <c r="B18" t="s">
        <v>77</v>
      </c>
      <c r="C18" t="s">
        <v>33</v>
      </c>
      <c r="D18" t="s">
        <v>28</v>
      </c>
      <c r="E18" t="s">
        <v>78</v>
      </c>
      <c r="F18" t="s">
        <v>79</v>
      </c>
      <c r="G18" t="s">
        <v>80</v>
      </c>
      <c r="H18" t="s">
        <v>73</v>
      </c>
      <c r="I18" t="s">
        <v>80</v>
      </c>
      <c r="J18" t="s">
        <v>81</v>
      </c>
      <c r="K18">
        <v>2724604</v>
      </c>
      <c r="L18">
        <v>42571</v>
      </c>
      <c r="M18">
        <v>17</v>
      </c>
      <c r="N18">
        <v>266</v>
      </c>
    </row>
    <row r="19" spans="1:19" x14ac:dyDescent="0.3">
      <c r="A19">
        <v>2006</v>
      </c>
      <c r="B19" t="s">
        <v>28</v>
      </c>
      <c r="C19" t="s">
        <v>26</v>
      </c>
      <c r="D19" t="s">
        <v>31</v>
      </c>
      <c r="E19" t="s">
        <v>28</v>
      </c>
      <c r="F19" t="s">
        <v>46</v>
      </c>
      <c r="G19" t="s">
        <v>82</v>
      </c>
      <c r="H19" t="s">
        <v>83</v>
      </c>
      <c r="I19" t="s">
        <v>84</v>
      </c>
      <c r="J19" t="s">
        <v>85</v>
      </c>
      <c r="K19">
        <v>3367000</v>
      </c>
      <c r="L19">
        <v>52609</v>
      </c>
      <c r="M19">
        <v>28</v>
      </c>
      <c r="N19">
        <v>326</v>
      </c>
    </row>
    <row r="20" spans="1:19" x14ac:dyDescent="0.3">
      <c r="A20">
        <v>2010</v>
      </c>
      <c r="B20" t="s">
        <v>86</v>
      </c>
      <c r="C20" t="s">
        <v>36</v>
      </c>
      <c r="D20" t="s">
        <v>53</v>
      </c>
      <c r="E20" t="s">
        <v>28</v>
      </c>
      <c r="F20" t="s">
        <v>19</v>
      </c>
      <c r="G20" t="s">
        <v>87</v>
      </c>
      <c r="H20" t="s">
        <v>88</v>
      </c>
      <c r="I20" t="s">
        <v>89</v>
      </c>
      <c r="J20" t="s">
        <v>88</v>
      </c>
      <c r="K20">
        <v>3167984</v>
      </c>
      <c r="L20">
        <v>49499</v>
      </c>
      <c r="M20">
        <v>17</v>
      </c>
      <c r="N20">
        <v>253</v>
      </c>
    </row>
    <row r="21" spans="1:19" x14ac:dyDescent="0.3">
      <c r="A21">
        <v>2014</v>
      </c>
      <c r="B21" t="s">
        <v>33</v>
      </c>
      <c r="C21" t="s">
        <v>28</v>
      </c>
      <c r="D21" t="s">
        <v>20</v>
      </c>
      <c r="E21" t="s">
        <v>53</v>
      </c>
      <c r="F21" t="s">
        <v>33</v>
      </c>
      <c r="G21" t="s">
        <v>90</v>
      </c>
      <c r="H21" t="s">
        <v>91</v>
      </c>
      <c r="I21" t="s">
        <v>92</v>
      </c>
      <c r="J21" t="s">
        <v>93</v>
      </c>
      <c r="K21">
        <v>3441450</v>
      </c>
      <c r="L21">
        <v>53772</v>
      </c>
      <c r="M21">
        <v>10</v>
      </c>
      <c r="N21">
        <v>181</v>
      </c>
    </row>
    <row r="22" spans="1:19" x14ac:dyDescent="0.3">
      <c r="A22">
        <v>2018</v>
      </c>
      <c r="B22" t="s">
        <v>94</v>
      </c>
      <c r="C22" t="s">
        <v>31</v>
      </c>
      <c r="D22" t="s">
        <v>72</v>
      </c>
      <c r="E22" t="s">
        <v>61</v>
      </c>
      <c r="F22" t="s">
        <v>45</v>
      </c>
      <c r="G22" t="s">
        <v>95</v>
      </c>
      <c r="H22" t="s">
        <v>96</v>
      </c>
      <c r="I22" t="s">
        <v>97</v>
      </c>
      <c r="J22" t="s">
        <v>98</v>
      </c>
      <c r="K22">
        <v>3031768</v>
      </c>
      <c r="L22">
        <v>47371</v>
      </c>
      <c r="M22">
        <v>4</v>
      </c>
      <c r="N22">
        <v>221</v>
      </c>
    </row>
    <row r="23" spans="1:19" x14ac:dyDescent="0.3">
      <c r="A23">
        <v>2022</v>
      </c>
      <c r="B23" t="s">
        <v>99</v>
      </c>
      <c r="C23" t="s">
        <v>20</v>
      </c>
      <c r="D23" t="s">
        <v>31</v>
      </c>
      <c r="E23" t="s">
        <v>72</v>
      </c>
      <c r="F23" t="s">
        <v>100</v>
      </c>
      <c r="G23" t="s">
        <v>90</v>
      </c>
      <c r="H23" t="s">
        <v>98</v>
      </c>
      <c r="I23" t="s">
        <v>101</v>
      </c>
      <c r="J23" t="s">
        <v>102</v>
      </c>
      <c r="K23">
        <v>3404252</v>
      </c>
      <c r="L23">
        <v>53191</v>
      </c>
      <c r="M23">
        <v>5</v>
      </c>
      <c r="N23">
        <v>227</v>
      </c>
    </row>
    <row r="24" spans="1:19" x14ac:dyDescent="0.3">
      <c r="A24">
        <v>1930</v>
      </c>
      <c r="O24" t="s">
        <v>24</v>
      </c>
      <c r="P24" t="s">
        <v>20</v>
      </c>
      <c r="Q24" t="s">
        <v>103</v>
      </c>
      <c r="R24" t="str">
        <f>LEFT(Q24,2)</f>
        <v xml:space="preserve">8 </v>
      </c>
      <c r="S24">
        <f>VALUE(R24)</f>
        <v>8</v>
      </c>
    </row>
    <row r="25" spans="1:19" x14ac:dyDescent="0.3">
      <c r="A25">
        <v>1930</v>
      </c>
      <c r="O25" t="s">
        <v>104</v>
      </c>
      <c r="P25" t="s">
        <v>19</v>
      </c>
      <c r="Q25" t="s">
        <v>105</v>
      </c>
      <c r="R25" t="str">
        <f t="shared" ref="R25:R88" si="0">LEFT(Q25,2)</f>
        <v xml:space="preserve">5 </v>
      </c>
      <c r="S25">
        <f t="shared" ref="S25:S88" si="1">VALUE(R25)</f>
        <v>5</v>
      </c>
    </row>
    <row r="26" spans="1:19" x14ac:dyDescent="0.3">
      <c r="A26">
        <v>1930</v>
      </c>
      <c r="O26" t="s">
        <v>106</v>
      </c>
      <c r="P26" t="s">
        <v>21</v>
      </c>
      <c r="Q26" t="s">
        <v>107</v>
      </c>
      <c r="R26" t="str">
        <f t="shared" si="0"/>
        <v xml:space="preserve">4 </v>
      </c>
      <c r="S26">
        <f t="shared" si="1"/>
        <v>4</v>
      </c>
    </row>
    <row r="27" spans="1:19" x14ac:dyDescent="0.3">
      <c r="A27">
        <v>1930</v>
      </c>
      <c r="O27" t="s">
        <v>108</v>
      </c>
      <c r="P27" t="s">
        <v>19</v>
      </c>
      <c r="Q27" t="s">
        <v>109</v>
      </c>
      <c r="R27" t="str">
        <f t="shared" si="0"/>
        <v xml:space="preserve">3 </v>
      </c>
      <c r="S27">
        <f t="shared" si="1"/>
        <v>3</v>
      </c>
    </row>
    <row r="28" spans="1:19" x14ac:dyDescent="0.3">
      <c r="A28">
        <v>1930</v>
      </c>
      <c r="O28" t="s">
        <v>110</v>
      </c>
      <c r="P28" t="s">
        <v>22</v>
      </c>
      <c r="Q28" t="s">
        <v>109</v>
      </c>
      <c r="R28" t="str">
        <f t="shared" si="0"/>
        <v xml:space="preserve">3 </v>
      </c>
      <c r="S28">
        <f t="shared" si="1"/>
        <v>3</v>
      </c>
    </row>
    <row r="29" spans="1:19" x14ac:dyDescent="0.3">
      <c r="A29">
        <v>1930</v>
      </c>
      <c r="O29" t="s">
        <v>111</v>
      </c>
      <c r="P29" t="s">
        <v>20</v>
      </c>
      <c r="Q29" t="s">
        <v>109</v>
      </c>
      <c r="R29" t="str">
        <f t="shared" si="0"/>
        <v xml:space="preserve">3 </v>
      </c>
      <c r="S29">
        <f t="shared" si="1"/>
        <v>3</v>
      </c>
    </row>
    <row r="30" spans="1:19" x14ac:dyDescent="0.3">
      <c r="A30">
        <v>1930</v>
      </c>
      <c r="O30" t="s">
        <v>112</v>
      </c>
      <c r="P30" t="s">
        <v>33</v>
      </c>
      <c r="Q30" t="s">
        <v>109</v>
      </c>
      <c r="R30" t="str">
        <f t="shared" si="0"/>
        <v xml:space="preserve">3 </v>
      </c>
      <c r="S30">
        <f t="shared" si="1"/>
        <v>3</v>
      </c>
    </row>
    <row r="31" spans="1:19" x14ac:dyDescent="0.3">
      <c r="A31">
        <v>1930</v>
      </c>
      <c r="O31" t="s">
        <v>113</v>
      </c>
      <c r="P31" t="s">
        <v>19</v>
      </c>
      <c r="Q31" t="s">
        <v>114</v>
      </c>
      <c r="R31" t="str">
        <f t="shared" si="0"/>
        <v xml:space="preserve">2 </v>
      </c>
      <c r="S31">
        <f t="shared" si="1"/>
        <v>2</v>
      </c>
    </row>
    <row r="32" spans="1:19" x14ac:dyDescent="0.3">
      <c r="A32">
        <v>1930</v>
      </c>
      <c r="O32" t="s">
        <v>115</v>
      </c>
      <c r="P32" t="s">
        <v>19</v>
      </c>
      <c r="Q32" t="s">
        <v>114</v>
      </c>
      <c r="R32" t="str">
        <f t="shared" si="0"/>
        <v xml:space="preserve">2 </v>
      </c>
      <c r="S32">
        <f t="shared" si="1"/>
        <v>2</v>
      </c>
    </row>
    <row r="33" spans="1:19" x14ac:dyDescent="0.3">
      <c r="A33">
        <v>1930</v>
      </c>
      <c r="O33" t="s">
        <v>116</v>
      </c>
      <c r="P33" t="s">
        <v>19</v>
      </c>
      <c r="Q33" t="s">
        <v>114</v>
      </c>
      <c r="R33" t="str">
        <f t="shared" si="0"/>
        <v xml:space="preserve">2 </v>
      </c>
      <c r="S33">
        <f t="shared" si="1"/>
        <v>2</v>
      </c>
    </row>
    <row r="34" spans="1:19" x14ac:dyDescent="0.3">
      <c r="A34">
        <v>1930</v>
      </c>
      <c r="O34" t="s">
        <v>117</v>
      </c>
      <c r="P34" t="s">
        <v>31</v>
      </c>
      <c r="Q34" t="s">
        <v>114</v>
      </c>
      <c r="R34" t="str">
        <f t="shared" si="0"/>
        <v xml:space="preserve">2 </v>
      </c>
      <c r="S34">
        <f t="shared" si="1"/>
        <v>2</v>
      </c>
    </row>
    <row r="35" spans="1:19" x14ac:dyDescent="0.3">
      <c r="A35">
        <v>1930</v>
      </c>
      <c r="O35" t="s">
        <v>118</v>
      </c>
      <c r="P35" t="s">
        <v>33</v>
      </c>
      <c r="Q35" t="s">
        <v>114</v>
      </c>
      <c r="R35" t="str">
        <f t="shared" si="0"/>
        <v xml:space="preserve">2 </v>
      </c>
      <c r="S35">
        <f t="shared" si="1"/>
        <v>2</v>
      </c>
    </row>
    <row r="36" spans="1:19" x14ac:dyDescent="0.3">
      <c r="A36">
        <v>1930</v>
      </c>
      <c r="O36" t="s">
        <v>119</v>
      </c>
      <c r="P36" t="s">
        <v>20</v>
      </c>
      <c r="Q36" t="s">
        <v>114</v>
      </c>
      <c r="R36" t="str">
        <f t="shared" si="0"/>
        <v xml:space="preserve">2 </v>
      </c>
      <c r="S36">
        <f t="shared" si="1"/>
        <v>2</v>
      </c>
    </row>
    <row r="37" spans="1:19" x14ac:dyDescent="0.3">
      <c r="A37">
        <v>1930</v>
      </c>
      <c r="O37" t="s">
        <v>120</v>
      </c>
      <c r="P37" t="s">
        <v>50</v>
      </c>
      <c r="Q37" t="s">
        <v>121</v>
      </c>
      <c r="R37" t="str">
        <f t="shared" si="0"/>
        <v xml:space="preserve">2 </v>
      </c>
      <c r="S37">
        <f t="shared" si="1"/>
        <v>2</v>
      </c>
    </row>
    <row r="38" spans="1:19" x14ac:dyDescent="0.3">
      <c r="A38">
        <v>1930</v>
      </c>
      <c r="O38" t="s">
        <v>122</v>
      </c>
      <c r="P38" t="s">
        <v>43</v>
      </c>
      <c r="Q38" t="s">
        <v>114</v>
      </c>
      <c r="R38" t="str">
        <f t="shared" si="0"/>
        <v xml:space="preserve">2 </v>
      </c>
      <c r="S38">
        <f t="shared" si="1"/>
        <v>2</v>
      </c>
    </row>
    <row r="39" spans="1:19" x14ac:dyDescent="0.3">
      <c r="A39">
        <v>1930</v>
      </c>
      <c r="O39" t="s">
        <v>123</v>
      </c>
      <c r="P39" t="s">
        <v>43</v>
      </c>
      <c r="Q39" t="s">
        <v>114</v>
      </c>
      <c r="R39" t="str">
        <f t="shared" si="0"/>
        <v xml:space="preserve">2 </v>
      </c>
      <c r="S39">
        <f t="shared" si="1"/>
        <v>2</v>
      </c>
    </row>
    <row r="40" spans="1:19" x14ac:dyDescent="0.3">
      <c r="A40">
        <v>1930</v>
      </c>
      <c r="O40" t="s">
        <v>124</v>
      </c>
      <c r="P40" t="s">
        <v>22</v>
      </c>
      <c r="Q40" t="s">
        <v>114</v>
      </c>
      <c r="R40" t="str">
        <f t="shared" si="0"/>
        <v xml:space="preserve">2 </v>
      </c>
      <c r="S40">
        <f t="shared" si="1"/>
        <v>2</v>
      </c>
    </row>
    <row r="41" spans="1:19" x14ac:dyDescent="0.3">
      <c r="A41">
        <v>1930</v>
      </c>
      <c r="O41" t="s">
        <v>125</v>
      </c>
      <c r="P41" t="s">
        <v>20</v>
      </c>
      <c r="Q41" t="s">
        <v>114</v>
      </c>
      <c r="R41" t="str">
        <f t="shared" si="0"/>
        <v xml:space="preserve">2 </v>
      </c>
      <c r="S41">
        <f t="shared" si="1"/>
        <v>2</v>
      </c>
    </row>
    <row r="42" spans="1:19" x14ac:dyDescent="0.3">
      <c r="A42">
        <v>1930</v>
      </c>
      <c r="O42" t="s">
        <v>126</v>
      </c>
      <c r="P42" t="s">
        <v>21</v>
      </c>
      <c r="Q42" t="s">
        <v>127</v>
      </c>
      <c r="R42" t="str">
        <f t="shared" si="0"/>
        <v xml:space="preserve">1 </v>
      </c>
      <c r="S42">
        <f t="shared" si="1"/>
        <v>1</v>
      </c>
    </row>
    <row r="43" spans="1:19" x14ac:dyDescent="0.3">
      <c r="A43">
        <v>1930</v>
      </c>
      <c r="O43" t="s">
        <v>128</v>
      </c>
      <c r="P43" t="s">
        <v>50</v>
      </c>
      <c r="Q43" t="s">
        <v>127</v>
      </c>
      <c r="R43" t="str">
        <f t="shared" si="0"/>
        <v xml:space="preserve">1 </v>
      </c>
      <c r="S43">
        <f t="shared" si="1"/>
        <v>1</v>
      </c>
    </row>
    <row r="44" spans="1:19" x14ac:dyDescent="0.3">
      <c r="A44">
        <v>1930</v>
      </c>
      <c r="O44" t="s">
        <v>129</v>
      </c>
      <c r="P44" t="s">
        <v>130</v>
      </c>
      <c r="Q44" t="s">
        <v>127</v>
      </c>
      <c r="R44" t="str">
        <f t="shared" si="0"/>
        <v xml:space="preserve">1 </v>
      </c>
      <c r="S44">
        <f t="shared" si="1"/>
        <v>1</v>
      </c>
    </row>
    <row r="45" spans="1:19" x14ac:dyDescent="0.3">
      <c r="A45">
        <v>1930</v>
      </c>
      <c r="O45" t="s">
        <v>131</v>
      </c>
      <c r="P45" t="s">
        <v>132</v>
      </c>
      <c r="Q45" t="s">
        <v>127</v>
      </c>
      <c r="R45" t="str">
        <f t="shared" si="0"/>
        <v xml:space="preserve">1 </v>
      </c>
      <c r="S45">
        <f t="shared" si="1"/>
        <v>1</v>
      </c>
    </row>
    <row r="46" spans="1:19" x14ac:dyDescent="0.3">
      <c r="A46">
        <v>1930</v>
      </c>
      <c r="O46" t="s">
        <v>133</v>
      </c>
      <c r="P46" t="s">
        <v>20</v>
      </c>
      <c r="Q46" t="s">
        <v>127</v>
      </c>
      <c r="R46" t="str">
        <f t="shared" si="0"/>
        <v xml:space="preserve">1 </v>
      </c>
      <c r="S46">
        <f t="shared" si="1"/>
        <v>1</v>
      </c>
    </row>
    <row r="47" spans="1:19" x14ac:dyDescent="0.3">
      <c r="A47">
        <v>1930</v>
      </c>
      <c r="O47" t="s">
        <v>134</v>
      </c>
      <c r="P47" t="s">
        <v>21</v>
      </c>
      <c r="Q47" t="s">
        <v>127</v>
      </c>
      <c r="R47" t="str">
        <f t="shared" si="0"/>
        <v xml:space="preserve">1 </v>
      </c>
      <c r="S47">
        <f t="shared" si="1"/>
        <v>1</v>
      </c>
    </row>
    <row r="48" spans="1:19" x14ac:dyDescent="0.3">
      <c r="A48">
        <v>1930</v>
      </c>
      <c r="O48" t="s">
        <v>135</v>
      </c>
      <c r="P48" t="s">
        <v>50</v>
      </c>
      <c r="Q48" t="s">
        <v>127</v>
      </c>
      <c r="R48" t="str">
        <f t="shared" si="0"/>
        <v xml:space="preserve">1 </v>
      </c>
      <c r="S48">
        <f t="shared" si="1"/>
        <v>1</v>
      </c>
    </row>
    <row r="49" spans="1:19" x14ac:dyDescent="0.3">
      <c r="A49">
        <v>1930</v>
      </c>
      <c r="O49" t="s">
        <v>136</v>
      </c>
      <c r="P49" t="s">
        <v>132</v>
      </c>
      <c r="Q49" t="s">
        <v>127</v>
      </c>
      <c r="R49" t="str">
        <f t="shared" si="0"/>
        <v xml:space="preserve">1 </v>
      </c>
      <c r="S49">
        <f t="shared" si="1"/>
        <v>1</v>
      </c>
    </row>
    <row r="50" spans="1:19" x14ac:dyDescent="0.3">
      <c r="A50">
        <v>1930</v>
      </c>
      <c r="O50" t="s">
        <v>137</v>
      </c>
      <c r="P50" t="s">
        <v>31</v>
      </c>
      <c r="Q50" t="s">
        <v>127</v>
      </c>
      <c r="R50" t="str">
        <f t="shared" si="0"/>
        <v xml:space="preserve">1 </v>
      </c>
      <c r="S50">
        <f t="shared" si="1"/>
        <v>1</v>
      </c>
    </row>
    <row r="51" spans="1:19" x14ac:dyDescent="0.3">
      <c r="A51">
        <v>1930</v>
      </c>
      <c r="O51" t="s">
        <v>138</v>
      </c>
      <c r="P51" t="s">
        <v>31</v>
      </c>
      <c r="Q51" t="s">
        <v>127</v>
      </c>
      <c r="R51" t="str">
        <f t="shared" si="0"/>
        <v xml:space="preserve">1 </v>
      </c>
      <c r="S51">
        <f t="shared" si="1"/>
        <v>1</v>
      </c>
    </row>
    <row r="52" spans="1:19" x14ac:dyDescent="0.3">
      <c r="A52">
        <v>1930</v>
      </c>
      <c r="O52" t="s">
        <v>139</v>
      </c>
      <c r="P52" t="s">
        <v>22</v>
      </c>
      <c r="Q52" t="s">
        <v>127</v>
      </c>
      <c r="R52" t="str">
        <f t="shared" si="0"/>
        <v xml:space="preserve">1 </v>
      </c>
      <c r="S52">
        <f t="shared" si="1"/>
        <v>1</v>
      </c>
    </row>
    <row r="53" spans="1:19" x14ac:dyDescent="0.3">
      <c r="A53">
        <v>1930</v>
      </c>
      <c r="O53" t="s">
        <v>140</v>
      </c>
      <c r="P53" t="s">
        <v>21</v>
      </c>
      <c r="Q53" t="s">
        <v>127</v>
      </c>
      <c r="R53" t="str">
        <f t="shared" si="0"/>
        <v xml:space="preserve">1 </v>
      </c>
      <c r="S53">
        <f t="shared" si="1"/>
        <v>1</v>
      </c>
    </row>
    <row r="54" spans="1:19" x14ac:dyDescent="0.3">
      <c r="A54">
        <v>1930</v>
      </c>
      <c r="O54" t="s">
        <v>141</v>
      </c>
      <c r="P54" t="s">
        <v>19</v>
      </c>
      <c r="Q54" t="s">
        <v>127</v>
      </c>
      <c r="R54" t="str">
        <f t="shared" si="0"/>
        <v xml:space="preserve">1 </v>
      </c>
      <c r="S54">
        <f t="shared" si="1"/>
        <v>1</v>
      </c>
    </row>
    <row r="55" spans="1:19" x14ac:dyDescent="0.3">
      <c r="A55">
        <v>1930</v>
      </c>
      <c r="O55" t="s">
        <v>142</v>
      </c>
      <c r="P55" t="s">
        <v>20</v>
      </c>
      <c r="Q55" t="s">
        <v>127</v>
      </c>
      <c r="R55" t="str">
        <f t="shared" si="0"/>
        <v xml:space="preserve">1 </v>
      </c>
      <c r="S55">
        <f t="shared" si="1"/>
        <v>1</v>
      </c>
    </row>
    <row r="56" spans="1:19" x14ac:dyDescent="0.3">
      <c r="A56">
        <v>1930</v>
      </c>
      <c r="O56" t="s">
        <v>143</v>
      </c>
      <c r="P56" t="s">
        <v>132</v>
      </c>
      <c r="Q56" t="s">
        <v>127</v>
      </c>
      <c r="R56" t="str">
        <f t="shared" si="0"/>
        <v xml:space="preserve">1 </v>
      </c>
      <c r="S56">
        <f t="shared" si="1"/>
        <v>1</v>
      </c>
    </row>
    <row r="57" spans="1:19" x14ac:dyDescent="0.3">
      <c r="A57">
        <v>1930</v>
      </c>
      <c r="O57" t="s">
        <v>144</v>
      </c>
      <c r="P57" t="s">
        <v>22</v>
      </c>
      <c r="Q57" t="s">
        <v>127</v>
      </c>
      <c r="R57" t="str">
        <f t="shared" si="0"/>
        <v xml:space="preserve">1 </v>
      </c>
      <c r="S57">
        <f t="shared" si="1"/>
        <v>1</v>
      </c>
    </row>
    <row r="58" spans="1:19" x14ac:dyDescent="0.3">
      <c r="A58">
        <v>1930</v>
      </c>
      <c r="O58" t="s">
        <v>145</v>
      </c>
      <c r="P58" t="s">
        <v>20</v>
      </c>
      <c r="Q58" t="s">
        <v>127</v>
      </c>
      <c r="R58" t="str">
        <f t="shared" si="0"/>
        <v xml:space="preserve">1 </v>
      </c>
      <c r="S58">
        <f t="shared" si="1"/>
        <v>1</v>
      </c>
    </row>
    <row r="59" spans="1:19" x14ac:dyDescent="0.3">
      <c r="A59">
        <v>1930</v>
      </c>
      <c r="O59" t="s">
        <v>146</v>
      </c>
      <c r="P59" t="s">
        <v>147</v>
      </c>
      <c r="Q59" t="s">
        <v>127</v>
      </c>
      <c r="R59" t="str">
        <f t="shared" si="0"/>
        <v xml:space="preserve">1 </v>
      </c>
      <c r="S59">
        <f t="shared" si="1"/>
        <v>1</v>
      </c>
    </row>
    <row r="60" spans="1:19" x14ac:dyDescent="0.3">
      <c r="A60">
        <v>1934</v>
      </c>
      <c r="O60" t="s">
        <v>148</v>
      </c>
      <c r="P60" t="s">
        <v>149</v>
      </c>
      <c r="Q60" t="s">
        <v>105</v>
      </c>
      <c r="R60" t="str">
        <f t="shared" si="0"/>
        <v xml:space="preserve">5 </v>
      </c>
      <c r="S60">
        <f t="shared" si="1"/>
        <v>5</v>
      </c>
    </row>
    <row r="61" spans="1:19" x14ac:dyDescent="0.3">
      <c r="A61">
        <v>1934</v>
      </c>
      <c r="O61" t="s">
        <v>150</v>
      </c>
      <c r="P61" t="s">
        <v>28</v>
      </c>
      <c r="Q61" t="s">
        <v>107</v>
      </c>
      <c r="R61" t="str">
        <f t="shared" si="0"/>
        <v xml:space="preserve">4 </v>
      </c>
      <c r="S61">
        <f t="shared" si="1"/>
        <v>4</v>
      </c>
    </row>
    <row r="62" spans="1:19" x14ac:dyDescent="0.3">
      <c r="A62">
        <v>1934</v>
      </c>
      <c r="O62" t="s">
        <v>151</v>
      </c>
      <c r="P62" t="s">
        <v>26</v>
      </c>
      <c r="Q62" t="s">
        <v>107</v>
      </c>
      <c r="R62" t="str">
        <f t="shared" si="0"/>
        <v xml:space="preserve">4 </v>
      </c>
      <c r="S62">
        <f t="shared" si="1"/>
        <v>4</v>
      </c>
    </row>
    <row r="63" spans="1:19" x14ac:dyDescent="0.3">
      <c r="A63">
        <v>1934</v>
      </c>
      <c r="O63" t="s">
        <v>152</v>
      </c>
      <c r="P63" t="s">
        <v>39</v>
      </c>
      <c r="Q63" t="s">
        <v>109</v>
      </c>
      <c r="R63" t="str">
        <f t="shared" si="0"/>
        <v xml:space="preserve">3 </v>
      </c>
      <c r="S63">
        <f t="shared" si="1"/>
        <v>3</v>
      </c>
    </row>
    <row r="64" spans="1:19" x14ac:dyDescent="0.3">
      <c r="A64">
        <v>1934</v>
      </c>
      <c r="O64" t="s">
        <v>153</v>
      </c>
      <c r="P64" t="s">
        <v>26</v>
      </c>
      <c r="Q64" t="s">
        <v>109</v>
      </c>
      <c r="R64" t="str">
        <f t="shared" si="0"/>
        <v xml:space="preserve">3 </v>
      </c>
      <c r="S64">
        <f t="shared" si="1"/>
        <v>3</v>
      </c>
    </row>
    <row r="65" spans="1:19" x14ac:dyDescent="0.3">
      <c r="A65">
        <v>1934</v>
      </c>
      <c r="O65" t="s">
        <v>154</v>
      </c>
      <c r="P65" t="s">
        <v>155</v>
      </c>
      <c r="Q65" t="s">
        <v>114</v>
      </c>
      <c r="R65" t="str">
        <f t="shared" si="0"/>
        <v xml:space="preserve">2 </v>
      </c>
      <c r="S65">
        <f t="shared" si="1"/>
        <v>2</v>
      </c>
    </row>
    <row r="66" spans="1:19" x14ac:dyDescent="0.3">
      <c r="A66">
        <v>1934</v>
      </c>
      <c r="O66" t="s">
        <v>156</v>
      </c>
      <c r="P66" t="s">
        <v>26</v>
      </c>
      <c r="Q66" t="s">
        <v>114</v>
      </c>
      <c r="R66" t="str">
        <f t="shared" si="0"/>
        <v xml:space="preserve">2 </v>
      </c>
      <c r="S66">
        <f t="shared" si="1"/>
        <v>2</v>
      </c>
    </row>
    <row r="67" spans="1:19" x14ac:dyDescent="0.3">
      <c r="A67">
        <v>1934</v>
      </c>
      <c r="O67" t="s">
        <v>157</v>
      </c>
      <c r="P67" t="s">
        <v>28</v>
      </c>
      <c r="Q67" t="s">
        <v>114</v>
      </c>
      <c r="R67" t="str">
        <f t="shared" si="0"/>
        <v xml:space="preserve">2 </v>
      </c>
      <c r="S67">
        <f t="shared" si="1"/>
        <v>2</v>
      </c>
    </row>
    <row r="68" spans="1:19" x14ac:dyDescent="0.3">
      <c r="A68">
        <v>1934</v>
      </c>
      <c r="O68" t="s">
        <v>158</v>
      </c>
      <c r="P68" t="s">
        <v>29</v>
      </c>
      <c r="Q68" t="s">
        <v>114</v>
      </c>
      <c r="R68" t="str">
        <f t="shared" si="0"/>
        <v xml:space="preserve">2 </v>
      </c>
      <c r="S68">
        <f t="shared" si="1"/>
        <v>2</v>
      </c>
    </row>
    <row r="69" spans="1:19" x14ac:dyDescent="0.3">
      <c r="A69">
        <v>1934</v>
      </c>
      <c r="O69" t="s">
        <v>159</v>
      </c>
      <c r="P69" t="s">
        <v>36</v>
      </c>
      <c r="Q69" t="s">
        <v>121</v>
      </c>
      <c r="R69" t="str">
        <f t="shared" si="0"/>
        <v xml:space="preserve">2 </v>
      </c>
      <c r="S69">
        <f t="shared" si="1"/>
        <v>2</v>
      </c>
    </row>
    <row r="70" spans="1:19" x14ac:dyDescent="0.3">
      <c r="A70">
        <v>1934</v>
      </c>
      <c r="O70" t="s">
        <v>160</v>
      </c>
      <c r="P70" t="s">
        <v>34</v>
      </c>
      <c r="Q70" t="s">
        <v>114</v>
      </c>
      <c r="R70" t="str">
        <f t="shared" si="0"/>
        <v xml:space="preserve">2 </v>
      </c>
      <c r="S70">
        <f t="shared" si="1"/>
        <v>2</v>
      </c>
    </row>
    <row r="71" spans="1:19" x14ac:dyDescent="0.3">
      <c r="A71">
        <v>1934</v>
      </c>
      <c r="O71" t="s">
        <v>161</v>
      </c>
      <c r="P71" t="s">
        <v>28</v>
      </c>
      <c r="Q71" t="s">
        <v>114</v>
      </c>
      <c r="R71" t="str">
        <f t="shared" si="0"/>
        <v xml:space="preserve">2 </v>
      </c>
      <c r="S71">
        <f t="shared" si="1"/>
        <v>2</v>
      </c>
    </row>
    <row r="72" spans="1:19" x14ac:dyDescent="0.3">
      <c r="A72">
        <v>1934</v>
      </c>
      <c r="O72" t="s">
        <v>162</v>
      </c>
      <c r="P72" t="s">
        <v>26</v>
      </c>
      <c r="Q72" t="s">
        <v>114</v>
      </c>
      <c r="R72" t="str">
        <f t="shared" si="0"/>
        <v xml:space="preserve">2 </v>
      </c>
      <c r="S72">
        <f t="shared" si="1"/>
        <v>2</v>
      </c>
    </row>
    <row r="73" spans="1:19" x14ac:dyDescent="0.3">
      <c r="A73">
        <v>1934</v>
      </c>
      <c r="O73" t="s">
        <v>163</v>
      </c>
      <c r="P73" t="s">
        <v>149</v>
      </c>
      <c r="Q73" t="s">
        <v>114</v>
      </c>
      <c r="R73" t="str">
        <f t="shared" si="0"/>
        <v xml:space="preserve">2 </v>
      </c>
      <c r="S73">
        <f t="shared" si="1"/>
        <v>2</v>
      </c>
    </row>
    <row r="74" spans="1:19" x14ac:dyDescent="0.3">
      <c r="A74">
        <v>1934</v>
      </c>
      <c r="O74" t="s">
        <v>164</v>
      </c>
      <c r="P74" t="s">
        <v>149</v>
      </c>
      <c r="Q74" t="s">
        <v>114</v>
      </c>
      <c r="R74" t="str">
        <f t="shared" si="0"/>
        <v xml:space="preserve">2 </v>
      </c>
      <c r="S74">
        <f t="shared" si="1"/>
        <v>2</v>
      </c>
    </row>
    <row r="75" spans="1:19" x14ac:dyDescent="0.3">
      <c r="A75">
        <v>1934</v>
      </c>
      <c r="O75" t="s">
        <v>165</v>
      </c>
      <c r="P75" t="s">
        <v>32</v>
      </c>
      <c r="Q75" t="s">
        <v>114</v>
      </c>
      <c r="R75" t="str">
        <f t="shared" si="0"/>
        <v xml:space="preserve">2 </v>
      </c>
      <c r="S75">
        <f t="shared" si="1"/>
        <v>2</v>
      </c>
    </row>
    <row r="76" spans="1:19" x14ac:dyDescent="0.3">
      <c r="A76">
        <v>1934</v>
      </c>
      <c r="O76" t="s">
        <v>166</v>
      </c>
      <c r="P76" t="s">
        <v>61</v>
      </c>
      <c r="Q76" t="s">
        <v>114</v>
      </c>
      <c r="R76" t="str">
        <f t="shared" si="0"/>
        <v xml:space="preserve">2 </v>
      </c>
      <c r="S76">
        <f t="shared" si="1"/>
        <v>2</v>
      </c>
    </row>
    <row r="77" spans="1:19" x14ac:dyDescent="0.3">
      <c r="A77">
        <v>1934</v>
      </c>
      <c r="O77" t="s">
        <v>167</v>
      </c>
      <c r="P77" t="s">
        <v>39</v>
      </c>
      <c r="Q77" t="s">
        <v>127</v>
      </c>
      <c r="R77" t="str">
        <f t="shared" si="0"/>
        <v xml:space="preserve">1 </v>
      </c>
      <c r="S77">
        <f t="shared" si="1"/>
        <v>1</v>
      </c>
    </row>
    <row r="78" spans="1:19" x14ac:dyDescent="0.3">
      <c r="A78">
        <v>1934</v>
      </c>
      <c r="O78" t="s">
        <v>168</v>
      </c>
      <c r="P78" t="s">
        <v>20</v>
      </c>
      <c r="Q78" t="s">
        <v>127</v>
      </c>
      <c r="R78" t="str">
        <f t="shared" si="0"/>
        <v xml:space="preserve">1 </v>
      </c>
      <c r="S78">
        <f t="shared" si="1"/>
        <v>1</v>
      </c>
    </row>
    <row r="79" spans="1:19" x14ac:dyDescent="0.3">
      <c r="A79">
        <v>1934</v>
      </c>
      <c r="O79" t="s">
        <v>169</v>
      </c>
      <c r="P79" t="s">
        <v>29</v>
      </c>
      <c r="Q79" t="s">
        <v>127</v>
      </c>
      <c r="R79" t="str">
        <f t="shared" si="0"/>
        <v xml:space="preserve">1 </v>
      </c>
      <c r="S79">
        <f t="shared" si="1"/>
        <v>1</v>
      </c>
    </row>
    <row r="80" spans="1:19" x14ac:dyDescent="0.3">
      <c r="A80">
        <v>1934</v>
      </c>
      <c r="O80" t="s">
        <v>170</v>
      </c>
      <c r="P80" t="s">
        <v>132</v>
      </c>
      <c r="Q80" t="s">
        <v>127</v>
      </c>
      <c r="R80" t="str">
        <f t="shared" si="0"/>
        <v xml:space="preserve">1 </v>
      </c>
      <c r="S80">
        <f t="shared" si="1"/>
        <v>1</v>
      </c>
    </row>
    <row r="81" spans="1:19" x14ac:dyDescent="0.3">
      <c r="A81">
        <v>1934</v>
      </c>
      <c r="O81" t="s">
        <v>171</v>
      </c>
      <c r="P81" t="s">
        <v>21</v>
      </c>
      <c r="Q81" t="s">
        <v>127</v>
      </c>
      <c r="R81" t="str">
        <f t="shared" si="0"/>
        <v xml:space="preserve">1 </v>
      </c>
      <c r="S81">
        <f t="shared" si="1"/>
        <v>1</v>
      </c>
    </row>
    <row r="82" spans="1:19" x14ac:dyDescent="0.3">
      <c r="A82">
        <v>1934</v>
      </c>
      <c r="O82" t="s">
        <v>172</v>
      </c>
      <c r="P82" t="s">
        <v>34</v>
      </c>
      <c r="Q82" t="s">
        <v>127</v>
      </c>
      <c r="R82" t="str">
        <f t="shared" si="0"/>
        <v xml:space="preserve">1 </v>
      </c>
      <c r="S82">
        <f t="shared" si="1"/>
        <v>1</v>
      </c>
    </row>
    <row r="83" spans="1:19" x14ac:dyDescent="0.3">
      <c r="A83">
        <v>1934</v>
      </c>
      <c r="O83" t="s">
        <v>173</v>
      </c>
      <c r="P83" t="s">
        <v>20</v>
      </c>
      <c r="Q83" t="s">
        <v>127</v>
      </c>
      <c r="R83" t="str">
        <f t="shared" si="0"/>
        <v xml:space="preserve">1 </v>
      </c>
      <c r="S83">
        <f t="shared" si="1"/>
        <v>1</v>
      </c>
    </row>
    <row r="84" spans="1:19" x14ac:dyDescent="0.3">
      <c r="A84">
        <v>1934</v>
      </c>
      <c r="O84" t="s">
        <v>174</v>
      </c>
      <c r="P84" t="s">
        <v>26</v>
      </c>
      <c r="Q84" t="s">
        <v>127</v>
      </c>
      <c r="R84" t="str">
        <f t="shared" si="0"/>
        <v xml:space="preserve">1 </v>
      </c>
      <c r="S84">
        <f t="shared" si="1"/>
        <v>1</v>
      </c>
    </row>
    <row r="85" spans="1:19" x14ac:dyDescent="0.3">
      <c r="A85">
        <v>1934</v>
      </c>
      <c r="O85" t="s">
        <v>175</v>
      </c>
      <c r="P85" t="s">
        <v>39</v>
      </c>
      <c r="Q85" t="s">
        <v>127</v>
      </c>
      <c r="R85" t="str">
        <f t="shared" si="0"/>
        <v xml:space="preserve">1 </v>
      </c>
      <c r="S85">
        <f t="shared" si="1"/>
        <v>1</v>
      </c>
    </row>
    <row r="86" spans="1:19" x14ac:dyDescent="0.3">
      <c r="A86">
        <v>1934</v>
      </c>
      <c r="O86" t="s">
        <v>176</v>
      </c>
      <c r="P86" t="s">
        <v>28</v>
      </c>
      <c r="Q86" t="s">
        <v>127</v>
      </c>
      <c r="R86" t="str">
        <f t="shared" si="0"/>
        <v xml:space="preserve">1 </v>
      </c>
      <c r="S86">
        <f t="shared" si="1"/>
        <v>1</v>
      </c>
    </row>
    <row r="87" spans="1:19" x14ac:dyDescent="0.3">
      <c r="A87">
        <v>1934</v>
      </c>
      <c r="O87" t="s">
        <v>177</v>
      </c>
      <c r="P87" t="s">
        <v>34</v>
      </c>
      <c r="Q87" t="s">
        <v>127</v>
      </c>
      <c r="R87" t="str">
        <f t="shared" si="0"/>
        <v xml:space="preserve">1 </v>
      </c>
      <c r="S87">
        <f t="shared" si="1"/>
        <v>1</v>
      </c>
    </row>
    <row r="88" spans="1:19" x14ac:dyDescent="0.3">
      <c r="A88">
        <v>1934</v>
      </c>
      <c r="O88" t="s">
        <v>178</v>
      </c>
      <c r="P88" t="s">
        <v>36</v>
      </c>
      <c r="Q88" t="s">
        <v>127</v>
      </c>
      <c r="R88" t="str">
        <f t="shared" si="0"/>
        <v xml:space="preserve">1 </v>
      </c>
      <c r="S88">
        <f t="shared" si="1"/>
        <v>1</v>
      </c>
    </row>
    <row r="89" spans="1:19" x14ac:dyDescent="0.3">
      <c r="A89">
        <v>1934</v>
      </c>
      <c r="O89" t="s">
        <v>179</v>
      </c>
      <c r="P89" t="s">
        <v>33</v>
      </c>
      <c r="Q89" t="s">
        <v>127</v>
      </c>
      <c r="R89" t="str">
        <f t="shared" ref="R89:R152" si="2">LEFT(Q89,2)</f>
        <v xml:space="preserve">1 </v>
      </c>
      <c r="S89">
        <f t="shared" ref="S89:S152" si="3">VALUE(R89)</f>
        <v>1</v>
      </c>
    </row>
    <row r="90" spans="1:19" x14ac:dyDescent="0.3">
      <c r="A90">
        <v>1934</v>
      </c>
      <c r="O90" t="s">
        <v>180</v>
      </c>
      <c r="P90" t="s">
        <v>36</v>
      </c>
      <c r="Q90" t="s">
        <v>127</v>
      </c>
      <c r="R90" t="str">
        <f t="shared" si="2"/>
        <v xml:space="preserve">1 </v>
      </c>
      <c r="S90">
        <f t="shared" si="3"/>
        <v>1</v>
      </c>
    </row>
    <row r="91" spans="1:19" x14ac:dyDescent="0.3">
      <c r="A91">
        <v>1934</v>
      </c>
      <c r="O91" t="s">
        <v>181</v>
      </c>
      <c r="P91" t="s">
        <v>31</v>
      </c>
      <c r="Q91" t="s">
        <v>127</v>
      </c>
      <c r="R91" t="str">
        <f t="shared" si="2"/>
        <v xml:space="preserve">1 </v>
      </c>
      <c r="S91">
        <f t="shared" si="3"/>
        <v>1</v>
      </c>
    </row>
    <row r="92" spans="1:19" x14ac:dyDescent="0.3">
      <c r="A92">
        <v>1934</v>
      </c>
      <c r="O92" t="s">
        <v>182</v>
      </c>
      <c r="P92" t="s">
        <v>28</v>
      </c>
      <c r="Q92" t="s">
        <v>127</v>
      </c>
      <c r="R92" t="str">
        <f t="shared" si="2"/>
        <v xml:space="preserve">1 </v>
      </c>
      <c r="S92">
        <f t="shared" si="3"/>
        <v>1</v>
      </c>
    </row>
    <row r="93" spans="1:19" x14ac:dyDescent="0.3">
      <c r="A93">
        <v>1934</v>
      </c>
      <c r="O93" t="s">
        <v>183</v>
      </c>
      <c r="P93" t="s">
        <v>32</v>
      </c>
      <c r="Q93" t="s">
        <v>184</v>
      </c>
      <c r="R93" t="str">
        <f t="shared" si="2"/>
        <v xml:space="preserve">1 </v>
      </c>
      <c r="S93">
        <f t="shared" si="3"/>
        <v>1</v>
      </c>
    </row>
    <row r="94" spans="1:19" x14ac:dyDescent="0.3">
      <c r="A94">
        <v>1934</v>
      </c>
      <c r="O94" t="s">
        <v>185</v>
      </c>
      <c r="P94" t="s">
        <v>29</v>
      </c>
      <c r="Q94" t="s">
        <v>127</v>
      </c>
      <c r="R94" t="str">
        <f t="shared" si="2"/>
        <v xml:space="preserve">1 </v>
      </c>
      <c r="S94">
        <f t="shared" si="3"/>
        <v>1</v>
      </c>
    </row>
    <row r="95" spans="1:19" x14ac:dyDescent="0.3">
      <c r="A95">
        <v>1934</v>
      </c>
      <c r="O95" t="s">
        <v>186</v>
      </c>
      <c r="P95" t="s">
        <v>29</v>
      </c>
      <c r="Q95" t="s">
        <v>127</v>
      </c>
      <c r="R95" t="str">
        <f t="shared" si="2"/>
        <v xml:space="preserve">1 </v>
      </c>
      <c r="S95">
        <f t="shared" si="3"/>
        <v>1</v>
      </c>
    </row>
    <row r="96" spans="1:19" x14ac:dyDescent="0.3">
      <c r="A96">
        <v>1934</v>
      </c>
      <c r="O96" t="s">
        <v>187</v>
      </c>
      <c r="P96" t="s">
        <v>28</v>
      </c>
      <c r="Q96" t="s">
        <v>127</v>
      </c>
      <c r="R96" t="str">
        <f t="shared" si="2"/>
        <v xml:space="preserve">1 </v>
      </c>
      <c r="S96">
        <f t="shared" si="3"/>
        <v>1</v>
      </c>
    </row>
    <row r="97" spans="1:19" x14ac:dyDescent="0.3">
      <c r="A97">
        <v>1934</v>
      </c>
      <c r="O97" t="s">
        <v>188</v>
      </c>
      <c r="P97" t="s">
        <v>29</v>
      </c>
      <c r="Q97" t="s">
        <v>127</v>
      </c>
      <c r="R97" t="str">
        <f t="shared" si="2"/>
        <v xml:space="preserve">1 </v>
      </c>
      <c r="S97">
        <f t="shared" si="3"/>
        <v>1</v>
      </c>
    </row>
    <row r="98" spans="1:19" x14ac:dyDescent="0.3">
      <c r="A98">
        <v>1934</v>
      </c>
      <c r="O98" t="s">
        <v>189</v>
      </c>
      <c r="P98" t="s">
        <v>53</v>
      </c>
      <c r="Q98" t="s">
        <v>127</v>
      </c>
      <c r="R98" t="str">
        <f t="shared" si="2"/>
        <v xml:space="preserve">1 </v>
      </c>
      <c r="S98">
        <f t="shared" si="3"/>
        <v>1</v>
      </c>
    </row>
    <row r="99" spans="1:19" x14ac:dyDescent="0.3">
      <c r="A99">
        <v>1934</v>
      </c>
      <c r="O99" t="s">
        <v>190</v>
      </c>
      <c r="P99" t="s">
        <v>32</v>
      </c>
      <c r="Q99" t="s">
        <v>127</v>
      </c>
      <c r="R99" t="str">
        <f t="shared" si="2"/>
        <v xml:space="preserve">1 </v>
      </c>
      <c r="S99">
        <f t="shared" si="3"/>
        <v>1</v>
      </c>
    </row>
    <row r="100" spans="1:19" x14ac:dyDescent="0.3">
      <c r="A100">
        <v>1934</v>
      </c>
      <c r="O100" t="s">
        <v>191</v>
      </c>
      <c r="P100" t="s">
        <v>53</v>
      </c>
      <c r="Q100" t="s">
        <v>127</v>
      </c>
      <c r="R100" t="str">
        <f t="shared" si="2"/>
        <v xml:space="preserve">1 </v>
      </c>
      <c r="S100">
        <f t="shared" si="3"/>
        <v>1</v>
      </c>
    </row>
    <row r="101" spans="1:19" x14ac:dyDescent="0.3">
      <c r="A101">
        <v>1934</v>
      </c>
      <c r="O101" t="s">
        <v>192</v>
      </c>
      <c r="P101" t="s">
        <v>31</v>
      </c>
      <c r="Q101" t="s">
        <v>184</v>
      </c>
      <c r="R101" t="str">
        <f t="shared" si="2"/>
        <v xml:space="preserve">1 </v>
      </c>
      <c r="S101">
        <f t="shared" si="3"/>
        <v>1</v>
      </c>
    </row>
    <row r="102" spans="1:19" x14ac:dyDescent="0.3">
      <c r="A102">
        <v>1934</v>
      </c>
      <c r="O102" t="s">
        <v>193</v>
      </c>
      <c r="P102" t="s">
        <v>32</v>
      </c>
      <c r="Q102" t="s">
        <v>127</v>
      </c>
      <c r="R102" t="str">
        <f t="shared" si="2"/>
        <v xml:space="preserve">1 </v>
      </c>
      <c r="S102">
        <f t="shared" si="3"/>
        <v>1</v>
      </c>
    </row>
    <row r="103" spans="1:19" x14ac:dyDescent="0.3">
      <c r="A103">
        <v>1934</v>
      </c>
      <c r="O103" t="s">
        <v>194</v>
      </c>
      <c r="P103" t="s">
        <v>29</v>
      </c>
      <c r="Q103" t="s">
        <v>127</v>
      </c>
      <c r="R103" t="str">
        <f t="shared" si="2"/>
        <v xml:space="preserve">1 </v>
      </c>
      <c r="S103">
        <f t="shared" si="3"/>
        <v>1</v>
      </c>
    </row>
    <row r="104" spans="1:19" x14ac:dyDescent="0.3">
      <c r="A104">
        <v>1938</v>
      </c>
      <c r="O104" t="s">
        <v>179</v>
      </c>
      <c r="P104" t="s">
        <v>33</v>
      </c>
      <c r="Q104" t="s">
        <v>195</v>
      </c>
      <c r="R104" t="str">
        <f t="shared" si="2"/>
        <v xml:space="preserve">7 </v>
      </c>
      <c r="S104">
        <f t="shared" si="3"/>
        <v>7</v>
      </c>
    </row>
    <row r="105" spans="1:19" x14ac:dyDescent="0.3">
      <c r="A105">
        <v>1938</v>
      </c>
      <c r="O105" t="s">
        <v>196</v>
      </c>
      <c r="P105" t="s">
        <v>26</v>
      </c>
      <c r="Q105" t="s">
        <v>105</v>
      </c>
      <c r="R105" t="str">
        <f t="shared" si="2"/>
        <v xml:space="preserve">5 </v>
      </c>
      <c r="S105">
        <f t="shared" si="3"/>
        <v>5</v>
      </c>
    </row>
    <row r="106" spans="1:19" x14ac:dyDescent="0.3">
      <c r="A106">
        <v>1938</v>
      </c>
      <c r="O106" t="s">
        <v>183</v>
      </c>
      <c r="P106" t="s">
        <v>32</v>
      </c>
      <c r="Q106" t="s">
        <v>105</v>
      </c>
      <c r="R106" t="str">
        <f t="shared" si="2"/>
        <v xml:space="preserve">5 </v>
      </c>
      <c r="S106">
        <f t="shared" si="3"/>
        <v>5</v>
      </c>
    </row>
    <row r="107" spans="1:19" x14ac:dyDescent="0.3">
      <c r="A107">
        <v>1938</v>
      </c>
      <c r="O107" t="s">
        <v>197</v>
      </c>
      <c r="P107" t="s">
        <v>32</v>
      </c>
      <c r="Q107" t="s">
        <v>105</v>
      </c>
      <c r="R107" t="str">
        <f t="shared" si="2"/>
        <v xml:space="preserve">5 </v>
      </c>
      <c r="S107">
        <f t="shared" si="3"/>
        <v>5</v>
      </c>
    </row>
    <row r="108" spans="1:19" x14ac:dyDescent="0.3">
      <c r="A108">
        <v>1938</v>
      </c>
      <c r="O108" t="s">
        <v>198</v>
      </c>
      <c r="P108" t="s">
        <v>26</v>
      </c>
      <c r="Q108" t="s">
        <v>107</v>
      </c>
      <c r="R108" t="str">
        <f t="shared" si="2"/>
        <v xml:space="preserve">4 </v>
      </c>
      <c r="S108">
        <f t="shared" si="3"/>
        <v>4</v>
      </c>
    </row>
    <row r="109" spans="1:19" x14ac:dyDescent="0.3">
      <c r="A109">
        <v>1938</v>
      </c>
      <c r="O109" t="s">
        <v>199</v>
      </c>
      <c r="P109" t="s">
        <v>54</v>
      </c>
      <c r="Q109" t="s">
        <v>107</v>
      </c>
      <c r="R109" t="str">
        <f t="shared" si="2"/>
        <v xml:space="preserve">4 </v>
      </c>
      <c r="S109">
        <f t="shared" si="3"/>
        <v>4</v>
      </c>
    </row>
    <row r="110" spans="1:19" x14ac:dyDescent="0.3">
      <c r="A110">
        <v>1938</v>
      </c>
      <c r="O110" t="s">
        <v>167</v>
      </c>
      <c r="P110" t="s">
        <v>39</v>
      </c>
      <c r="Q110" t="s">
        <v>109</v>
      </c>
      <c r="R110" t="str">
        <f t="shared" si="2"/>
        <v xml:space="preserve">3 </v>
      </c>
      <c r="S110">
        <f t="shared" si="3"/>
        <v>3</v>
      </c>
    </row>
    <row r="111" spans="1:19" x14ac:dyDescent="0.3">
      <c r="A111">
        <v>1938</v>
      </c>
      <c r="O111" t="s">
        <v>200</v>
      </c>
      <c r="P111" t="s">
        <v>34</v>
      </c>
      <c r="Q111" t="s">
        <v>109</v>
      </c>
      <c r="R111" t="str">
        <f t="shared" si="2"/>
        <v xml:space="preserve">3 </v>
      </c>
      <c r="S111">
        <f t="shared" si="3"/>
        <v>3</v>
      </c>
    </row>
    <row r="112" spans="1:19" x14ac:dyDescent="0.3">
      <c r="A112">
        <v>1938</v>
      </c>
      <c r="O112" t="s">
        <v>201</v>
      </c>
      <c r="P112" t="s">
        <v>33</v>
      </c>
      <c r="Q112" t="s">
        <v>109</v>
      </c>
      <c r="R112" t="str">
        <f t="shared" si="2"/>
        <v xml:space="preserve">3 </v>
      </c>
      <c r="S112">
        <f t="shared" si="3"/>
        <v>3</v>
      </c>
    </row>
    <row r="113" spans="1:19" x14ac:dyDescent="0.3">
      <c r="A113">
        <v>1938</v>
      </c>
      <c r="O113" t="s">
        <v>202</v>
      </c>
      <c r="P113" t="s">
        <v>34</v>
      </c>
      <c r="Q113" t="s">
        <v>109</v>
      </c>
      <c r="R113" t="str">
        <f t="shared" si="2"/>
        <v xml:space="preserve">3 </v>
      </c>
      <c r="S113">
        <f t="shared" si="3"/>
        <v>3</v>
      </c>
    </row>
    <row r="114" spans="1:19" x14ac:dyDescent="0.3">
      <c r="A114">
        <v>1938</v>
      </c>
      <c r="O114" t="s">
        <v>203</v>
      </c>
      <c r="P114" t="s">
        <v>33</v>
      </c>
      <c r="Q114" t="s">
        <v>109</v>
      </c>
      <c r="R114" t="str">
        <f t="shared" si="2"/>
        <v xml:space="preserve">3 </v>
      </c>
      <c r="S114">
        <f t="shared" si="3"/>
        <v>3</v>
      </c>
    </row>
    <row r="115" spans="1:19" x14ac:dyDescent="0.3">
      <c r="A115">
        <v>1938</v>
      </c>
      <c r="O115" t="s">
        <v>204</v>
      </c>
      <c r="P115" t="s">
        <v>205</v>
      </c>
      <c r="Q115" t="s">
        <v>109</v>
      </c>
      <c r="R115" t="str">
        <f t="shared" si="2"/>
        <v xml:space="preserve">3 </v>
      </c>
      <c r="S115">
        <f t="shared" si="3"/>
        <v>3</v>
      </c>
    </row>
    <row r="116" spans="1:19" x14ac:dyDescent="0.3">
      <c r="A116">
        <v>1938</v>
      </c>
      <c r="O116" t="s">
        <v>206</v>
      </c>
      <c r="P116" t="s">
        <v>34</v>
      </c>
      <c r="Q116" t="s">
        <v>109</v>
      </c>
      <c r="R116" t="str">
        <f t="shared" si="2"/>
        <v xml:space="preserve">3 </v>
      </c>
      <c r="S116">
        <f t="shared" si="3"/>
        <v>3</v>
      </c>
    </row>
    <row r="117" spans="1:19" x14ac:dyDescent="0.3">
      <c r="A117">
        <v>1938</v>
      </c>
      <c r="O117" t="s">
        <v>170</v>
      </c>
      <c r="P117" t="s">
        <v>132</v>
      </c>
      <c r="Q117" t="s">
        <v>114</v>
      </c>
      <c r="R117" t="str">
        <f t="shared" si="2"/>
        <v xml:space="preserve">2 </v>
      </c>
      <c r="S117">
        <f t="shared" si="3"/>
        <v>2</v>
      </c>
    </row>
    <row r="118" spans="1:19" x14ac:dyDescent="0.3">
      <c r="A118">
        <v>1938</v>
      </c>
      <c r="O118" t="s">
        <v>148</v>
      </c>
      <c r="P118" t="s">
        <v>149</v>
      </c>
      <c r="Q118" t="s">
        <v>121</v>
      </c>
      <c r="R118" t="str">
        <f t="shared" si="2"/>
        <v xml:space="preserve">2 </v>
      </c>
      <c r="S118">
        <f t="shared" si="3"/>
        <v>2</v>
      </c>
    </row>
    <row r="119" spans="1:19" x14ac:dyDescent="0.3">
      <c r="A119">
        <v>1938</v>
      </c>
      <c r="O119" t="s">
        <v>181</v>
      </c>
      <c r="P119" t="s">
        <v>31</v>
      </c>
      <c r="Q119" t="s">
        <v>114</v>
      </c>
      <c r="R119" t="str">
        <f t="shared" si="2"/>
        <v xml:space="preserve">2 </v>
      </c>
      <c r="S119">
        <f t="shared" si="3"/>
        <v>2</v>
      </c>
    </row>
    <row r="120" spans="1:19" x14ac:dyDescent="0.3">
      <c r="A120">
        <v>1938</v>
      </c>
      <c r="O120" t="s">
        <v>207</v>
      </c>
      <c r="P120" t="s">
        <v>32</v>
      </c>
      <c r="Q120" t="s">
        <v>114</v>
      </c>
      <c r="R120" t="str">
        <f t="shared" si="2"/>
        <v xml:space="preserve">2 </v>
      </c>
      <c r="S120">
        <f t="shared" si="3"/>
        <v>2</v>
      </c>
    </row>
    <row r="121" spans="1:19" x14ac:dyDescent="0.3">
      <c r="A121">
        <v>1938</v>
      </c>
      <c r="O121" t="s">
        <v>208</v>
      </c>
      <c r="P121" t="s">
        <v>132</v>
      </c>
      <c r="Q121" t="s">
        <v>127</v>
      </c>
      <c r="R121" t="str">
        <f t="shared" si="2"/>
        <v xml:space="preserve">1 </v>
      </c>
      <c r="S121">
        <f t="shared" si="3"/>
        <v>1</v>
      </c>
    </row>
    <row r="122" spans="1:19" x14ac:dyDescent="0.3">
      <c r="A122">
        <v>1938</v>
      </c>
      <c r="O122" t="s">
        <v>209</v>
      </c>
      <c r="P122" t="s">
        <v>39</v>
      </c>
      <c r="Q122" t="s">
        <v>127</v>
      </c>
      <c r="R122" t="str">
        <f t="shared" si="2"/>
        <v xml:space="preserve">1 </v>
      </c>
      <c r="S122">
        <f t="shared" si="3"/>
        <v>1</v>
      </c>
    </row>
    <row r="123" spans="1:19" x14ac:dyDescent="0.3">
      <c r="A123">
        <v>1938</v>
      </c>
      <c r="O123" t="s">
        <v>210</v>
      </c>
      <c r="P123" t="s">
        <v>132</v>
      </c>
      <c r="Q123" t="s">
        <v>127</v>
      </c>
      <c r="R123" t="str">
        <f t="shared" si="2"/>
        <v xml:space="preserve">1 </v>
      </c>
      <c r="S123">
        <f t="shared" si="3"/>
        <v>1</v>
      </c>
    </row>
    <row r="124" spans="1:19" x14ac:dyDescent="0.3">
      <c r="A124">
        <v>1938</v>
      </c>
      <c r="O124" t="s">
        <v>211</v>
      </c>
      <c r="P124" t="s">
        <v>212</v>
      </c>
      <c r="Q124" t="s">
        <v>127</v>
      </c>
      <c r="R124" t="str">
        <f t="shared" si="2"/>
        <v xml:space="preserve">1 </v>
      </c>
      <c r="S124">
        <f t="shared" si="3"/>
        <v>1</v>
      </c>
    </row>
    <row r="125" spans="1:19" x14ac:dyDescent="0.3">
      <c r="A125">
        <v>1938</v>
      </c>
      <c r="O125" t="s">
        <v>213</v>
      </c>
      <c r="P125" t="s">
        <v>26</v>
      </c>
      <c r="Q125" t="s">
        <v>127</v>
      </c>
      <c r="R125" t="str">
        <f t="shared" si="2"/>
        <v xml:space="preserve">1 </v>
      </c>
      <c r="S125">
        <f t="shared" si="3"/>
        <v>1</v>
      </c>
    </row>
    <row r="126" spans="1:19" x14ac:dyDescent="0.3">
      <c r="A126">
        <v>1938</v>
      </c>
      <c r="O126" t="s">
        <v>214</v>
      </c>
      <c r="P126" t="s">
        <v>28</v>
      </c>
      <c r="Q126" t="s">
        <v>127</v>
      </c>
      <c r="R126" t="str">
        <f t="shared" si="2"/>
        <v xml:space="preserve">1 </v>
      </c>
      <c r="S126">
        <f t="shared" si="3"/>
        <v>1</v>
      </c>
    </row>
    <row r="127" spans="1:19" x14ac:dyDescent="0.3">
      <c r="A127">
        <v>1938</v>
      </c>
      <c r="O127" t="s">
        <v>215</v>
      </c>
      <c r="P127" t="s">
        <v>28</v>
      </c>
      <c r="Q127" t="s">
        <v>127</v>
      </c>
      <c r="R127" t="str">
        <f t="shared" si="2"/>
        <v xml:space="preserve">1 </v>
      </c>
      <c r="S127">
        <f t="shared" si="3"/>
        <v>1</v>
      </c>
    </row>
    <row r="128" spans="1:19" x14ac:dyDescent="0.3">
      <c r="A128">
        <v>1938</v>
      </c>
      <c r="O128" t="s">
        <v>216</v>
      </c>
      <c r="P128" t="s">
        <v>31</v>
      </c>
      <c r="Q128" t="s">
        <v>127</v>
      </c>
      <c r="R128" t="str">
        <f t="shared" si="2"/>
        <v xml:space="preserve">1 </v>
      </c>
      <c r="S128">
        <f t="shared" si="3"/>
        <v>1</v>
      </c>
    </row>
    <row r="129" spans="1:19" x14ac:dyDescent="0.3">
      <c r="A129">
        <v>1938</v>
      </c>
      <c r="O129" t="s">
        <v>217</v>
      </c>
      <c r="P129" t="s">
        <v>61</v>
      </c>
      <c r="Q129" t="s">
        <v>127</v>
      </c>
      <c r="R129" t="str">
        <f t="shared" si="2"/>
        <v xml:space="preserve">1 </v>
      </c>
      <c r="S129">
        <f t="shared" si="3"/>
        <v>1</v>
      </c>
    </row>
    <row r="130" spans="1:19" x14ac:dyDescent="0.3">
      <c r="A130">
        <v>1938</v>
      </c>
      <c r="O130" t="s">
        <v>160</v>
      </c>
      <c r="P130" t="s">
        <v>34</v>
      </c>
      <c r="Q130" t="s">
        <v>127</v>
      </c>
      <c r="R130" t="str">
        <f t="shared" si="2"/>
        <v xml:space="preserve">1 </v>
      </c>
      <c r="S130">
        <f t="shared" si="3"/>
        <v>1</v>
      </c>
    </row>
    <row r="131" spans="1:19" x14ac:dyDescent="0.3">
      <c r="A131">
        <v>1938</v>
      </c>
      <c r="O131" t="s">
        <v>218</v>
      </c>
      <c r="P131" t="s">
        <v>34</v>
      </c>
      <c r="Q131" t="s">
        <v>127</v>
      </c>
      <c r="R131" t="str">
        <f t="shared" si="2"/>
        <v xml:space="preserve">1 </v>
      </c>
      <c r="S131">
        <f t="shared" si="3"/>
        <v>1</v>
      </c>
    </row>
    <row r="132" spans="1:19" x14ac:dyDescent="0.3">
      <c r="A132">
        <v>1938</v>
      </c>
      <c r="O132" t="s">
        <v>219</v>
      </c>
      <c r="P132" t="s">
        <v>32</v>
      </c>
      <c r="Q132" t="s">
        <v>127</v>
      </c>
      <c r="R132" t="str">
        <f t="shared" si="2"/>
        <v xml:space="preserve">1 </v>
      </c>
      <c r="S132">
        <f t="shared" si="3"/>
        <v>1</v>
      </c>
    </row>
    <row r="133" spans="1:19" x14ac:dyDescent="0.3">
      <c r="A133">
        <v>1938</v>
      </c>
      <c r="O133" t="s">
        <v>220</v>
      </c>
      <c r="P133" t="s">
        <v>149</v>
      </c>
      <c r="Q133" t="s">
        <v>127</v>
      </c>
      <c r="R133" t="str">
        <f t="shared" si="2"/>
        <v xml:space="preserve">1 </v>
      </c>
      <c r="S133">
        <f t="shared" si="3"/>
        <v>1</v>
      </c>
    </row>
    <row r="134" spans="1:19" x14ac:dyDescent="0.3">
      <c r="A134">
        <v>1938</v>
      </c>
      <c r="O134" t="s">
        <v>221</v>
      </c>
      <c r="P134" t="s">
        <v>149</v>
      </c>
      <c r="Q134" t="s">
        <v>127</v>
      </c>
      <c r="R134" t="str">
        <f t="shared" si="2"/>
        <v xml:space="preserve">1 </v>
      </c>
      <c r="S134">
        <f t="shared" si="3"/>
        <v>1</v>
      </c>
    </row>
    <row r="135" spans="1:19" x14ac:dyDescent="0.3">
      <c r="A135">
        <v>1938</v>
      </c>
      <c r="O135" t="s">
        <v>222</v>
      </c>
      <c r="P135" t="s">
        <v>205</v>
      </c>
      <c r="Q135" t="s">
        <v>127</v>
      </c>
      <c r="R135" t="str">
        <f t="shared" si="2"/>
        <v xml:space="preserve">1 </v>
      </c>
      <c r="S135">
        <f t="shared" si="3"/>
        <v>1</v>
      </c>
    </row>
    <row r="136" spans="1:19" x14ac:dyDescent="0.3">
      <c r="A136">
        <v>1938</v>
      </c>
      <c r="O136" t="s">
        <v>162</v>
      </c>
      <c r="P136" t="s">
        <v>26</v>
      </c>
      <c r="Q136" t="s">
        <v>184</v>
      </c>
      <c r="R136" t="str">
        <f t="shared" si="2"/>
        <v xml:space="preserve">1 </v>
      </c>
      <c r="S136">
        <f t="shared" si="3"/>
        <v>1</v>
      </c>
    </row>
    <row r="137" spans="1:19" x14ac:dyDescent="0.3">
      <c r="A137">
        <v>1938</v>
      </c>
      <c r="O137" t="s">
        <v>223</v>
      </c>
      <c r="P137" t="s">
        <v>205</v>
      </c>
      <c r="Q137" t="s">
        <v>127</v>
      </c>
      <c r="R137" t="str">
        <f t="shared" si="2"/>
        <v xml:space="preserve">1 </v>
      </c>
      <c r="S137">
        <f t="shared" si="3"/>
        <v>1</v>
      </c>
    </row>
    <row r="138" spans="1:19" x14ac:dyDescent="0.3">
      <c r="A138">
        <v>1938</v>
      </c>
      <c r="O138" t="s">
        <v>224</v>
      </c>
      <c r="P138" t="s">
        <v>33</v>
      </c>
      <c r="Q138" t="s">
        <v>127</v>
      </c>
      <c r="R138" t="str">
        <f t="shared" si="2"/>
        <v xml:space="preserve">1 </v>
      </c>
      <c r="S138">
        <f t="shared" si="3"/>
        <v>1</v>
      </c>
    </row>
    <row r="139" spans="1:19" x14ac:dyDescent="0.3">
      <c r="A139">
        <v>1938</v>
      </c>
      <c r="O139" t="s">
        <v>225</v>
      </c>
      <c r="P139" t="s">
        <v>54</v>
      </c>
      <c r="Q139" t="s">
        <v>184</v>
      </c>
      <c r="R139" t="str">
        <f t="shared" si="2"/>
        <v xml:space="preserve">1 </v>
      </c>
      <c r="S139">
        <f t="shared" si="3"/>
        <v>1</v>
      </c>
    </row>
    <row r="140" spans="1:19" x14ac:dyDescent="0.3">
      <c r="A140">
        <v>1938</v>
      </c>
      <c r="O140" t="s">
        <v>165</v>
      </c>
      <c r="P140" t="s">
        <v>32</v>
      </c>
      <c r="Q140" t="s">
        <v>127</v>
      </c>
      <c r="R140" t="str">
        <f t="shared" si="2"/>
        <v xml:space="preserve">1 </v>
      </c>
      <c r="S140">
        <f t="shared" si="3"/>
        <v>1</v>
      </c>
    </row>
    <row r="141" spans="1:19" x14ac:dyDescent="0.3">
      <c r="A141">
        <v>1938</v>
      </c>
      <c r="O141" t="s">
        <v>226</v>
      </c>
      <c r="P141" t="s">
        <v>31</v>
      </c>
      <c r="Q141" t="s">
        <v>127</v>
      </c>
      <c r="R141" t="str">
        <f t="shared" si="2"/>
        <v xml:space="preserve">1 </v>
      </c>
      <c r="S141">
        <f t="shared" si="3"/>
        <v>1</v>
      </c>
    </row>
    <row r="142" spans="1:19" x14ac:dyDescent="0.3">
      <c r="A142">
        <v>1938</v>
      </c>
      <c r="O142" t="s">
        <v>227</v>
      </c>
      <c r="P142" t="s">
        <v>39</v>
      </c>
      <c r="Q142" t="s">
        <v>127</v>
      </c>
      <c r="R142" t="str">
        <f t="shared" si="2"/>
        <v xml:space="preserve">1 </v>
      </c>
      <c r="S142">
        <f t="shared" si="3"/>
        <v>1</v>
      </c>
    </row>
    <row r="143" spans="1:19" x14ac:dyDescent="0.3">
      <c r="A143">
        <v>1938</v>
      </c>
      <c r="O143" t="s">
        <v>228</v>
      </c>
      <c r="P143" t="s">
        <v>149</v>
      </c>
      <c r="Q143" t="s">
        <v>127</v>
      </c>
      <c r="R143" t="str">
        <f t="shared" si="2"/>
        <v xml:space="preserve">1 </v>
      </c>
      <c r="S143">
        <f t="shared" si="3"/>
        <v>1</v>
      </c>
    </row>
    <row r="144" spans="1:19" x14ac:dyDescent="0.3">
      <c r="A144">
        <v>1950</v>
      </c>
      <c r="O144" t="s">
        <v>37</v>
      </c>
      <c r="P144" t="s">
        <v>33</v>
      </c>
      <c r="Q144" t="s">
        <v>229</v>
      </c>
      <c r="R144" t="str">
        <f t="shared" si="2"/>
        <v xml:space="preserve">9 </v>
      </c>
      <c r="S144">
        <f t="shared" si="3"/>
        <v>9</v>
      </c>
    </row>
    <row r="145" spans="1:19" x14ac:dyDescent="0.3">
      <c r="A145">
        <v>1950</v>
      </c>
      <c r="O145" t="s">
        <v>230</v>
      </c>
      <c r="P145" t="s">
        <v>19</v>
      </c>
      <c r="Q145" t="s">
        <v>105</v>
      </c>
      <c r="R145" t="str">
        <f t="shared" si="2"/>
        <v xml:space="preserve">5 </v>
      </c>
      <c r="S145">
        <f t="shared" si="3"/>
        <v>5</v>
      </c>
    </row>
    <row r="146" spans="1:19" x14ac:dyDescent="0.3">
      <c r="A146">
        <v>1950</v>
      </c>
      <c r="O146" t="s">
        <v>231</v>
      </c>
      <c r="P146" t="s">
        <v>36</v>
      </c>
      <c r="Q146" t="s">
        <v>107</v>
      </c>
      <c r="R146" t="str">
        <f t="shared" si="2"/>
        <v xml:space="preserve">4 </v>
      </c>
      <c r="S146">
        <f t="shared" si="3"/>
        <v>4</v>
      </c>
    </row>
    <row r="147" spans="1:19" x14ac:dyDescent="0.3">
      <c r="A147">
        <v>1950</v>
      </c>
      <c r="O147" t="s">
        <v>232</v>
      </c>
      <c r="P147" t="s">
        <v>33</v>
      </c>
      <c r="Q147" t="s">
        <v>107</v>
      </c>
      <c r="R147" t="str">
        <f t="shared" si="2"/>
        <v xml:space="preserve">4 </v>
      </c>
      <c r="S147">
        <f t="shared" si="3"/>
        <v>4</v>
      </c>
    </row>
    <row r="148" spans="1:19" x14ac:dyDescent="0.3">
      <c r="A148">
        <v>1950</v>
      </c>
      <c r="O148" t="s">
        <v>233</v>
      </c>
      <c r="P148" t="s">
        <v>19</v>
      </c>
      <c r="Q148" t="s">
        <v>107</v>
      </c>
      <c r="R148" t="str">
        <f t="shared" si="2"/>
        <v xml:space="preserve">4 </v>
      </c>
      <c r="S148">
        <f t="shared" si="3"/>
        <v>4</v>
      </c>
    </row>
    <row r="149" spans="1:19" x14ac:dyDescent="0.3">
      <c r="A149">
        <v>1950</v>
      </c>
      <c r="O149" t="s">
        <v>234</v>
      </c>
      <c r="P149" t="s">
        <v>36</v>
      </c>
      <c r="Q149" t="s">
        <v>107</v>
      </c>
      <c r="R149" t="str">
        <f t="shared" si="2"/>
        <v xml:space="preserve">4 </v>
      </c>
      <c r="S149">
        <f t="shared" si="3"/>
        <v>4</v>
      </c>
    </row>
    <row r="150" spans="1:19" x14ac:dyDescent="0.3">
      <c r="A150">
        <v>1950</v>
      </c>
      <c r="O150" t="s">
        <v>235</v>
      </c>
      <c r="P150" t="s">
        <v>34</v>
      </c>
      <c r="Q150" t="s">
        <v>109</v>
      </c>
      <c r="R150" t="str">
        <f t="shared" si="2"/>
        <v xml:space="preserve">3 </v>
      </c>
      <c r="S150">
        <f t="shared" si="3"/>
        <v>3</v>
      </c>
    </row>
    <row r="151" spans="1:19" x14ac:dyDescent="0.3">
      <c r="A151">
        <v>1950</v>
      </c>
      <c r="O151" t="s">
        <v>236</v>
      </c>
      <c r="P151" t="s">
        <v>19</v>
      </c>
      <c r="Q151" t="s">
        <v>109</v>
      </c>
      <c r="R151" t="str">
        <f t="shared" si="2"/>
        <v xml:space="preserve">3 </v>
      </c>
      <c r="S151">
        <f t="shared" si="3"/>
        <v>3</v>
      </c>
    </row>
    <row r="152" spans="1:19" x14ac:dyDescent="0.3">
      <c r="A152">
        <v>1950</v>
      </c>
      <c r="O152" t="s">
        <v>237</v>
      </c>
      <c r="P152" t="s">
        <v>34</v>
      </c>
      <c r="Q152" t="s">
        <v>109</v>
      </c>
      <c r="R152" t="str">
        <f t="shared" si="2"/>
        <v xml:space="preserve">3 </v>
      </c>
      <c r="S152">
        <f t="shared" si="3"/>
        <v>3</v>
      </c>
    </row>
    <row r="153" spans="1:19" x14ac:dyDescent="0.3">
      <c r="A153">
        <v>1950</v>
      </c>
      <c r="O153" t="s">
        <v>238</v>
      </c>
      <c r="P153" t="s">
        <v>22</v>
      </c>
      <c r="Q153" t="s">
        <v>109</v>
      </c>
      <c r="R153" t="str">
        <f t="shared" ref="R153:R216" si="4">LEFT(Q153,2)</f>
        <v xml:space="preserve">3 </v>
      </c>
      <c r="S153">
        <f t="shared" ref="S153:S216" si="5">VALUE(R153)</f>
        <v>3</v>
      </c>
    </row>
    <row r="154" spans="1:19" x14ac:dyDescent="0.3">
      <c r="A154">
        <v>1950</v>
      </c>
      <c r="O154" t="s">
        <v>239</v>
      </c>
      <c r="P154" t="s">
        <v>34</v>
      </c>
      <c r="Q154" t="s">
        <v>121</v>
      </c>
      <c r="R154" t="str">
        <f t="shared" si="4"/>
        <v xml:space="preserve">2 </v>
      </c>
      <c r="S154">
        <f t="shared" si="5"/>
        <v>2</v>
      </c>
    </row>
    <row r="155" spans="1:19" x14ac:dyDescent="0.3">
      <c r="A155">
        <v>1950</v>
      </c>
      <c r="O155" t="s">
        <v>240</v>
      </c>
      <c r="P155" t="s">
        <v>33</v>
      </c>
      <c r="Q155" t="s">
        <v>114</v>
      </c>
      <c r="R155" t="str">
        <f t="shared" si="4"/>
        <v xml:space="preserve">2 </v>
      </c>
      <c r="S155">
        <f t="shared" si="5"/>
        <v>2</v>
      </c>
    </row>
    <row r="156" spans="1:19" x14ac:dyDescent="0.3">
      <c r="A156">
        <v>1950</v>
      </c>
      <c r="O156" t="s">
        <v>241</v>
      </c>
      <c r="P156" t="s">
        <v>22</v>
      </c>
      <c r="Q156" t="s">
        <v>114</v>
      </c>
      <c r="R156" t="str">
        <f t="shared" si="4"/>
        <v xml:space="preserve">2 </v>
      </c>
      <c r="S156">
        <f t="shared" si="5"/>
        <v>2</v>
      </c>
    </row>
    <row r="157" spans="1:19" x14ac:dyDescent="0.3">
      <c r="A157">
        <v>1950</v>
      </c>
      <c r="O157" t="s">
        <v>242</v>
      </c>
      <c r="P157" t="s">
        <v>26</v>
      </c>
      <c r="Q157" t="s">
        <v>114</v>
      </c>
      <c r="R157" t="str">
        <f t="shared" si="4"/>
        <v xml:space="preserve">2 </v>
      </c>
      <c r="S157">
        <f t="shared" si="5"/>
        <v>2</v>
      </c>
    </row>
    <row r="158" spans="1:19" x14ac:dyDescent="0.3">
      <c r="A158">
        <v>1950</v>
      </c>
      <c r="O158" t="s">
        <v>243</v>
      </c>
      <c r="P158" t="s">
        <v>43</v>
      </c>
      <c r="Q158" t="s">
        <v>114</v>
      </c>
      <c r="R158" t="str">
        <f t="shared" si="4"/>
        <v xml:space="preserve">2 </v>
      </c>
      <c r="S158">
        <f t="shared" si="5"/>
        <v>2</v>
      </c>
    </row>
    <row r="159" spans="1:19" x14ac:dyDescent="0.3">
      <c r="A159">
        <v>1950</v>
      </c>
      <c r="O159" t="s">
        <v>244</v>
      </c>
      <c r="P159" t="s">
        <v>39</v>
      </c>
      <c r="Q159" t="s">
        <v>114</v>
      </c>
      <c r="R159" t="str">
        <f t="shared" si="4"/>
        <v xml:space="preserve">2 </v>
      </c>
      <c r="S159">
        <f t="shared" si="5"/>
        <v>2</v>
      </c>
    </row>
    <row r="160" spans="1:19" x14ac:dyDescent="0.3">
      <c r="A160">
        <v>1950</v>
      </c>
      <c r="O160" t="s">
        <v>245</v>
      </c>
      <c r="P160" t="s">
        <v>36</v>
      </c>
      <c r="Q160" t="s">
        <v>114</v>
      </c>
      <c r="R160" t="str">
        <f t="shared" si="4"/>
        <v xml:space="preserve">2 </v>
      </c>
      <c r="S160">
        <f t="shared" si="5"/>
        <v>2</v>
      </c>
    </row>
    <row r="161" spans="1:19" x14ac:dyDescent="0.3">
      <c r="A161">
        <v>1950</v>
      </c>
      <c r="O161" t="s">
        <v>246</v>
      </c>
      <c r="P161" t="s">
        <v>33</v>
      </c>
      <c r="Q161" t="s">
        <v>114</v>
      </c>
      <c r="R161" t="str">
        <f t="shared" si="4"/>
        <v xml:space="preserve">2 </v>
      </c>
      <c r="S161">
        <f t="shared" si="5"/>
        <v>2</v>
      </c>
    </row>
    <row r="162" spans="1:19" x14ac:dyDescent="0.3">
      <c r="A162">
        <v>1950</v>
      </c>
      <c r="O162" t="s">
        <v>247</v>
      </c>
      <c r="P162" t="s">
        <v>34</v>
      </c>
      <c r="Q162" t="s">
        <v>114</v>
      </c>
      <c r="R162" t="str">
        <f t="shared" si="4"/>
        <v xml:space="preserve">2 </v>
      </c>
      <c r="S162">
        <f t="shared" si="5"/>
        <v>2</v>
      </c>
    </row>
    <row r="163" spans="1:19" x14ac:dyDescent="0.3">
      <c r="A163">
        <v>1950</v>
      </c>
      <c r="O163" t="s">
        <v>248</v>
      </c>
      <c r="P163" t="s">
        <v>33</v>
      </c>
      <c r="Q163" t="s">
        <v>114</v>
      </c>
      <c r="R163" t="str">
        <f t="shared" si="4"/>
        <v xml:space="preserve">2 </v>
      </c>
      <c r="S163">
        <f t="shared" si="5"/>
        <v>2</v>
      </c>
    </row>
    <row r="164" spans="1:19" x14ac:dyDescent="0.3">
      <c r="A164">
        <v>1950</v>
      </c>
      <c r="O164" t="s">
        <v>249</v>
      </c>
      <c r="P164" t="s">
        <v>33</v>
      </c>
      <c r="Q164" t="s">
        <v>127</v>
      </c>
      <c r="R164" t="str">
        <f t="shared" si="4"/>
        <v xml:space="preserve">1 </v>
      </c>
      <c r="S164">
        <f t="shared" si="5"/>
        <v>1</v>
      </c>
    </row>
    <row r="165" spans="1:19" x14ac:dyDescent="0.3">
      <c r="A165">
        <v>1950</v>
      </c>
      <c r="O165" t="s">
        <v>250</v>
      </c>
      <c r="P165" t="s">
        <v>39</v>
      </c>
      <c r="Q165" t="s">
        <v>127</v>
      </c>
      <c r="R165" t="str">
        <f t="shared" si="4"/>
        <v xml:space="preserve">1 </v>
      </c>
      <c r="S165">
        <f t="shared" si="5"/>
        <v>1</v>
      </c>
    </row>
    <row r="166" spans="1:19" x14ac:dyDescent="0.3">
      <c r="A166">
        <v>1950</v>
      </c>
      <c r="O166" t="s">
        <v>251</v>
      </c>
      <c r="P166" t="s">
        <v>39</v>
      </c>
      <c r="Q166" t="s">
        <v>127</v>
      </c>
      <c r="R166" t="str">
        <f t="shared" si="4"/>
        <v xml:space="preserve">1 </v>
      </c>
      <c r="S166">
        <f t="shared" si="5"/>
        <v>1</v>
      </c>
    </row>
    <row r="167" spans="1:19" x14ac:dyDescent="0.3">
      <c r="A167">
        <v>1950</v>
      </c>
      <c r="O167" t="s">
        <v>252</v>
      </c>
      <c r="P167" t="s">
        <v>22</v>
      </c>
      <c r="Q167" t="s">
        <v>127</v>
      </c>
      <c r="R167" t="str">
        <f t="shared" si="4"/>
        <v xml:space="preserve">1 </v>
      </c>
      <c r="S167">
        <f t="shared" si="5"/>
        <v>1</v>
      </c>
    </row>
    <row r="168" spans="1:19" x14ac:dyDescent="0.3">
      <c r="A168">
        <v>1950</v>
      </c>
      <c r="O168" t="s">
        <v>253</v>
      </c>
      <c r="P168" t="s">
        <v>50</v>
      </c>
      <c r="Q168" t="s">
        <v>127</v>
      </c>
      <c r="R168" t="str">
        <f t="shared" si="4"/>
        <v xml:space="preserve">1 </v>
      </c>
      <c r="S168">
        <f t="shared" si="5"/>
        <v>1</v>
      </c>
    </row>
    <row r="169" spans="1:19" x14ac:dyDescent="0.3">
      <c r="A169">
        <v>1950</v>
      </c>
      <c r="O169" t="s">
        <v>254</v>
      </c>
      <c r="P169" t="s">
        <v>33</v>
      </c>
      <c r="Q169" t="s">
        <v>127</v>
      </c>
      <c r="R169" t="str">
        <f t="shared" si="4"/>
        <v xml:space="preserve">1 </v>
      </c>
      <c r="S169">
        <f t="shared" si="5"/>
        <v>1</v>
      </c>
    </row>
    <row r="170" spans="1:19" x14ac:dyDescent="0.3">
      <c r="A170">
        <v>1950</v>
      </c>
      <c r="O170" t="s">
        <v>255</v>
      </c>
      <c r="P170" t="s">
        <v>21</v>
      </c>
      <c r="Q170" t="s">
        <v>127</v>
      </c>
      <c r="R170" t="str">
        <f t="shared" si="4"/>
        <v xml:space="preserve">1 </v>
      </c>
      <c r="S170">
        <f t="shared" si="5"/>
        <v>1</v>
      </c>
    </row>
    <row r="171" spans="1:19" x14ac:dyDescent="0.3">
      <c r="A171">
        <v>1950</v>
      </c>
      <c r="O171" t="s">
        <v>256</v>
      </c>
      <c r="P171" t="s">
        <v>147</v>
      </c>
      <c r="Q171" t="s">
        <v>127</v>
      </c>
      <c r="R171" t="str">
        <f t="shared" si="4"/>
        <v xml:space="preserve">1 </v>
      </c>
      <c r="S171">
        <f t="shared" si="5"/>
        <v>1</v>
      </c>
    </row>
    <row r="172" spans="1:19" x14ac:dyDescent="0.3">
      <c r="A172">
        <v>1950</v>
      </c>
      <c r="O172" t="s">
        <v>257</v>
      </c>
      <c r="P172" t="s">
        <v>147</v>
      </c>
      <c r="Q172" t="s">
        <v>127</v>
      </c>
      <c r="R172" t="str">
        <f t="shared" si="4"/>
        <v xml:space="preserve">1 </v>
      </c>
      <c r="S172">
        <f t="shared" si="5"/>
        <v>1</v>
      </c>
    </row>
    <row r="173" spans="1:19" x14ac:dyDescent="0.3">
      <c r="A173">
        <v>1950</v>
      </c>
      <c r="O173" t="s">
        <v>258</v>
      </c>
      <c r="P173" t="s">
        <v>21</v>
      </c>
      <c r="Q173" t="s">
        <v>184</v>
      </c>
      <c r="R173" t="str">
        <f t="shared" si="4"/>
        <v xml:space="preserve">1 </v>
      </c>
      <c r="S173">
        <f t="shared" si="5"/>
        <v>1</v>
      </c>
    </row>
    <row r="174" spans="1:19" x14ac:dyDescent="0.3">
      <c r="A174">
        <v>1950</v>
      </c>
      <c r="O174" t="s">
        <v>259</v>
      </c>
      <c r="P174" t="s">
        <v>33</v>
      </c>
      <c r="Q174" t="s">
        <v>127</v>
      </c>
      <c r="R174" t="str">
        <f t="shared" si="4"/>
        <v xml:space="preserve">1 </v>
      </c>
      <c r="S174">
        <f t="shared" si="5"/>
        <v>1</v>
      </c>
    </row>
    <row r="175" spans="1:19" x14ac:dyDescent="0.3">
      <c r="A175">
        <v>1950</v>
      </c>
      <c r="O175" t="s">
        <v>260</v>
      </c>
      <c r="P175" t="s">
        <v>45</v>
      </c>
      <c r="Q175" t="s">
        <v>127</v>
      </c>
      <c r="R175" t="str">
        <f t="shared" si="4"/>
        <v xml:space="preserve">1 </v>
      </c>
      <c r="S175">
        <f t="shared" si="5"/>
        <v>1</v>
      </c>
    </row>
    <row r="176" spans="1:19" x14ac:dyDescent="0.3">
      <c r="A176">
        <v>1950</v>
      </c>
      <c r="O176" t="s">
        <v>261</v>
      </c>
      <c r="P176" t="s">
        <v>34</v>
      </c>
      <c r="Q176" t="s">
        <v>127</v>
      </c>
      <c r="R176" t="str">
        <f t="shared" si="4"/>
        <v xml:space="preserve">1 </v>
      </c>
      <c r="S176">
        <f t="shared" si="5"/>
        <v>1</v>
      </c>
    </row>
    <row r="177" spans="1:19" x14ac:dyDescent="0.3">
      <c r="A177">
        <v>1950</v>
      </c>
      <c r="O177" t="s">
        <v>262</v>
      </c>
      <c r="P177" t="s">
        <v>45</v>
      </c>
      <c r="Q177" t="s">
        <v>127</v>
      </c>
      <c r="R177" t="str">
        <f t="shared" si="4"/>
        <v xml:space="preserve">1 </v>
      </c>
      <c r="S177">
        <f t="shared" si="5"/>
        <v>1</v>
      </c>
    </row>
    <row r="178" spans="1:19" x14ac:dyDescent="0.3">
      <c r="A178">
        <v>1950</v>
      </c>
      <c r="O178" t="s">
        <v>263</v>
      </c>
      <c r="P178" t="s">
        <v>26</v>
      </c>
      <c r="Q178" t="s">
        <v>127</v>
      </c>
      <c r="R178" t="str">
        <f t="shared" si="4"/>
        <v xml:space="preserve">1 </v>
      </c>
      <c r="S178">
        <f t="shared" si="5"/>
        <v>1</v>
      </c>
    </row>
    <row r="179" spans="1:19" x14ac:dyDescent="0.3">
      <c r="A179">
        <v>1950</v>
      </c>
      <c r="O179" t="s">
        <v>264</v>
      </c>
      <c r="P179" t="s">
        <v>22</v>
      </c>
      <c r="Q179" t="s">
        <v>127</v>
      </c>
      <c r="R179" t="str">
        <f t="shared" si="4"/>
        <v xml:space="preserve">1 </v>
      </c>
      <c r="S179">
        <f t="shared" si="5"/>
        <v>1</v>
      </c>
    </row>
    <row r="180" spans="1:19" x14ac:dyDescent="0.3">
      <c r="A180">
        <v>1950</v>
      </c>
      <c r="O180" t="s">
        <v>265</v>
      </c>
      <c r="P180" t="s">
        <v>50</v>
      </c>
      <c r="Q180" t="s">
        <v>184</v>
      </c>
      <c r="R180" t="str">
        <f t="shared" si="4"/>
        <v xml:space="preserve">1 </v>
      </c>
      <c r="S180">
        <f t="shared" si="5"/>
        <v>1</v>
      </c>
    </row>
    <row r="181" spans="1:19" x14ac:dyDescent="0.3">
      <c r="A181">
        <v>1950</v>
      </c>
      <c r="O181" t="s">
        <v>266</v>
      </c>
      <c r="P181" t="s">
        <v>26</v>
      </c>
      <c r="Q181" t="s">
        <v>127</v>
      </c>
      <c r="R181" t="str">
        <f t="shared" si="4"/>
        <v xml:space="preserve">1 </v>
      </c>
      <c r="S181">
        <f t="shared" si="5"/>
        <v>1</v>
      </c>
    </row>
    <row r="182" spans="1:19" x14ac:dyDescent="0.3">
      <c r="A182">
        <v>1950</v>
      </c>
      <c r="O182" t="s">
        <v>267</v>
      </c>
      <c r="P182" t="s">
        <v>21</v>
      </c>
      <c r="Q182" t="s">
        <v>127</v>
      </c>
      <c r="R182" t="str">
        <f t="shared" si="4"/>
        <v xml:space="preserve">1 </v>
      </c>
      <c r="S182">
        <f t="shared" si="5"/>
        <v>1</v>
      </c>
    </row>
    <row r="183" spans="1:19" x14ac:dyDescent="0.3">
      <c r="A183">
        <v>1950</v>
      </c>
      <c r="O183" t="s">
        <v>268</v>
      </c>
      <c r="P183" t="s">
        <v>19</v>
      </c>
      <c r="Q183" t="s">
        <v>127</v>
      </c>
      <c r="R183" t="str">
        <f t="shared" si="4"/>
        <v xml:space="preserve">1 </v>
      </c>
      <c r="S183">
        <f t="shared" si="5"/>
        <v>1</v>
      </c>
    </row>
    <row r="184" spans="1:19" x14ac:dyDescent="0.3">
      <c r="A184">
        <v>1950</v>
      </c>
      <c r="O184" t="s">
        <v>269</v>
      </c>
      <c r="P184" t="s">
        <v>43</v>
      </c>
      <c r="Q184" t="s">
        <v>127</v>
      </c>
      <c r="R184" t="str">
        <f t="shared" si="4"/>
        <v xml:space="preserve">1 </v>
      </c>
      <c r="S184">
        <f t="shared" si="5"/>
        <v>1</v>
      </c>
    </row>
    <row r="185" spans="1:19" x14ac:dyDescent="0.3">
      <c r="A185">
        <v>1950</v>
      </c>
      <c r="O185" t="s">
        <v>270</v>
      </c>
      <c r="P185" t="s">
        <v>43</v>
      </c>
      <c r="Q185" t="s">
        <v>127</v>
      </c>
      <c r="R185" t="str">
        <f t="shared" si="4"/>
        <v xml:space="preserve">1 </v>
      </c>
      <c r="S185">
        <f t="shared" si="5"/>
        <v>1</v>
      </c>
    </row>
    <row r="186" spans="1:19" x14ac:dyDescent="0.3">
      <c r="A186">
        <v>1950</v>
      </c>
      <c r="O186" t="s">
        <v>271</v>
      </c>
      <c r="P186" t="s">
        <v>43</v>
      </c>
      <c r="Q186" t="s">
        <v>127</v>
      </c>
      <c r="R186" t="str">
        <f t="shared" si="4"/>
        <v xml:space="preserve">1 </v>
      </c>
      <c r="S186">
        <f t="shared" si="5"/>
        <v>1</v>
      </c>
    </row>
    <row r="187" spans="1:19" x14ac:dyDescent="0.3">
      <c r="A187">
        <v>1950</v>
      </c>
      <c r="O187" t="s">
        <v>272</v>
      </c>
      <c r="P187" t="s">
        <v>19</v>
      </c>
      <c r="Q187" t="s">
        <v>127</v>
      </c>
      <c r="R187" t="str">
        <f t="shared" si="4"/>
        <v xml:space="preserve">1 </v>
      </c>
      <c r="S187">
        <f t="shared" si="5"/>
        <v>1</v>
      </c>
    </row>
    <row r="188" spans="1:19" x14ac:dyDescent="0.3">
      <c r="A188">
        <v>1950</v>
      </c>
      <c r="O188" t="s">
        <v>273</v>
      </c>
      <c r="P188" t="s">
        <v>19</v>
      </c>
      <c r="Q188" t="s">
        <v>127</v>
      </c>
      <c r="R188" t="str">
        <f t="shared" si="4"/>
        <v xml:space="preserve">1 </v>
      </c>
      <c r="S188">
        <f t="shared" si="5"/>
        <v>1</v>
      </c>
    </row>
    <row r="189" spans="1:19" x14ac:dyDescent="0.3">
      <c r="A189">
        <v>1950</v>
      </c>
      <c r="O189" t="s">
        <v>274</v>
      </c>
      <c r="P189" t="s">
        <v>21</v>
      </c>
      <c r="Q189" t="s">
        <v>127</v>
      </c>
      <c r="R189" t="str">
        <f t="shared" si="4"/>
        <v xml:space="preserve">1 </v>
      </c>
      <c r="S189">
        <f t="shared" si="5"/>
        <v>1</v>
      </c>
    </row>
    <row r="190" spans="1:19" x14ac:dyDescent="0.3">
      <c r="A190">
        <v>1954</v>
      </c>
      <c r="O190" t="s">
        <v>40</v>
      </c>
      <c r="P190" t="s">
        <v>32</v>
      </c>
      <c r="Q190" t="s">
        <v>275</v>
      </c>
      <c r="R190" t="str">
        <f t="shared" si="4"/>
        <v>11</v>
      </c>
      <c r="S190">
        <f t="shared" si="5"/>
        <v>11</v>
      </c>
    </row>
    <row r="191" spans="1:19" x14ac:dyDescent="0.3">
      <c r="A191">
        <v>1954</v>
      </c>
      <c r="O191" t="s">
        <v>276</v>
      </c>
      <c r="P191" t="s">
        <v>39</v>
      </c>
      <c r="Q191" t="s">
        <v>277</v>
      </c>
      <c r="R191" t="str">
        <f t="shared" si="4"/>
        <v xml:space="preserve">6 </v>
      </c>
      <c r="S191">
        <f t="shared" si="5"/>
        <v>6</v>
      </c>
    </row>
    <row r="192" spans="1:19" x14ac:dyDescent="0.3">
      <c r="A192">
        <v>1954</v>
      </c>
      <c r="O192" t="s">
        <v>278</v>
      </c>
      <c r="P192" t="s">
        <v>28</v>
      </c>
      <c r="Q192" t="s">
        <v>277</v>
      </c>
      <c r="R192" t="str">
        <f t="shared" si="4"/>
        <v xml:space="preserve">6 </v>
      </c>
      <c r="S192">
        <f t="shared" si="5"/>
        <v>6</v>
      </c>
    </row>
    <row r="193" spans="1:19" x14ac:dyDescent="0.3">
      <c r="A193">
        <v>1954</v>
      </c>
      <c r="O193" t="s">
        <v>279</v>
      </c>
      <c r="P193" t="s">
        <v>29</v>
      </c>
      <c r="Q193" t="s">
        <v>277</v>
      </c>
      <c r="R193" t="str">
        <f t="shared" si="4"/>
        <v xml:space="preserve">6 </v>
      </c>
      <c r="S193">
        <f t="shared" si="5"/>
        <v>6</v>
      </c>
    </row>
    <row r="194" spans="1:19" x14ac:dyDescent="0.3">
      <c r="A194">
        <v>1954</v>
      </c>
      <c r="O194" t="s">
        <v>280</v>
      </c>
      <c r="P194" t="s">
        <v>39</v>
      </c>
      <c r="Q194" t="s">
        <v>107</v>
      </c>
      <c r="R194" t="str">
        <f t="shared" si="4"/>
        <v xml:space="preserve">4 </v>
      </c>
      <c r="S194">
        <f t="shared" si="5"/>
        <v>4</v>
      </c>
    </row>
    <row r="195" spans="1:19" x14ac:dyDescent="0.3">
      <c r="A195">
        <v>1954</v>
      </c>
      <c r="O195" t="s">
        <v>281</v>
      </c>
      <c r="P195" t="s">
        <v>19</v>
      </c>
      <c r="Q195" t="s">
        <v>107</v>
      </c>
      <c r="R195" t="str">
        <f t="shared" si="4"/>
        <v xml:space="preserve">4 </v>
      </c>
      <c r="S195">
        <f t="shared" si="5"/>
        <v>4</v>
      </c>
    </row>
    <row r="196" spans="1:19" x14ac:dyDescent="0.3">
      <c r="A196">
        <v>1954</v>
      </c>
      <c r="O196" t="s">
        <v>282</v>
      </c>
      <c r="P196" t="s">
        <v>32</v>
      </c>
      <c r="Q196" t="s">
        <v>107</v>
      </c>
      <c r="R196" t="str">
        <f t="shared" si="4"/>
        <v xml:space="preserve">4 </v>
      </c>
      <c r="S196">
        <f t="shared" si="5"/>
        <v>4</v>
      </c>
    </row>
    <row r="197" spans="1:19" x14ac:dyDescent="0.3">
      <c r="A197">
        <v>1954</v>
      </c>
      <c r="O197" t="s">
        <v>283</v>
      </c>
      <c r="P197" t="s">
        <v>32</v>
      </c>
      <c r="Q197" t="s">
        <v>107</v>
      </c>
      <c r="R197" t="str">
        <f t="shared" si="4"/>
        <v xml:space="preserve">4 </v>
      </c>
      <c r="S197">
        <f t="shared" si="5"/>
        <v>4</v>
      </c>
    </row>
    <row r="198" spans="1:19" x14ac:dyDescent="0.3">
      <c r="A198">
        <v>1954</v>
      </c>
      <c r="O198" t="s">
        <v>284</v>
      </c>
      <c r="P198" t="s">
        <v>28</v>
      </c>
      <c r="Q198" t="s">
        <v>107</v>
      </c>
      <c r="R198" t="str">
        <f t="shared" si="4"/>
        <v xml:space="preserve">4 </v>
      </c>
      <c r="S198">
        <f t="shared" si="5"/>
        <v>4</v>
      </c>
    </row>
    <row r="199" spans="1:19" x14ac:dyDescent="0.3">
      <c r="A199">
        <v>1954</v>
      </c>
      <c r="O199" t="s">
        <v>285</v>
      </c>
      <c r="P199" t="s">
        <v>28</v>
      </c>
      <c r="Q199" t="s">
        <v>107</v>
      </c>
      <c r="R199" t="str">
        <f t="shared" si="4"/>
        <v xml:space="preserve">4 </v>
      </c>
      <c r="S199">
        <f t="shared" si="5"/>
        <v>4</v>
      </c>
    </row>
    <row r="200" spans="1:19" x14ac:dyDescent="0.3">
      <c r="A200">
        <v>1954</v>
      </c>
      <c r="O200" t="s">
        <v>286</v>
      </c>
      <c r="P200" t="s">
        <v>28</v>
      </c>
      <c r="Q200" t="s">
        <v>107</v>
      </c>
      <c r="R200" t="str">
        <f t="shared" si="4"/>
        <v xml:space="preserve">4 </v>
      </c>
      <c r="S200">
        <f t="shared" si="5"/>
        <v>4</v>
      </c>
    </row>
    <row r="201" spans="1:19" x14ac:dyDescent="0.3">
      <c r="A201">
        <v>1954</v>
      </c>
      <c r="O201" t="s">
        <v>287</v>
      </c>
      <c r="P201" t="s">
        <v>61</v>
      </c>
      <c r="Q201" t="s">
        <v>109</v>
      </c>
      <c r="R201" t="str">
        <f t="shared" si="4"/>
        <v xml:space="preserve">3 </v>
      </c>
      <c r="S201">
        <f t="shared" si="5"/>
        <v>3</v>
      </c>
    </row>
    <row r="202" spans="1:19" x14ac:dyDescent="0.3">
      <c r="A202">
        <v>1954</v>
      </c>
      <c r="O202" t="s">
        <v>288</v>
      </c>
      <c r="P202" t="s">
        <v>78</v>
      </c>
      <c r="Q202" t="s">
        <v>109</v>
      </c>
      <c r="R202" t="str">
        <f t="shared" si="4"/>
        <v xml:space="preserve">3 </v>
      </c>
      <c r="S202">
        <f t="shared" si="5"/>
        <v>3</v>
      </c>
    </row>
    <row r="203" spans="1:19" x14ac:dyDescent="0.3">
      <c r="A203">
        <v>1954</v>
      </c>
      <c r="O203" t="s">
        <v>289</v>
      </c>
      <c r="P203" t="s">
        <v>32</v>
      </c>
      <c r="Q203" t="s">
        <v>109</v>
      </c>
      <c r="R203" t="str">
        <f t="shared" si="4"/>
        <v xml:space="preserve">3 </v>
      </c>
      <c r="S203">
        <f t="shared" si="5"/>
        <v>3</v>
      </c>
    </row>
    <row r="204" spans="1:19" x14ac:dyDescent="0.3">
      <c r="A204">
        <v>1954</v>
      </c>
      <c r="O204" t="s">
        <v>290</v>
      </c>
      <c r="P204" t="s">
        <v>19</v>
      </c>
      <c r="Q204" t="s">
        <v>109</v>
      </c>
      <c r="R204" t="str">
        <f t="shared" si="4"/>
        <v xml:space="preserve">3 </v>
      </c>
      <c r="S204">
        <f t="shared" si="5"/>
        <v>3</v>
      </c>
    </row>
    <row r="205" spans="1:19" x14ac:dyDescent="0.3">
      <c r="A205">
        <v>1954</v>
      </c>
      <c r="O205" t="s">
        <v>291</v>
      </c>
      <c r="P205" t="s">
        <v>45</v>
      </c>
      <c r="Q205" t="s">
        <v>109</v>
      </c>
      <c r="R205" t="str">
        <f t="shared" si="4"/>
        <v xml:space="preserve">3 </v>
      </c>
      <c r="S205">
        <f t="shared" si="5"/>
        <v>3</v>
      </c>
    </row>
    <row r="206" spans="1:19" x14ac:dyDescent="0.3">
      <c r="A206">
        <v>1954</v>
      </c>
      <c r="O206" t="s">
        <v>292</v>
      </c>
      <c r="P206" t="s">
        <v>78</v>
      </c>
      <c r="Q206" t="s">
        <v>109</v>
      </c>
      <c r="R206" t="str">
        <f t="shared" si="4"/>
        <v xml:space="preserve">3 </v>
      </c>
      <c r="S206">
        <f t="shared" si="5"/>
        <v>3</v>
      </c>
    </row>
    <row r="207" spans="1:19" x14ac:dyDescent="0.3">
      <c r="A207">
        <v>1954</v>
      </c>
      <c r="O207" t="s">
        <v>230</v>
      </c>
      <c r="P207" t="s">
        <v>19</v>
      </c>
      <c r="Q207" t="s">
        <v>109</v>
      </c>
      <c r="R207" t="str">
        <f t="shared" si="4"/>
        <v xml:space="preserve">3 </v>
      </c>
      <c r="S207">
        <f t="shared" si="5"/>
        <v>3</v>
      </c>
    </row>
    <row r="208" spans="1:19" x14ac:dyDescent="0.3">
      <c r="A208">
        <v>1954</v>
      </c>
      <c r="O208" t="s">
        <v>293</v>
      </c>
      <c r="P208" t="s">
        <v>29</v>
      </c>
      <c r="Q208" t="s">
        <v>294</v>
      </c>
      <c r="R208" t="str">
        <f t="shared" si="4"/>
        <v xml:space="preserve">3 </v>
      </c>
      <c r="S208">
        <f t="shared" si="5"/>
        <v>3</v>
      </c>
    </row>
    <row r="209" spans="1:19" x14ac:dyDescent="0.3">
      <c r="A209">
        <v>1954</v>
      </c>
      <c r="O209" t="s">
        <v>295</v>
      </c>
      <c r="P209" t="s">
        <v>29</v>
      </c>
      <c r="Q209" t="s">
        <v>109</v>
      </c>
      <c r="R209" t="str">
        <f t="shared" si="4"/>
        <v xml:space="preserve">3 </v>
      </c>
      <c r="S209">
        <f t="shared" si="5"/>
        <v>3</v>
      </c>
    </row>
    <row r="210" spans="1:19" x14ac:dyDescent="0.3">
      <c r="A210">
        <v>1954</v>
      </c>
      <c r="O210" t="s">
        <v>296</v>
      </c>
      <c r="P210" t="s">
        <v>28</v>
      </c>
      <c r="Q210" t="s">
        <v>297</v>
      </c>
      <c r="R210" t="str">
        <f t="shared" si="4"/>
        <v xml:space="preserve">3 </v>
      </c>
      <c r="S210">
        <f t="shared" si="5"/>
        <v>3</v>
      </c>
    </row>
    <row r="211" spans="1:19" x14ac:dyDescent="0.3">
      <c r="A211">
        <v>1954</v>
      </c>
      <c r="O211" t="s">
        <v>298</v>
      </c>
      <c r="P211" t="s">
        <v>19</v>
      </c>
      <c r="Q211" t="s">
        <v>114</v>
      </c>
      <c r="R211" t="str">
        <f t="shared" si="4"/>
        <v xml:space="preserve">2 </v>
      </c>
      <c r="S211">
        <f t="shared" si="5"/>
        <v>2</v>
      </c>
    </row>
    <row r="212" spans="1:19" x14ac:dyDescent="0.3">
      <c r="A212">
        <v>1954</v>
      </c>
      <c r="O212" t="s">
        <v>299</v>
      </c>
      <c r="P212" t="s">
        <v>45</v>
      </c>
      <c r="Q212" t="s">
        <v>114</v>
      </c>
      <c r="R212" t="str">
        <f t="shared" si="4"/>
        <v xml:space="preserve">2 </v>
      </c>
      <c r="S212">
        <f t="shared" si="5"/>
        <v>2</v>
      </c>
    </row>
    <row r="213" spans="1:19" x14ac:dyDescent="0.3">
      <c r="A213">
        <v>1954</v>
      </c>
      <c r="O213" t="s">
        <v>300</v>
      </c>
      <c r="P213" t="s">
        <v>33</v>
      </c>
      <c r="Q213" t="s">
        <v>114</v>
      </c>
      <c r="R213" t="str">
        <f t="shared" si="4"/>
        <v xml:space="preserve">2 </v>
      </c>
      <c r="S213">
        <f t="shared" si="5"/>
        <v>2</v>
      </c>
    </row>
    <row r="214" spans="1:19" x14ac:dyDescent="0.3">
      <c r="A214">
        <v>1954</v>
      </c>
      <c r="O214" t="s">
        <v>301</v>
      </c>
      <c r="P214" t="s">
        <v>33</v>
      </c>
      <c r="Q214" t="s">
        <v>114</v>
      </c>
      <c r="R214" t="str">
        <f t="shared" si="4"/>
        <v xml:space="preserve">2 </v>
      </c>
      <c r="S214">
        <f t="shared" si="5"/>
        <v>2</v>
      </c>
    </row>
    <row r="215" spans="1:19" x14ac:dyDescent="0.3">
      <c r="A215">
        <v>1954</v>
      </c>
      <c r="O215" t="s">
        <v>302</v>
      </c>
      <c r="P215" t="s">
        <v>29</v>
      </c>
      <c r="Q215" t="s">
        <v>114</v>
      </c>
      <c r="R215" t="str">
        <f t="shared" si="4"/>
        <v xml:space="preserve">2 </v>
      </c>
      <c r="S215">
        <f t="shared" si="5"/>
        <v>2</v>
      </c>
    </row>
    <row r="216" spans="1:19" x14ac:dyDescent="0.3">
      <c r="A216">
        <v>1954</v>
      </c>
      <c r="O216" t="s">
        <v>303</v>
      </c>
      <c r="P216" t="s">
        <v>78</v>
      </c>
      <c r="Q216" t="s">
        <v>114</v>
      </c>
      <c r="R216" t="str">
        <f t="shared" si="4"/>
        <v xml:space="preserve">2 </v>
      </c>
      <c r="S216">
        <f t="shared" si="5"/>
        <v>2</v>
      </c>
    </row>
    <row r="217" spans="1:19" x14ac:dyDescent="0.3">
      <c r="A217">
        <v>1954</v>
      </c>
      <c r="O217" t="s">
        <v>304</v>
      </c>
      <c r="P217" t="s">
        <v>32</v>
      </c>
      <c r="Q217" t="s">
        <v>121</v>
      </c>
      <c r="R217" t="str">
        <f t="shared" ref="R217:R280" si="6">LEFT(Q217,2)</f>
        <v xml:space="preserve">2 </v>
      </c>
      <c r="S217">
        <f t="shared" ref="S217:S280" si="7">VALUE(R217)</f>
        <v>2</v>
      </c>
    </row>
    <row r="218" spans="1:19" x14ac:dyDescent="0.3">
      <c r="A218">
        <v>1954</v>
      </c>
      <c r="O218" t="s">
        <v>305</v>
      </c>
      <c r="P218" t="s">
        <v>29</v>
      </c>
      <c r="Q218" t="s">
        <v>114</v>
      </c>
      <c r="R218" t="str">
        <f t="shared" si="6"/>
        <v xml:space="preserve">2 </v>
      </c>
      <c r="S218">
        <f t="shared" si="7"/>
        <v>2</v>
      </c>
    </row>
    <row r="219" spans="1:19" x14ac:dyDescent="0.3">
      <c r="A219">
        <v>1954</v>
      </c>
      <c r="O219" t="s">
        <v>306</v>
      </c>
      <c r="P219" t="s">
        <v>32</v>
      </c>
      <c r="Q219" t="s">
        <v>114</v>
      </c>
      <c r="R219" t="str">
        <f t="shared" si="6"/>
        <v xml:space="preserve">2 </v>
      </c>
      <c r="S219">
        <f t="shared" si="7"/>
        <v>2</v>
      </c>
    </row>
    <row r="220" spans="1:19" x14ac:dyDescent="0.3">
      <c r="A220">
        <v>1954</v>
      </c>
      <c r="O220" t="s">
        <v>307</v>
      </c>
      <c r="P220" t="s">
        <v>33</v>
      </c>
      <c r="Q220" t="s">
        <v>114</v>
      </c>
      <c r="R220" t="str">
        <f t="shared" si="6"/>
        <v xml:space="preserve">2 </v>
      </c>
      <c r="S220">
        <f t="shared" si="7"/>
        <v>2</v>
      </c>
    </row>
    <row r="221" spans="1:19" x14ac:dyDescent="0.3">
      <c r="A221">
        <v>1954</v>
      </c>
      <c r="O221" t="s">
        <v>236</v>
      </c>
      <c r="P221" t="s">
        <v>19</v>
      </c>
      <c r="Q221" t="s">
        <v>114</v>
      </c>
      <c r="R221" t="str">
        <f t="shared" si="6"/>
        <v xml:space="preserve">2 </v>
      </c>
      <c r="S221">
        <f t="shared" si="7"/>
        <v>2</v>
      </c>
    </row>
    <row r="222" spans="1:19" x14ac:dyDescent="0.3">
      <c r="A222">
        <v>1954</v>
      </c>
      <c r="O222" t="s">
        <v>308</v>
      </c>
      <c r="P222" t="s">
        <v>19</v>
      </c>
      <c r="Q222" t="s">
        <v>127</v>
      </c>
      <c r="R222" t="str">
        <f t="shared" si="6"/>
        <v xml:space="preserve">1 </v>
      </c>
      <c r="S222">
        <f t="shared" si="7"/>
        <v>1</v>
      </c>
    </row>
    <row r="223" spans="1:19" x14ac:dyDescent="0.3">
      <c r="A223">
        <v>1954</v>
      </c>
      <c r="O223" t="s">
        <v>309</v>
      </c>
      <c r="P223" t="s">
        <v>50</v>
      </c>
      <c r="Q223" t="s">
        <v>127</v>
      </c>
      <c r="R223" t="str">
        <f t="shared" si="6"/>
        <v xml:space="preserve">1 </v>
      </c>
      <c r="S223">
        <f t="shared" si="7"/>
        <v>1</v>
      </c>
    </row>
    <row r="224" spans="1:19" x14ac:dyDescent="0.3">
      <c r="A224">
        <v>1954</v>
      </c>
      <c r="O224" t="s">
        <v>240</v>
      </c>
      <c r="P224" t="s">
        <v>33</v>
      </c>
      <c r="Q224" t="s">
        <v>127</v>
      </c>
      <c r="R224" t="str">
        <f t="shared" si="6"/>
        <v xml:space="preserve">1 </v>
      </c>
      <c r="S224">
        <f t="shared" si="7"/>
        <v>1</v>
      </c>
    </row>
    <row r="225" spans="1:19" x14ac:dyDescent="0.3">
      <c r="A225">
        <v>1954</v>
      </c>
      <c r="O225" t="s">
        <v>310</v>
      </c>
      <c r="P225" t="s">
        <v>26</v>
      </c>
      <c r="Q225" t="s">
        <v>127</v>
      </c>
      <c r="R225" t="str">
        <f t="shared" si="6"/>
        <v xml:space="preserve">1 </v>
      </c>
      <c r="S225">
        <f t="shared" si="7"/>
        <v>1</v>
      </c>
    </row>
    <row r="226" spans="1:19" x14ac:dyDescent="0.3">
      <c r="A226">
        <v>1954</v>
      </c>
      <c r="O226" t="s">
        <v>311</v>
      </c>
      <c r="P226" t="s">
        <v>61</v>
      </c>
      <c r="Q226" t="s">
        <v>127</v>
      </c>
      <c r="R226" t="str">
        <f t="shared" si="6"/>
        <v xml:space="preserve">1 </v>
      </c>
      <c r="S226">
        <f t="shared" si="7"/>
        <v>1</v>
      </c>
    </row>
    <row r="227" spans="1:19" x14ac:dyDescent="0.3">
      <c r="A227">
        <v>1954</v>
      </c>
      <c r="O227" t="s">
        <v>312</v>
      </c>
      <c r="P227" t="s">
        <v>33</v>
      </c>
      <c r="Q227" t="s">
        <v>184</v>
      </c>
      <c r="R227" t="str">
        <f t="shared" si="6"/>
        <v xml:space="preserve">1 </v>
      </c>
      <c r="S227">
        <f t="shared" si="7"/>
        <v>1</v>
      </c>
    </row>
    <row r="228" spans="1:19" x14ac:dyDescent="0.3">
      <c r="A228">
        <v>1954</v>
      </c>
      <c r="O228" t="s">
        <v>313</v>
      </c>
      <c r="P228" t="s">
        <v>78</v>
      </c>
      <c r="Q228" t="s">
        <v>127</v>
      </c>
      <c r="R228" t="str">
        <f t="shared" si="6"/>
        <v xml:space="preserve">1 </v>
      </c>
      <c r="S228">
        <f t="shared" si="7"/>
        <v>1</v>
      </c>
    </row>
    <row r="229" spans="1:19" x14ac:dyDescent="0.3">
      <c r="A229">
        <v>1954</v>
      </c>
      <c r="O229" t="s">
        <v>244</v>
      </c>
      <c r="P229" t="s">
        <v>39</v>
      </c>
      <c r="Q229" t="s">
        <v>127</v>
      </c>
      <c r="R229" t="str">
        <f t="shared" si="6"/>
        <v xml:space="preserve">1 </v>
      </c>
      <c r="S229">
        <f t="shared" si="7"/>
        <v>1</v>
      </c>
    </row>
    <row r="230" spans="1:19" x14ac:dyDescent="0.3">
      <c r="A230">
        <v>1954</v>
      </c>
      <c r="O230" t="s">
        <v>314</v>
      </c>
      <c r="P230" t="s">
        <v>45</v>
      </c>
      <c r="Q230" t="s">
        <v>127</v>
      </c>
      <c r="R230" t="str">
        <f t="shared" si="6"/>
        <v xml:space="preserve">1 </v>
      </c>
      <c r="S230">
        <f t="shared" si="7"/>
        <v>1</v>
      </c>
    </row>
    <row r="231" spans="1:19" x14ac:dyDescent="0.3">
      <c r="A231">
        <v>1954</v>
      </c>
      <c r="O231" t="s">
        <v>315</v>
      </c>
      <c r="P231" t="s">
        <v>26</v>
      </c>
      <c r="Q231" t="s">
        <v>127</v>
      </c>
      <c r="R231" t="str">
        <f t="shared" si="6"/>
        <v xml:space="preserve">1 </v>
      </c>
      <c r="S231">
        <f t="shared" si="7"/>
        <v>1</v>
      </c>
    </row>
    <row r="232" spans="1:19" x14ac:dyDescent="0.3">
      <c r="A232">
        <v>1954</v>
      </c>
      <c r="O232" t="s">
        <v>316</v>
      </c>
      <c r="P232" t="s">
        <v>26</v>
      </c>
      <c r="Q232" t="s">
        <v>127</v>
      </c>
      <c r="R232" t="str">
        <f t="shared" si="6"/>
        <v xml:space="preserve">1 </v>
      </c>
      <c r="S232">
        <f t="shared" si="7"/>
        <v>1</v>
      </c>
    </row>
    <row r="233" spans="1:19" x14ac:dyDescent="0.3">
      <c r="A233">
        <v>1954</v>
      </c>
      <c r="O233" t="s">
        <v>317</v>
      </c>
      <c r="P233" t="s">
        <v>28</v>
      </c>
      <c r="Q233" t="s">
        <v>127</v>
      </c>
      <c r="R233" t="str">
        <f t="shared" si="6"/>
        <v xml:space="preserve">1 </v>
      </c>
      <c r="S233">
        <f t="shared" si="7"/>
        <v>1</v>
      </c>
    </row>
    <row r="234" spans="1:19" x14ac:dyDescent="0.3">
      <c r="A234">
        <v>1954</v>
      </c>
      <c r="O234" t="s">
        <v>318</v>
      </c>
      <c r="P234" t="s">
        <v>78</v>
      </c>
      <c r="Q234" t="s">
        <v>127</v>
      </c>
      <c r="R234" t="str">
        <f t="shared" si="6"/>
        <v xml:space="preserve">1 </v>
      </c>
      <c r="S234">
        <f t="shared" si="7"/>
        <v>1</v>
      </c>
    </row>
    <row r="235" spans="1:19" x14ac:dyDescent="0.3">
      <c r="A235">
        <v>1954</v>
      </c>
      <c r="O235" t="s">
        <v>319</v>
      </c>
      <c r="P235" t="s">
        <v>28</v>
      </c>
      <c r="Q235" t="s">
        <v>127</v>
      </c>
      <c r="R235" t="str">
        <f t="shared" si="6"/>
        <v xml:space="preserve">1 </v>
      </c>
      <c r="S235">
        <f t="shared" si="7"/>
        <v>1</v>
      </c>
    </row>
    <row r="236" spans="1:19" x14ac:dyDescent="0.3">
      <c r="A236">
        <v>1954</v>
      </c>
      <c r="O236" t="s">
        <v>320</v>
      </c>
      <c r="P236" t="s">
        <v>31</v>
      </c>
      <c r="Q236" t="s">
        <v>184</v>
      </c>
      <c r="R236" t="str">
        <f t="shared" si="6"/>
        <v xml:space="preserve">1 </v>
      </c>
      <c r="S236">
        <f t="shared" si="7"/>
        <v>1</v>
      </c>
    </row>
    <row r="237" spans="1:19" x14ac:dyDescent="0.3">
      <c r="A237">
        <v>1954</v>
      </c>
      <c r="O237" t="s">
        <v>321</v>
      </c>
      <c r="P237" t="s">
        <v>50</v>
      </c>
      <c r="Q237" t="s">
        <v>127</v>
      </c>
      <c r="R237" t="str">
        <f t="shared" si="6"/>
        <v xml:space="preserve">1 </v>
      </c>
      <c r="S237">
        <f t="shared" si="7"/>
        <v>1</v>
      </c>
    </row>
    <row r="238" spans="1:19" x14ac:dyDescent="0.3">
      <c r="A238">
        <v>1954</v>
      </c>
      <c r="O238" t="s">
        <v>322</v>
      </c>
      <c r="P238" t="s">
        <v>26</v>
      </c>
      <c r="Q238" t="s">
        <v>127</v>
      </c>
      <c r="R238" t="str">
        <f t="shared" si="6"/>
        <v xml:space="preserve">1 </v>
      </c>
      <c r="S238">
        <f t="shared" si="7"/>
        <v>1</v>
      </c>
    </row>
    <row r="239" spans="1:19" x14ac:dyDescent="0.3">
      <c r="A239">
        <v>1954</v>
      </c>
      <c r="O239" t="s">
        <v>323</v>
      </c>
      <c r="P239" t="s">
        <v>22</v>
      </c>
      <c r="Q239" t="s">
        <v>127</v>
      </c>
      <c r="R239" t="str">
        <f t="shared" si="6"/>
        <v xml:space="preserve">1 </v>
      </c>
      <c r="S239">
        <f t="shared" si="7"/>
        <v>1</v>
      </c>
    </row>
    <row r="240" spans="1:19" x14ac:dyDescent="0.3">
      <c r="A240">
        <v>1954</v>
      </c>
      <c r="O240" t="s">
        <v>324</v>
      </c>
      <c r="P240" t="s">
        <v>45</v>
      </c>
      <c r="Q240" t="s">
        <v>127</v>
      </c>
      <c r="R240" t="str">
        <f t="shared" si="6"/>
        <v xml:space="preserve">1 </v>
      </c>
      <c r="S240">
        <f t="shared" si="7"/>
        <v>1</v>
      </c>
    </row>
    <row r="241" spans="1:19" x14ac:dyDescent="0.3">
      <c r="A241">
        <v>1954</v>
      </c>
      <c r="O241" t="s">
        <v>325</v>
      </c>
      <c r="P241" t="s">
        <v>26</v>
      </c>
      <c r="Q241" t="s">
        <v>127</v>
      </c>
      <c r="R241" t="str">
        <f t="shared" si="6"/>
        <v xml:space="preserve">1 </v>
      </c>
      <c r="S241">
        <f t="shared" si="7"/>
        <v>1</v>
      </c>
    </row>
    <row r="242" spans="1:19" x14ac:dyDescent="0.3">
      <c r="A242">
        <v>1954</v>
      </c>
      <c r="O242" t="s">
        <v>266</v>
      </c>
      <c r="P242" t="s">
        <v>26</v>
      </c>
      <c r="Q242" t="s">
        <v>184</v>
      </c>
      <c r="R242" t="str">
        <f t="shared" si="6"/>
        <v xml:space="preserve">1 </v>
      </c>
      <c r="S242">
        <f t="shared" si="7"/>
        <v>1</v>
      </c>
    </row>
    <row r="243" spans="1:19" x14ac:dyDescent="0.3">
      <c r="A243">
        <v>1954</v>
      </c>
      <c r="O243" t="s">
        <v>326</v>
      </c>
      <c r="P243" t="s">
        <v>28</v>
      </c>
      <c r="Q243" t="s">
        <v>127</v>
      </c>
      <c r="R243" t="str">
        <f t="shared" si="6"/>
        <v xml:space="preserve">1 </v>
      </c>
      <c r="S243">
        <f t="shared" si="7"/>
        <v>1</v>
      </c>
    </row>
    <row r="244" spans="1:19" x14ac:dyDescent="0.3">
      <c r="A244">
        <v>1954</v>
      </c>
      <c r="O244" t="s">
        <v>327</v>
      </c>
      <c r="P244" t="s">
        <v>32</v>
      </c>
      <c r="Q244" t="s">
        <v>127</v>
      </c>
      <c r="R244" t="str">
        <f t="shared" si="6"/>
        <v xml:space="preserve">1 </v>
      </c>
      <c r="S244">
        <f t="shared" si="7"/>
        <v>1</v>
      </c>
    </row>
    <row r="245" spans="1:19" x14ac:dyDescent="0.3">
      <c r="A245">
        <v>1954</v>
      </c>
      <c r="O245" t="s">
        <v>272</v>
      </c>
      <c r="P245" t="s">
        <v>19</v>
      </c>
      <c r="Q245" t="s">
        <v>127</v>
      </c>
      <c r="R245" t="str">
        <f t="shared" si="6"/>
        <v xml:space="preserve">1 </v>
      </c>
      <c r="S245">
        <f t="shared" si="7"/>
        <v>1</v>
      </c>
    </row>
    <row r="246" spans="1:19" x14ac:dyDescent="0.3">
      <c r="A246">
        <v>1954</v>
      </c>
      <c r="O246" t="s">
        <v>328</v>
      </c>
      <c r="P246" t="s">
        <v>31</v>
      </c>
      <c r="Q246" t="s">
        <v>127</v>
      </c>
      <c r="R246" t="str">
        <f t="shared" si="6"/>
        <v xml:space="preserve">1 </v>
      </c>
      <c r="S246">
        <f t="shared" si="7"/>
        <v>1</v>
      </c>
    </row>
    <row r="247" spans="1:19" x14ac:dyDescent="0.3">
      <c r="A247">
        <v>1954</v>
      </c>
      <c r="O247" t="s">
        <v>329</v>
      </c>
      <c r="P247" t="s">
        <v>45</v>
      </c>
      <c r="Q247" t="s">
        <v>127</v>
      </c>
      <c r="R247" t="str">
        <f t="shared" si="6"/>
        <v xml:space="preserve">1 </v>
      </c>
      <c r="S247">
        <f t="shared" si="7"/>
        <v>1</v>
      </c>
    </row>
    <row r="248" spans="1:19" x14ac:dyDescent="0.3">
      <c r="A248">
        <v>1954</v>
      </c>
      <c r="O248" t="s">
        <v>330</v>
      </c>
      <c r="P248" t="s">
        <v>22</v>
      </c>
      <c r="Q248" t="s">
        <v>127</v>
      </c>
      <c r="R248" t="str">
        <f t="shared" si="6"/>
        <v xml:space="preserve">1 </v>
      </c>
      <c r="S248">
        <f t="shared" si="7"/>
        <v>1</v>
      </c>
    </row>
    <row r="249" spans="1:19" x14ac:dyDescent="0.3">
      <c r="A249">
        <v>1958</v>
      </c>
      <c r="O249" t="s">
        <v>41</v>
      </c>
      <c r="P249" t="s">
        <v>31</v>
      </c>
      <c r="Q249" t="s">
        <v>331</v>
      </c>
      <c r="R249" t="str">
        <f t="shared" si="6"/>
        <v>13</v>
      </c>
      <c r="S249">
        <f t="shared" si="7"/>
        <v>13</v>
      </c>
    </row>
    <row r="250" spans="1:19" x14ac:dyDescent="0.3">
      <c r="A250">
        <v>1958</v>
      </c>
      <c r="O250" t="s">
        <v>42</v>
      </c>
      <c r="P250" t="s">
        <v>33</v>
      </c>
      <c r="Q250" t="s">
        <v>277</v>
      </c>
      <c r="R250" t="str">
        <f t="shared" si="6"/>
        <v xml:space="preserve">6 </v>
      </c>
      <c r="S250">
        <f t="shared" si="7"/>
        <v>6</v>
      </c>
    </row>
    <row r="251" spans="1:19" x14ac:dyDescent="0.3">
      <c r="A251">
        <v>1958</v>
      </c>
      <c r="O251" t="s">
        <v>284</v>
      </c>
      <c r="P251" t="s">
        <v>28</v>
      </c>
      <c r="Q251" t="s">
        <v>277</v>
      </c>
      <c r="R251" t="str">
        <f t="shared" si="6"/>
        <v xml:space="preserve">6 </v>
      </c>
      <c r="S251">
        <f t="shared" si="7"/>
        <v>6</v>
      </c>
    </row>
    <row r="252" spans="1:19" x14ac:dyDescent="0.3">
      <c r="A252">
        <v>1958</v>
      </c>
      <c r="O252" t="s">
        <v>332</v>
      </c>
      <c r="P252" t="s">
        <v>333</v>
      </c>
      <c r="Q252" t="s">
        <v>105</v>
      </c>
      <c r="R252" t="str">
        <f t="shared" si="6"/>
        <v xml:space="preserve">5 </v>
      </c>
      <c r="S252">
        <f t="shared" si="7"/>
        <v>5</v>
      </c>
    </row>
    <row r="253" spans="1:19" x14ac:dyDescent="0.3">
      <c r="A253">
        <v>1958</v>
      </c>
      <c r="O253" t="s">
        <v>334</v>
      </c>
      <c r="P253" t="s">
        <v>33</v>
      </c>
      <c r="Q253" t="s">
        <v>105</v>
      </c>
      <c r="R253" t="str">
        <f t="shared" si="6"/>
        <v xml:space="preserve">5 </v>
      </c>
      <c r="S253">
        <f t="shared" si="7"/>
        <v>5</v>
      </c>
    </row>
    <row r="254" spans="1:19" x14ac:dyDescent="0.3">
      <c r="A254">
        <v>1958</v>
      </c>
      <c r="O254" t="s">
        <v>335</v>
      </c>
      <c r="P254" t="s">
        <v>34</v>
      </c>
      <c r="Q254" t="s">
        <v>107</v>
      </c>
      <c r="R254" t="str">
        <f t="shared" si="6"/>
        <v xml:space="preserve">4 </v>
      </c>
      <c r="S254">
        <f t="shared" si="7"/>
        <v>4</v>
      </c>
    </row>
    <row r="255" spans="1:19" x14ac:dyDescent="0.3">
      <c r="A255">
        <v>1958</v>
      </c>
      <c r="O255" t="s">
        <v>336</v>
      </c>
      <c r="P255" t="s">
        <v>31</v>
      </c>
      <c r="Q255" t="s">
        <v>107</v>
      </c>
      <c r="R255" t="str">
        <f t="shared" si="6"/>
        <v xml:space="preserve">4 </v>
      </c>
      <c r="S255">
        <f t="shared" si="7"/>
        <v>4</v>
      </c>
    </row>
    <row r="256" spans="1:19" x14ac:dyDescent="0.3">
      <c r="A256">
        <v>1958</v>
      </c>
      <c r="O256" t="s">
        <v>337</v>
      </c>
      <c r="P256" t="s">
        <v>34</v>
      </c>
      <c r="Q256" t="s">
        <v>107</v>
      </c>
      <c r="R256" t="str">
        <f t="shared" si="6"/>
        <v xml:space="preserve">4 </v>
      </c>
      <c r="S256">
        <f t="shared" si="7"/>
        <v>4</v>
      </c>
    </row>
    <row r="257" spans="1:19" x14ac:dyDescent="0.3">
      <c r="A257">
        <v>1958</v>
      </c>
      <c r="O257" t="s">
        <v>338</v>
      </c>
      <c r="P257" t="s">
        <v>32</v>
      </c>
      <c r="Q257" t="s">
        <v>107</v>
      </c>
      <c r="R257" t="str">
        <f t="shared" si="6"/>
        <v xml:space="preserve">4 </v>
      </c>
      <c r="S257">
        <f t="shared" si="7"/>
        <v>4</v>
      </c>
    </row>
    <row r="258" spans="1:19" x14ac:dyDescent="0.3">
      <c r="A258">
        <v>1958</v>
      </c>
      <c r="O258" t="s">
        <v>339</v>
      </c>
      <c r="P258" t="s">
        <v>149</v>
      </c>
      <c r="Q258" t="s">
        <v>107</v>
      </c>
      <c r="R258" t="str">
        <f t="shared" si="6"/>
        <v xml:space="preserve">4 </v>
      </c>
      <c r="S258">
        <f t="shared" si="7"/>
        <v>4</v>
      </c>
    </row>
    <row r="259" spans="1:19" x14ac:dyDescent="0.3">
      <c r="A259">
        <v>1958</v>
      </c>
      <c r="O259" t="s">
        <v>340</v>
      </c>
      <c r="P259" t="s">
        <v>20</v>
      </c>
      <c r="Q259" t="s">
        <v>297</v>
      </c>
      <c r="R259" t="str">
        <f t="shared" si="6"/>
        <v xml:space="preserve">3 </v>
      </c>
      <c r="S259">
        <f t="shared" si="7"/>
        <v>3</v>
      </c>
    </row>
    <row r="260" spans="1:19" x14ac:dyDescent="0.3">
      <c r="A260">
        <v>1958</v>
      </c>
      <c r="O260" t="s">
        <v>285</v>
      </c>
      <c r="P260" t="s">
        <v>28</v>
      </c>
      <c r="Q260" t="s">
        <v>109</v>
      </c>
      <c r="R260" t="str">
        <f t="shared" si="6"/>
        <v xml:space="preserve">3 </v>
      </c>
      <c r="S260">
        <f t="shared" si="7"/>
        <v>3</v>
      </c>
    </row>
    <row r="261" spans="1:19" x14ac:dyDescent="0.3">
      <c r="A261">
        <v>1958</v>
      </c>
      <c r="O261" t="s">
        <v>341</v>
      </c>
      <c r="P261" t="s">
        <v>22</v>
      </c>
      <c r="Q261" t="s">
        <v>109</v>
      </c>
      <c r="R261" t="str">
        <f t="shared" si="6"/>
        <v xml:space="preserve">3 </v>
      </c>
      <c r="S261">
        <f t="shared" si="7"/>
        <v>3</v>
      </c>
    </row>
    <row r="262" spans="1:19" x14ac:dyDescent="0.3">
      <c r="A262">
        <v>1958</v>
      </c>
      <c r="O262" t="s">
        <v>342</v>
      </c>
      <c r="P262" t="s">
        <v>147</v>
      </c>
      <c r="Q262" t="s">
        <v>114</v>
      </c>
      <c r="R262" t="str">
        <f t="shared" si="6"/>
        <v xml:space="preserve">2 </v>
      </c>
      <c r="S262">
        <f t="shared" si="7"/>
        <v>2</v>
      </c>
    </row>
    <row r="263" spans="1:19" x14ac:dyDescent="0.3">
      <c r="A263">
        <v>1958</v>
      </c>
      <c r="O263" t="s">
        <v>343</v>
      </c>
      <c r="P263" t="s">
        <v>344</v>
      </c>
      <c r="Q263" t="s">
        <v>114</v>
      </c>
      <c r="R263" t="str">
        <f t="shared" si="6"/>
        <v xml:space="preserve">2 </v>
      </c>
      <c r="S263">
        <f t="shared" si="7"/>
        <v>2</v>
      </c>
    </row>
    <row r="264" spans="1:19" x14ac:dyDescent="0.3">
      <c r="A264">
        <v>1958</v>
      </c>
      <c r="O264" t="s">
        <v>345</v>
      </c>
      <c r="P264" t="s">
        <v>33</v>
      </c>
      <c r="Q264" t="s">
        <v>114</v>
      </c>
      <c r="R264" t="str">
        <f t="shared" si="6"/>
        <v xml:space="preserve">2 </v>
      </c>
      <c r="S264">
        <f t="shared" si="7"/>
        <v>2</v>
      </c>
    </row>
    <row r="265" spans="1:19" x14ac:dyDescent="0.3">
      <c r="A265">
        <v>1958</v>
      </c>
      <c r="O265" t="s">
        <v>346</v>
      </c>
      <c r="P265" t="s">
        <v>147</v>
      </c>
      <c r="Q265" t="s">
        <v>121</v>
      </c>
      <c r="R265" t="str">
        <f t="shared" si="6"/>
        <v xml:space="preserve">2 </v>
      </c>
      <c r="S265">
        <f t="shared" si="7"/>
        <v>2</v>
      </c>
    </row>
    <row r="266" spans="1:19" x14ac:dyDescent="0.3">
      <c r="A266">
        <v>1958</v>
      </c>
      <c r="O266" t="s">
        <v>347</v>
      </c>
      <c r="P266" t="s">
        <v>149</v>
      </c>
      <c r="Q266" t="s">
        <v>121</v>
      </c>
      <c r="R266" t="str">
        <f t="shared" si="6"/>
        <v xml:space="preserve">2 </v>
      </c>
      <c r="S266">
        <f t="shared" si="7"/>
        <v>2</v>
      </c>
    </row>
    <row r="267" spans="1:19" x14ac:dyDescent="0.3">
      <c r="A267">
        <v>1958</v>
      </c>
      <c r="O267" t="s">
        <v>348</v>
      </c>
      <c r="P267" t="s">
        <v>149</v>
      </c>
      <c r="Q267" t="s">
        <v>114</v>
      </c>
      <c r="R267" t="str">
        <f t="shared" si="6"/>
        <v xml:space="preserve">2 </v>
      </c>
      <c r="S267">
        <f t="shared" si="7"/>
        <v>2</v>
      </c>
    </row>
    <row r="268" spans="1:19" x14ac:dyDescent="0.3">
      <c r="A268">
        <v>1958</v>
      </c>
      <c r="O268" t="s">
        <v>349</v>
      </c>
      <c r="P268" t="s">
        <v>350</v>
      </c>
      <c r="Q268" t="s">
        <v>114</v>
      </c>
      <c r="R268" t="str">
        <f t="shared" si="6"/>
        <v xml:space="preserve">2 </v>
      </c>
      <c r="S268">
        <f t="shared" si="7"/>
        <v>2</v>
      </c>
    </row>
    <row r="269" spans="1:19" x14ac:dyDescent="0.3">
      <c r="A269">
        <v>1958</v>
      </c>
      <c r="O269" t="s">
        <v>351</v>
      </c>
      <c r="P269" t="s">
        <v>45</v>
      </c>
      <c r="Q269" t="s">
        <v>114</v>
      </c>
      <c r="R269" t="str">
        <f t="shared" si="6"/>
        <v xml:space="preserve">2 </v>
      </c>
      <c r="S269">
        <f t="shared" si="7"/>
        <v>2</v>
      </c>
    </row>
    <row r="270" spans="1:19" x14ac:dyDescent="0.3">
      <c r="A270">
        <v>1958</v>
      </c>
      <c r="O270" t="s">
        <v>320</v>
      </c>
      <c r="P270" t="s">
        <v>31</v>
      </c>
      <c r="Q270" t="s">
        <v>121</v>
      </c>
      <c r="R270" t="str">
        <f t="shared" si="6"/>
        <v xml:space="preserve">2 </v>
      </c>
      <c r="S270">
        <f t="shared" si="7"/>
        <v>2</v>
      </c>
    </row>
    <row r="271" spans="1:19" x14ac:dyDescent="0.3">
      <c r="A271">
        <v>1958</v>
      </c>
      <c r="O271" t="s">
        <v>352</v>
      </c>
      <c r="P271" t="s">
        <v>34</v>
      </c>
      <c r="Q271" t="s">
        <v>121</v>
      </c>
      <c r="R271" t="str">
        <f t="shared" si="6"/>
        <v xml:space="preserve">2 </v>
      </c>
      <c r="S271">
        <f t="shared" si="7"/>
        <v>2</v>
      </c>
    </row>
    <row r="272" spans="1:19" x14ac:dyDescent="0.3">
      <c r="A272">
        <v>1958</v>
      </c>
      <c r="O272" t="s">
        <v>353</v>
      </c>
      <c r="P272" t="s">
        <v>147</v>
      </c>
      <c r="Q272" t="s">
        <v>114</v>
      </c>
      <c r="R272" t="str">
        <f t="shared" si="6"/>
        <v xml:space="preserve">2 </v>
      </c>
      <c r="S272">
        <f t="shared" si="7"/>
        <v>2</v>
      </c>
    </row>
    <row r="273" spans="1:19" x14ac:dyDescent="0.3">
      <c r="A273">
        <v>1958</v>
      </c>
      <c r="O273" t="s">
        <v>354</v>
      </c>
      <c r="P273" t="s">
        <v>22</v>
      </c>
      <c r="Q273" t="s">
        <v>114</v>
      </c>
      <c r="R273" t="str">
        <f t="shared" si="6"/>
        <v xml:space="preserve">2 </v>
      </c>
      <c r="S273">
        <f t="shared" si="7"/>
        <v>2</v>
      </c>
    </row>
    <row r="274" spans="1:19" x14ac:dyDescent="0.3">
      <c r="A274">
        <v>1958</v>
      </c>
      <c r="O274" t="s">
        <v>355</v>
      </c>
      <c r="P274" t="s">
        <v>147</v>
      </c>
      <c r="Q274" t="s">
        <v>114</v>
      </c>
      <c r="R274" t="str">
        <f t="shared" si="6"/>
        <v xml:space="preserve">2 </v>
      </c>
      <c r="S274">
        <f t="shared" si="7"/>
        <v>2</v>
      </c>
    </row>
    <row r="275" spans="1:19" x14ac:dyDescent="0.3">
      <c r="A275">
        <v>1958</v>
      </c>
      <c r="O275" t="s">
        <v>356</v>
      </c>
      <c r="P275" t="s">
        <v>28</v>
      </c>
      <c r="Q275" t="s">
        <v>114</v>
      </c>
      <c r="R275" t="str">
        <f t="shared" si="6"/>
        <v xml:space="preserve">2 </v>
      </c>
      <c r="S275">
        <f t="shared" si="7"/>
        <v>2</v>
      </c>
    </row>
    <row r="276" spans="1:19" x14ac:dyDescent="0.3">
      <c r="A276">
        <v>1958</v>
      </c>
      <c r="O276" t="s">
        <v>357</v>
      </c>
      <c r="P276" t="s">
        <v>31</v>
      </c>
      <c r="Q276" t="s">
        <v>114</v>
      </c>
      <c r="R276" t="str">
        <f t="shared" si="6"/>
        <v xml:space="preserve">2 </v>
      </c>
      <c r="S276">
        <f t="shared" si="7"/>
        <v>2</v>
      </c>
    </row>
    <row r="277" spans="1:19" x14ac:dyDescent="0.3">
      <c r="A277">
        <v>1958</v>
      </c>
      <c r="O277" t="s">
        <v>358</v>
      </c>
      <c r="P277" t="s">
        <v>20</v>
      </c>
      <c r="Q277" t="s">
        <v>127</v>
      </c>
      <c r="R277" t="str">
        <f t="shared" si="6"/>
        <v xml:space="preserve">1 </v>
      </c>
      <c r="S277">
        <f t="shared" si="7"/>
        <v>1</v>
      </c>
    </row>
    <row r="278" spans="1:19" x14ac:dyDescent="0.3">
      <c r="A278">
        <v>1958</v>
      </c>
      <c r="O278" t="s">
        <v>359</v>
      </c>
      <c r="P278" t="s">
        <v>360</v>
      </c>
      <c r="Q278" t="s">
        <v>127</v>
      </c>
      <c r="R278" t="str">
        <f t="shared" si="6"/>
        <v xml:space="preserve">1 </v>
      </c>
      <c r="S278">
        <f t="shared" si="7"/>
        <v>1</v>
      </c>
    </row>
    <row r="279" spans="1:19" x14ac:dyDescent="0.3">
      <c r="A279">
        <v>1958</v>
      </c>
      <c r="O279" t="s">
        <v>361</v>
      </c>
      <c r="P279" t="s">
        <v>50</v>
      </c>
      <c r="Q279" t="s">
        <v>127</v>
      </c>
      <c r="R279" t="str">
        <f t="shared" si="6"/>
        <v xml:space="preserve">1 </v>
      </c>
      <c r="S279">
        <f t="shared" si="7"/>
        <v>1</v>
      </c>
    </row>
    <row r="280" spans="1:19" x14ac:dyDescent="0.3">
      <c r="A280">
        <v>1958</v>
      </c>
      <c r="O280" t="s">
        <v>362</v>
      </c>
      <c r="P280" t="s">
        <v>32</v>
      </c>
      <c r="Q280" t="s">
        <v>127</v>
      </c>
      <c r="R280" t="str">
        <f t="shared" si="6"/>
        <v xml:space="preserve">1 </v>
      </c>
      <c r="S280">
        <f t="shared" si="7"/>
        <v>1</v>
      </c>
    </row>
    <row r="281" spans="1:19" x14ac:dyDescent="0.3">
      <c r="A281">
        <v>1958</v>
      </c>
      <c r="O281" t="s">
        <v>363</v>
      </c>
      <c r="P281" t="s">
        <v>32</v>
      </c>
      <c r="Q281" t="s">
        <v>127</v>
      </c>
      <c r="R281" t="str">
        <f t="shared" ref="R281:R344" si="8">LEFT(Q281,2)</f>
        <v xml:space="preserve">1 </v>
      </c>
      <c r="S281">
        <f t="shared" ref="S281:S344" si="9">VALUE(R281)</f>
        <v>1</v>
      </c>
    </row>
    <row r="282" spans="1:19" x14ac:dyDescent="0.3">
      <c r="A282">
        <v>1958</v>
      </c>
      <c r="O282" t="s">
        <v>364</v>
      </c>
      <c r="P282" t="s">
        <v>344</v>
      </c>
      <c r="Q282" t="s">
        <v>127</v>
      </c>
      <c r="R282" t="str">
        <f t="shared" si="8"/>
        <v xml:space="preserve">1 </v>
      </c>
      <c r="S282">
        <f t="shared" si="9"/>
        <v>1</v>
      </c>
    </row>
    <row r="283" spans="1:19" x14ac:dyDescent="0.3">
      <c r="A283">
        <v>1958</v>
      </c>
      <c r="O283" t="s">
        <v>365</v>
      </c>
      <c r="P283" t="s">
        <v>28</v>
      </c>
      <c r="Q283" t="s">
        <v>127</v>
      </c>
      <c r="R283" t="str">
        <f t="shared" si="8"/>
        <v xml:space="preserve">1 </v>
      </c>
      <c r="S283">
        <f t="shared" si="9"/>
        <v>1</v>
      </c>
    </row>
    <row r="284" spans="1:19" x14ac:dyDescent="0.3">
      <c r="A284">
        <v>1958</v>
      </c>
      <c r="O284" t="s">
        <v>366</v>
      </c>
      <c r="P284" t="s">
        <v>360</v>
      </c>
      <c r="Q284" t="s">
        <v>127</v>
      </c>
      <c r="R284" t="str">
        <f t="shared" si="8"/>
        <v xml:space="preserve">1 </v>
      </c>
      <c r="S284">
        <f t="shared" si="9"/>
        <v>1</v>
      </c>
    </row>
    <row r="285" spans="1:19" x14ac:dyDescent="0.3">
      <c r="A285">
        <v>1958</v>
      </c>
      <c r="O285" t="s">
        <v>367</v>
      </c>
      <c r="P285" t="s">
        <v>333</v>
      </c>
      <c r="Q285" t="s">
        <v>127</v>
      </c>
      <c r="R285" t="str">
        <f t="shared" si="8"/>
        <v xml:space="preserve">1 </v>
      </c>
      <c r="S285">
        <f t="shared" si="9"/>
        <v>1</v>
      </c>
    </row>
    <row r="286" spans="1:19" x14ac:dyDescent="0.3">
      <c r="A286">
        <v>1958</v>
      </c>
      <c r="O286" t="s">
        <v>300</v>
      </c>
      <c r="P286" t="s">
        <v>33</v>
      </c>
      <c r="Q286" t="s">
        <v>127</v>
      </c>
      <c r="R286" t="str">
        <f t="shared" si="8"/>
        <v xml:space="preserve">1 </v>
      </c>
      <c r="S286">
        <f t="shared" si="9"/>
        <v>1</v>
      </c>
    </row>
    <row r="287" spans="1:19" x14ac:dyDescent="0.3">
      <c r="A287">
        <v>1958</v>
      </c>
      <c r="O287" t="s">
        <v>368</v>
      </c>
      <c r="P287" t="s">
        <v>31</v>
      </c>
      <c r="Q287" t="s">
        <v>127</v>
      </c>
      <c r="R287" t="str">
        <f t="shared" si="8"/>
        <v xml:space="preserve">1 </v>
      </c>
      <c r="S287">
        <f t="shared" si="9"/>
        <v>1</v>
      </c>
    </row>
    <row r="288" spans="1:19" x14ac:dyDescent="0.3">
      <c r="A288">
        <v>1958</v>
      </c>
      <c r="O288" t="s">
        <v>369</v>
      </c>
      <c r="P288" t="s">
        <v>149</v>
      </c>
      <c r="Q288" t="s">
        <v>127</v>
      </c>
      <c r="R288" t="str">
        <f t="shared" si="8"/>
        <v xml:space="preserve">1 </v>
      </c>
      <c r="S288">
        <f t="shared" si="9"/>
        <v>1</v>
      </c>
    </row>
    <row r="289" spans="1:19" x14ac:dyDescent="0.3">
      <c r="A289">
        <v>1958</v>
      </c>
      <c r="O289" t="s">
        <v>314</v>
      </c>
      <c r="P289" t="s">
        <v>45</v>
      </c>
      <c r="Q289" t="s">
        <v>184</v>
      </c>
      <c r="R289" t="str">
        <f t="shared" si="8"/>
        <v xml:space="preserve">1 </v>
      </c>
      <c r="S289">
        <f t="shared" si="9"/>
        <v>1</v>
      </c>
    </row>
    <row r="290" spans="1:19" x14ac:dyDescent="0.3">
      <c r="A290">
        <v>1958</v>
      </c>
      <c r="O290" t="s">
        <v>370</v>
      </c>
      <c r="P290" t="s">
        <v>34</v>
      </c>
      <c r="Q290" t="s">
        <v>127</v>
      </c>
      <c r="R290" t="str">
        <f t="shared" si="8"/>
        <v xml:space="preserve">1 </v>
      </c>
      <c r="S290">
        <f t="shared" si="9"/>
        <v>1</v>
      </c>
    </row>
    <row r="291" spans="1:19" x14ac:dyDescent="0.3">
      <c r="A291">
        <v>1958</v>
      </c>
      <c r="O291" t="s">
        <v>371</v>
      </c>
      <c r="P291" t="s">
        <v>45</v>
      </c>
      <c r="Q291" t="s">
        <v>127</v>
      </c>
      <c r="R291" t="str">
        <f t="shared" si="8"/>
        <v xml:space="preserve">1 </v>
      </c>
      <c r="S291">
        <f t="shared" si="9"/>
        <v>1</v>
      </c>
    </row>
    <row r="292" spans="1:19" x14ac:dyDescent="0.3">
      <c r="A292">
        <v>1958</v>
      </c>
      <c r="O292" t="s">
        <v>372</v>
      </c>
      <c r="P292" t="s">
        <v>350</v>
      </c>
      <c r="Q292" t="s">
        <v>127</v>
      </c>
      <c r="R292" t="str">
        <f t="shared" si="8"/>
        <v xml:space="preserve">1 </v>
      </c>
      <c r="S292">
        <f t="shared" si="9"/>
        <v>1</v>
      </c>
    </row>
    <row r="293" spans="1:19" x14ac:dyDescent="0.3">
      <c r="A293">
        <v>1958</v>
      </c>
      <c r="O293" t="s">
        <v>373</v>
      </c>
      <c r="P293" t="s">
        <v>350</v>
      </c>
      <c r="Q293" t="s">
        <v>127</v>
      </c>
      <c r="R293" t="str">
        <f t="shared" si="8"/>
        <v xml:space="preserve">1 </v>
      </c>
      <c r="S293">
        <f t="shared" si="9"/>
        <v>1</v>
      </c>
    </row>
    <row r="294" spans="1:19" x14ac:dyDescent="0.3">
      <c r="A294">
        <v>1958</v>
      </c>
      <c r="O294" t="s">
        <v>374</v>
      </c>
      <c r="P294" t="s">
        <v>29</v>
      </c>
      <c r="Q294" t="s">
        <v>127</v>
      </c>
      <c r="R294" t="str">
        <f t="shared" si="8"/>
        <v xml:space="preserve">1 </v>
      </c>
      <c r="S294">
        <f t="shared" si="9"/>
        <v>1</v>
      </c>
    </row>
    <row r="295" spans="1:19" x14ac:dyDescent="0.3">
      <c r="A295">
        <v>1958</v>
      </c>
      <c r="O295" t="s">
        <v>302</v>
      </c>
      <c r="P295" t="s">
        <v>29</v>
      </c>
      <c r="Q295" t="s">
        <v>127</v>
      </c>
      <c r="R295" t="str">
        <f t="shared" si="8"/>
        <v xml:space="preserve">1 </v>
      </c>
      <c r="S295">
        <f t="shared" si="9"/>
        <v>1</v>
      </c>
    </row>
    <row r="296" spans="1:19" x14ac:dyDescent="0.3">
      <c r="A296">
        <v>1958</v>
      </c>
      <c r="O296" t="s">
        <v>375</v>
      </c>
      <c r="P296" t="s">
        <v>33</v>
      </c>
      <c r="Q296" t="s">
        <v>127</v>
      </c>
      <c r="R296" t="str">
        <f t="shared" si="8"/>
        <v xml:space="preserve">1 </v>
      </c>
      <c r="S296">
        <f t="shared" si="9"/>
        <v>1</v>
      </c>
    </row>
    <row r="297" spans="1:19" x14ac:dyDescent="0.3">
      <c r="A297">
        <v>1958</v>
      </c>
      <c r="O297" t="s">
        <v>376</v>
      </c>
      <c r="P297" t="s">
        <v>344</v>
      </c>
      <c r="Q297" t="s">
        <v>127</v>
      </c>
      <c r="R297" t="str">
        <f t="shared" si="8"/>
        <v xml:space="preserve">1 </v>
      </c>
      <c r="S297">
        <f t="shared" si="9"/>
        <v>1</v>
      </c>
    </row>
    <row r="298" spans="1:19" x14ac:dyDescent="0.3">
      <c r="A298">
        <v>1958</v>
      </c>
      <c r="O298" t="s">
        <v>377</v>
      </c>
      <c r="P298" t="s">
        <v>20</v>
      </c>
      <c r="Q298" t="s">
        <v>127</v>
      </c>
      <c r="R298" t="str">
        <f t="shared" si="8"/>
        <v xml:space="preserve">1 </v>
      </c>
      <c r="S298">
        <f t="shared" si="9"/>
        <v>1</v>
      </c>
    </row>
    <row r="299" spans="1:19" x14ac:dyDescent="0.3">
      <c r="A299">
        <v>1958</v>
      </c>
      <c r="O299" t="s">
        <v>378</v>
      </c>
      <c r="P299" t="s">
        <v>360</v>
      </c>
      <c r="Q299" t="s">
        <v>127</v>
      </c>
      <c r="R299" t="str">
        <f t="shared" si="8"/>
        <v xml:space="preserve">1 </v>
      </c>
      <c r="S299">
        <f t="shared" si="9"/>
        <v>1</v>
      </c>
    </row>
    <row r="300" spans="1:19" x14ac:dyDescent="0.3">
      <c r="A300">
        <v>1958</v>
      </c>
      <c r="O300" t="s">
        <v>379</v>
      </c>
      <c r="P300" t="s">
        <v>360</v>
      </c>
      <c r="Q300" t="s">
        <v>127</v>
      </c>
      <c r="R300" t="str">
        <f t="shared" si="8"/>
        <v xml:space="preserve">1 </v>
      </c>
      <c r="S300">
        <f t="shared" si="9"/>
        <v>1</v>
      </c>
    </row>
    <row r="301" spans="1:19" x14ac:dyDescent="0.3">
      <c r="A301">
        <v>1958</v>
      </c>
      <c r="O301" t="s">
        <v>380</v>
      </c>
      <c r="P301" t="s">
        <v>33</v>
      </c>
      <c r="Q301" t="s">
        <v>127</v>
      </c>
      <c r="R301" t="str">
        <f t="shared" si="8"/>
        <v xml:space="preserve">1 </v>
      </c>
      <c r="S301">
        <f t="shared" si="9"/>
        <v>1</v>
      </c>
    </row>
    <row r="302" spans="1:19" x14ac:dyDescent="0.3">
      <c r="A302">
        <v>1958</v>
      </c>
      <c r="O302" t="s">
        <v>381</v>
      </c>
      <c r="P302" t="s">
        <v>22</v>
      </c>
      <c r="Q302" t="s">
        <v>127</v>
      </c>
      <c r="R302" t="str">
        <f t="shared" si="8"/>
        <v xml:space="preserve">1 </v>
      </c>
      <c r="S302">
        <f t="shared" si="9"/>
        <v>1</v>
      </c>
    </row>
    <row r="303" spans="1:19" x14ac:dyDescent="0.3">
      <c r="A303">
        <v>1958</v>
      </c>
      <c r="O303" t="s">
        <v>382</v>
      </c>
      <c r="P303" t="s">
        <v>22</v>
      </c>
      <c r="Q303" t="s">
        <v>127</v>
      </c>
      <c r="R303" t="str">
        <f t="shared" si="8"/>
        <v xml:space="preserve">1 </v>
      </c>
      <c r="S303">
        <f t="shared" si="9"/>
        <v>1</v>
      </c>
    </row>
    <row r="304" spans="1:19" x14ac:dyDescent="0.3">
      <c r="A304">
        <v>1958</v>
      </c>
      <c r="O304" t="s">
        <v>383</v>
      </c>
      <c r="P304" t="s">
        <v>147</v>
      </c>
      <c r="Q304" t="s">
        <v>127</v>
      </c>
      <c r="R304" t="str">
        <f t="shared" si="8"/>
        <v xml:space="preserve">1 </v>
      </c>
      <c r="S304">
        <f t="shared" si="9"/>
        <v>1</v>
      </c>
    </row>
    <row r="305" spans="1:19" x14ac:dyDescent="0.3">
      <c r="A305">
        <v>1958</v>
      </c>
      <c r="O305" t="s">
        <v>384</v>
      </c>
      <c r="P305" t="s">
        <v>32</v>
      </c>
      <c r="Q305" t="s">
        <v>127</v>
      </c>
      <c r="R305" t="str">
        <f t="shared" si="8"/>
        <v xml:space="preserve">1 </v>
      </c>
      <c r="S305">
        <f t="shared" si="9"/>
        <v>1</v>
      </c>
    </row>
    <row r="306" spans="1:19" x14ac:dyDescent="0.3">
      <c r="A306">
        <v>1958</v>
      </c>
      <c r="O306" t="s">
        <v>385</v>
      </c>
      <c r="P306" t="s">
        <v>350</v>
      </c>
      <c r="Q306" t="s">
        <v>127</v>
      </c>
      <c r="R306" t="str">
        <f t="shared" si="8"/>
        <v xml:space="preserve">1 </v>
      </c>
      <c r="S306">
        <f t="shared" si="9"/>
        <v>1</v>
      </c>
    </row>
    <row r="307" spans="1:19" x14ac:dyDescent="0.3">
      <c r="A307">
        <v>1958</v>
      </c>
      <c r="O307" t="s">
        <v>386</v>
      </c>
      <c r="P307" t="s">
        <v>34</v>
      </c>
      <c r="Q307" t="s">
        <v>127</v>
      </c>
      <c r="R307" t="str">
        <f t="shared" si="8"/>
        <v xml:space="preserve">1 </v>
      </c>
      <c r="S307">
        <f t="shared" si="9"/>
        <v>1</v>
      </c>
    </row>
    <row r="308" spans="1:19" x14ac:dyDescent="0.3">
      <c r="A308">
        <v>1958</v>
      </c>
      <c r="O308" t="s">
        <v>328</v>
      </c>
      <c r="P308" t="s">
        <v>31</v>
      </c>
      <c r="Q308" t="s">
        <v>127</v>
      </c>
      <c r="R308" t="str">
        <f t="shared" si="8"/>
        <v xml:space="preserve">1 </v>
      </c>
      <c r="S308">
        <f t="shared" si="9"/>
        <v>1</v>
      </c>
    </row>
    <row r="309" spans="1:19" x14ac:dyDescent="0.3">
      <c r="A309">
        <v>1962</v>
      </c>
      <c r="O309" t="s">
        <v>44</v>
      </c>
      <c r="P309" t="s">
        <v>32</v>
      </c>
      <c r="Q309" t="s">
        <v>107</v>
      </c>
      <c r="R309" t="str">
        <f t="shared" si="8"/>
        <v xml:space="preserve">4 </v>
      </c>
      <c r="S309">
        <f t="shared" si="9"/>
        <v>4</v>
      </c>
    </row>
    <row r="310" spans="1:19" x14ac:dyDescent="0.3">
      <c r="A310">
        <v>1962</v>
      </c>
      <c r="O310" t="s">
        <v>387</v>
      </c>
      <c r="P310" t="s">
        <v>33</v>
      </c>
      <c r="Q310" t="s">
        <v>107</v>
      </c>
      <c r="R310" t="str">
        <f t="shared" si="8"/>
        <v xml:space="preserve">4 </v>
      </c>
      <c r="S310">
        <f t="shared" si="9"/>
        <v>4</v>
      </c>
    </row>
    <row r="311" spans="1:19" x14ac:dyDescent="0.3">
      <c r="A311">
        <v>1962</v>
      </c>
      <c r="O311" t="s">
        <v>373</v>
      </c>
      <c r="P311" t="s">
        <v>350</v>
      </c>
      <c r="Q311" t="s">
        <v>107</v>
      </c>
      <c r="R311" t="str">
        <f t="shared" si="8"/>
        <v xml:space="preserve">4 </v>
      </c>
      <c r="S311">
        <f t="shared" si="9"/>
        <v>4</v>
      </c>
    </row>
    <row r="312" spans="1:19" x14ac:dyDescent="0.3">
      <c r="A312">
        <v>1962</v>
      </c>
      <c r="O312" t="s">
        <v>388</v>
      </c>
      <c r="P312" t="s">
        <v>22</v>
      </c>
      <c r="Q312" t="s">
        <v>107</v>
      </c>
      <c r="R312" t="str">
        <f t="shared" si="8"/>
        <v xml:space="preserve">4 </v>
      </c>
      <c r="S312">
        <f t="shared" si="9"/>
        <v>4</v>
      </c>
    </row>
    <row r="313" spans="1:19" x14ac:dyDescent="0.3">
      <c r="A313">
        <v>1962</v>
      </c>
      <c r="O313" t="s">
        <v>389</v>
      </c>
      <c r="P313" t="s">
        <v>43</v>
      </c>
      <c r="Q313" t="s">
        <v>390</v>
      </c>
      <c r="R313" t="str">
        <f t="shared" si="8"/>
        <v xml:space="preserve">4 </v>
      </c>
      <c r="S313">
        <f t="shared" si="9"/>
        <v>4</v>
      </c>
    </row>
    <row r="314" spans="1:19" x14ac:dyDescent="0.3">
      <c r="A314">
        <v>1962</v>
      </c>
      <c r="O314" t="s">
        <v>334</v>
      </c>
      <c r="P314" t="s">
        <v>33</v>
      </c>
      <c r="Q314" t="s">
        <v>107</v>
      </c>
      <c r="R314" t="str">
        <f t="shared" si="8"/>
        <v xml:space="preserve">4 </v>
      </c>
      <c r="S314">
        <f t="shared" si="9"/>
        <v>4</v>
      </c>
    </row>
    <row r="315" spans="1:19" x14ac:dyDescent="0.3">
      <c r="A315">
        <v>1962</v>
      </c>
      <c r="O315" t="s">
        <v>391</v>
      </c>
      <c r="P315" t="s">
        <v>33</v>
      </c>
      <c r="Q315" t="s">
        <v>109</v>
      </c>
      <c r="R315" t="str">
        <f t="shared" si="8"/>
        <v xml:space="preserve">3 </v>
      </c>
      <c r="S315">
        <f t="shared" si="9"/>
        <v>3</v>
      </c>
    </row>
    <row r="316" spans="1:19" x14ac:dyDescent="0.3">
      <c r="A316">
        <v>1962</v>
      </c>
      <c r="O316" t="s">
        <v>392</v>
      </c>
      <c r="P316" t="s">
        <v>22</v>
      </c>
      <c r="Q316" t="s">
        <v>109</v>
      </c>
      <c r="R316" t="str">
        <f t="shared" si="8"/>
        <v xml:space="preserve">3 </v>
      </c>
      <c r="S316">
        <f t="shared" si="9"/>
        <v>3</v>
      </c>
    </row>
    <row r="317" spans="1:19" x14ac:dyDescent="0.3">
      <c r="A317">
        <v>1962</v>
      </c>
      <c r="O317" t="s">
        <v>393</v>
      </c>
      <c r="P317" t="s">
        <v>149</v>
      </c>
      <c r="Q317" t="s">
        <v>294</v>
      </c>
      <c r="R317" t="str">
        <f t="shared" si="8"/>
        <v xml:space="preserve">3 </v>
      </c>
      <c r="S317">
        <f t="shared" si="9"/>
        <v>3</v>
      </c>
    </row>
    <row r="318" spans="1:19" x14ac:dyDescent="0.3">
      <c r="A318">
        <v>1962</v>
      </c>
      <c r="O318" t="s">
        <v>338</v>
      </c>
      <c r="P318" t="s">
        <v>32</v>
      </c>
      <c r="Q318" t="s">
        <v>109</v>
      </c>
      <c r="R318" t="str">
        <f t="shared" si="8"/>
        <v xml:space="preserve">3 </v>
      </c>
      <c r="S318">
        <f t="shared" si="9"/>
        <v>3</v>
      </c>
    </row>
    <row r="319" spans="1:19" x14ac:dyDescent="0.3">
      <c r="A319">
        <v>1962</v>
      </c>
      <c r="O319" t="s">
        <v>394</v>
      </c>
      <c r="P319" t="s">
        <v>26</v>
      </c>
      <c r="Q319" t="s">
        <v>114</v>
      </c>
      <c r="R319" t="str">
        <f t="shared" si="8"/>
        <v xml:space="preserve">2 </v>
      </c>
      <c r="S319">
        <f t="shared" si="9"/>
        <v>2</v>
      </c>
    </row>
    <row r="320" spans="1:19" x14ac:dyDescent="0.3">
      <c r="A320">
        <v>1962</v>
      </c>
      <c r="O320" t="s">
        <v>395</v>
      </c>
      <c r="P320" t="s">
        <v>350</v>
      </c>
      <c r="Q320" t="s">
        <v>114</v>
      </c>
      <c r="R320" t="str">
        <f t="shared" si="8"/>
        <v xml:space="preserve">2 </v>
      </c>
      <c r="S320">
        <f t="shared" si="9"/>
        <v>2</v>
      </c>
    </row>
    <row r="321" spans="1:19" x14ac:dyDescent="0.3">
      <c r="A321">
        <v>1962</v>
      </c>
      <c r="O321" t="s">
        <v>396</v>
      </c>
      <c r="P321" t="s">
        <v>45</v>
      </c>
      <c r="Q321" t="s">
        <v>397</v>
      </c>
      <c r="R321" t="str">
        <f t="shared" si="8"/>
        <v xml:space="preserve">2 </v>
      </c>
      <c r="S321">
        <f t="shared" si="9"/>
        <v>2</v>
      </c>
    </row>
    <row r="322" spans="1:19" x14ac:dyDescent="0.3">
      <c r="A322">
        <v>1962</v>
      </c>
      <c r="O322" t="s">
        <v>398</v>
      </c>
      <c r="P322" t="s">
        <v>350</v>
      </c>
      <c r="Q322" t="s">
        <v>114</v>
      </c>
      <c r="R322" t="str">
        <f t="shared" si="8"/>
        <v xml:space="preserve">2 </v>
      </c>
      <c r="S322">
        <f t="shared" si="9"/>
        <v>2</v>
      </c>
    </row>
    <row r="323" spans="1:19" x14ac:dyDescent="0.3">
      <c r="A323">
        <v>1962</v>
      </c>
      <c r="O323" t="s">
        <v>399</v>
      </c>
      <c r="P323" t="s">
        <v>43</v>
      </c>
      <c r="Q323" t="s">
        <v>114</v>
      </c>
      <c r="R323" t="str">
        <f t="shared" si="8"/>
        <v xml:space="preserve">2 </v>
      </c>
      <c r="S323">
        <f t="shared" si="9"/>
        <v>2</v>
      </c>
    </row>
    <row r="324" spans="1:19" x14ac:dyDescent="0.3">
      <c r="A324">
        <v>1962</v>
      </c>
      <c r="O324" t="s">
        <v>400</v>
      </c>
      <c r="P324" t="s">
        <v>43</v>
      </c>
      <c r="Q324" t="s">
        <v>114</v>
      </c>
      <c r="R324" t="str">
        <f t="shared" si="8"/>
        <v xml:space="preserve">2 </v>
      </c>
      <c r="S324">
        <f t="shared" si="9"/>
        <v>2</v>
      </c>
    </row>
    <row r="325" spans="1:19" x14ac:dyDescent="0.3">
      <c r="A325">
        <v>1962</v>
      </c>
      <c r="O325" t="s">
        <v>401</v>
      </c>
      <c r="P325" t="s">
        <v>19</v>
      </c>
      <c r="Q325" t="s">
        <v>114</v>
      </c>
      <c r="R325" t="str">
        <f t="shared" si="8"/>
        <v xml:space="preserve">2 </v>
      </c>
      <c r="S325">
        <f t="shared" si="9"/>
        <v>2</v>
      </c>
    </row>
    <row r="326" spans="1:19" x14ac:dyDescent="0.3">
      <c r="A326">
        <v>1962</v>
      </c>
      <c r="O326" t="s">
        <v>356</v>
      </c>
      <c r="P326" t="s">
        <v>28</v>
      </c>
      <c r="Q326" t="s">
        <v>114</v>
      </c>
      <c r="R326" t="str">
        <f t="shared" si="8"/>
        <v xml:space="preserve">2 </v>
      </c>
      <c r="S326">
        <f t="shared" si="9"/>
        <v>2</v>
      </c>
    </row>
    <row r="327" spans="1:19" x14ac:dyDescent="0.3">
      <c r="A327">
        <v>1962</v>
      </c>
      <c r="O327" t="s">
        <v>402</v>
      </c>
      <c r="P327" t="s">
        <v>43</v>
      </c>
      <c r="Q327" t="s">
        <v>114</v>
      </c>
      <c r="R327" t="str">
        <f t="shared" si="8"/>
        <v xml:space="preserve">2 </v>
      </c>
      <c r="S327">
        <f t="shared" si="9"/>
        <v>2</v>
      </c>
    </row>
    <row r="328" spans="1:19" x14ac:dyDescent="0.3">
      <c r="A328">
        <v>1962</v>
      </c>
      <c r="O328" t="s">
        <v>403</v>
      </c>
      <c r="P328" t="s">
        <v>404</v>
      </c>
      <c r="Q328" t="s">
        <v>127</v>
      </c>
      <c r="R328" t="str">
        <f t="shared" si="8"/>
        <v xml:space="preserve">1 </v>
      </c>
      <c r="S328">
        <f t="shared" si="9"/>
        <v>1</v>
      </c>
    </row>
    <row r="329" spans="1:19" x14ac:dyDescent="0.3">
      <c r="A329">
        <v>1962</v>
      </c>
      <c r="O329" t="s">
        <v>405</v>
      </c>
      <c r="P329" t="s">
        <v>36</v>
      </c>
      <c r="Q329" t="s">
        <v>127</v>
      </c>
      <c r="R329" t="str">
        <f t="shared" si="8"/>
        <v xml:space="preserve">1 </v>
      </c>
      <c r="S329">
        <f t="shared" si="9"/>
        <v>1</v>
      </c>
    </row>
    <row r="330" spans="1:19" x14ac:dyDescent="0.3">
      <c r="A330">
        <v>1962</v>
      </c>
      <c r="O330" t="s">
        <v>406</v>
      </c>
      <c r="P330" t="s">
        <v>28</v>
      </c>
      <c r="Q330" t="s">
        <v>127</v>
      </c>
      <c r="R330" t="str">
        <f t="shared" si="8"/>
        <v xml:space="preserve">1 </v>
      </c>
      <c r="S330">
        <f t="shared" si="9"/>
        <v>1</v>
      </c>
    </row>
    <row r="331" spans="1:19" x14ac:dyDescent="0.3">
      <c r="A331">
        <v>1962</v>
      </c>
      <c r="O331" t="s">
        <v>407</v>
      </c>
      <c r="P331" t="s">
        <v>19</v>
      </c>
      <c r="Q331" t="s">
        <v>127</v>
      </c>
      <c r="R331" t="str">
        <f t="shared" si="8"/>
        <v xml:space="preserve">1 </v>
      </c>
      <c r="S331">
        <f t="shared" si="9"/>
        <v>1</v>
      </c>
    </row>
    <row r="332" spans="1:19" x14ac:dyDescent="0.3">
      <c r="A332">
        <v>1962</v>
      </c>
      <c r="O332" t="s">
        <v>408</v>
      </c>
      <c r="P332" t="s">
        <v>45</v>
      </c>
      <c r="Q332" t="s">
        <v>127</v>
      </c>
      <c r="R332" t="str">
        <f t="shared" si="8"/>
        <v xml:space="preserve">1 </v>
      </c>
      <c r="S332">
        <f t="shared" si="9"/>
        <v>1</v>
      </c>
    </row>
    <row r="333" spans="1:19" x14ac:dyDescent="0.3">
      <c r="A333">
        <v>1962</v>
      </c>
      <c r="O333" t="s">
        <v>409</v>
      </c>
      <c r="P333" t="s">
        <v>404</v>
      </c>
      <c r="Q333" t="s">
        <v>127</v>
      </c>
      <c r="R333" t="str">
        <f t="shared" si="8"/>
        <v xml:space="preserve">1 </v>
      </c>
      <c r="S333">
        <f t="shared" si="9"/>
        <v>1</v>
      </c>
    </row>
    <row r="334" spans="1:19" x14ac:dyDescent="0.3">
      <c r="A334">
        <v>1962</v>
      </c>
      <c r="O334" t="s">
        <v>410</v>
      </c>
      <c r="P334" t="s">
        <v>19</v>
      </c>
      <c r="Q334" t="s">
        <v>127</v>
      </c>
      <c r="R334" t="str">
        <f t="shared" si="8"/>
        <v xml:space="preserve">1 </v>
      </c>
      <c r="S334">
        <f t="shared" si="9"/>
        <v>1</v>
      </c>
    </row>
    <row r="335" spans="1:19" x14ac:dyDescent="0.3">
      <c r="A335">
        <v>1962</v>
      </c>
      <c r="O335" t="s">
        <v>411</v>
      </c>
      <c r="P335" t="s">
        <v>50</v>
      </c>
      <c r="Q335" t="s">
        <v>127</v>
      </c>
      <c r="R335" t="str">
        <f t="shared" si="8"/>
        <v xml:space="preserve">1 </v>
      </c>
      <c r="S335">
        <f t="shared" si="9"/>
        <v>1</v>
      </c>
    </row>
    <row r="336" spans="1:19" x14ac:dyDescent="0.3">
      <c r="A336">
        <v>1962</v>
      </c>
      <c r="O336" t="s">
        <v>412</v>
      </c>
      <c r="P336" t="s">
        <v>50</v>
      </c>
      <c r="Q336" t="s">
        <v>127</v>
      </c>
      <c r="R336" t="str">
        <f t="shared" si="8"/>
        <v xml:space="preserve">1 </v>
      </c>
      <c r="S336">
        <f t="shared" si="9"/>
        <v>1</v>
      </c>
    </row>
    <row r="337" spans="1:19" x14ac:dyDescent="0.3">
      <c r="A337">
        <v>1962</v>
      </c>
      <c r="O337" t="s">
        <v>413</v>
      </c>
      <c r="P337" t="s">
        <v>20</v>
      </c>
      <c r="Q337" t="s">
        <v>127</v>
      </c>
      <c r="R337" t="str">
        <f t="shared" si="8"/>
        <v xml:space="preserve">1 </v>
      </c>
      <c r="S337">
        <f t="shared" si="9"/>
        <v>1</v>
      </c>
    </row>
    <row r="338" spans="1:19" x14ac:dyDescent="0.3">
      <c r="A338">
        <v>1962</v>
      </c>
      <c r="O338" t="s">
        <v>414</v>
      </c>
      <c r="P338" t="s">
        <v>45</v>
      </c>
      <c r="Q338" t="s">
        <v>127</v>
      </c>
      <c r="R338" t="str">
        <f t="shared" si="8"/>
        <v xml:space="preserve">1 </v>
      </c>
      <c r="S338">
        <f t="shared" si="9"/>
        <v>1</v>
      </c>
    </row>
    <row r="339" spans="1:19" x14ac:dyDescent="0.3">
      <c r="A339">
        <v>1962</v>
      </c>
      <c r="O339" t="s">
        <v>415</v>
      </c>
      <c r="P339" t="s">
        <v>50</v>
      </c>
      <c r="Q339" t="s">
        <v>184</v>
      </c>
      <c r="R339" t="str">
        <f t="shared" si="8"/>
        <v xml:space="preserve">1 </v>
      </c>
      <c r="S339">
        <f t="shared" si="9"/>
        <v>1</v>
      </c>
    </row>
    <row r="340" spans="1:19" x14ac:dyDescent="0.3">
      <c r="A340">
        <v>1962</v>
      </c>
      <c r="O340" t="s">
        <v>416</v>
      </c>
      <c r="P340" t="s">
        <v>45</v>
      </c>
      <c r="Q340" t="s">
        <v>127</v>
      </c>
      <c r="R340" t="str">
        <f t="shared" si="8"/>
        <v xml:space="preserve">1 </v>
      </c>
      <c r="S340">
        <f t="shared" si="9"/>
        <v>1</v>
      </c>
    </row>
    <row r="341" spans="1:19" x14ac:dyDescent="0.3">
      <c r="A341">
        <v>1962</v>
      </c>
      <c r="O341" t="s">
        <v>417</v>
      </c>
      <c r="P341" t="s">
        <v>149</v>
      </c>
      <c r="Q341" t="s">
        <v>127</v>
      </c>
      <c r="R341" t="str">
        <f t="shared" si="8"/>
        <v xml:space="preserve">1 </v>
      </c>
      <c r="S341">
        <f t="shared" si="9"/>
        <v>1</v>
      </c>
    </row>
    <row r="342" spans="1:19" x14ac:dyDescent="0.3">
      <c r="A342">
        <v>1962</v>
      </c>
      <c r="O342" t="s">
        <v>418</v>
      </c>
      <c r="P342" t="s">
        <v>404</v>
      </c>
      <c r="Q342" t="s">
        <v>127</v>
      </c>
      <c r="R342" t="str">
        <f t="shared" si="8"/>
        <v xml:space="preserve">1 </v>
      </c>
      <c r="S342">
        <f t="shared" si="9"/>
        <v>1</v>
      </c>
    </row>
    <row r="343" spans="1:19" x14ac:dyDescent="0.3">
      <c r="A343">
        <v>1962</v>
      </c>
      <c r="O343" t="s">
        <v>419</v>
      </c>
      <c r="P343" t="s">
        <v>350</v>
      </c>
      <c r="Q343" t="s">
        <v>127</v>
      </c>
      <c r="R343" t="str">
        <f t="shared" si="8"/>
        <v xml:space="preserve">1 </v>
      </c>
      <c r="S343">
        <f t="shared" si="9"/>
        <v>1</v>
      </c>
    </row>
    <row r="344" spans="1:19" x14ac:dyDescent="0.3">
      <c r="A344">
        <v>1962</v>
      </c>
      <c r="O344" t="s">
        <v>375</v>
      </c>
      <c r="P344" t="s">
        <v>33</v>
      </c>
      <c r="Q344" t="s">
        <v>127</v>
      </c>
      <c r="R344" t="str">
        <f t="shared" si="8"/>
        <v xml:space="preserve">1 </v>
      </c>
      <c r="S344">
        <f t="shared" si="9"/>
        <v>1</v>
      </c>
    </row>
    <row r="345" spans="1:19" x14ac:dyDescent="0.3">
      <c r="A345">
        <v>1962</v>
      </c>
      <c r="O345" t="s">
        <v>420</v>
      </c>
      <c r="P345" t="s">
        <v>149</v>
      </c>
      <c r="Q345" t="s">
        <v>127</v>
      </c>
      <c r="R345" t="str">
        <f t="shared" ref="R345:R408" si="10">LEFT(Q345,2)</f>
        <v xml:space="preserve">1 </v>
      </c>
      <c r="S345">
        <f t="shared" ref="S345:S408" si="11">VALUE(R345)</f>
        <v>1</v>
      </c>
    </row>
    <row r="346" spans="1:19" x14ac:dyDescent="0.3">
      <c r="A346">
        <v>1962</v>
      </c>
      <c r="O346" t="s">
        <v>421</v>
      </c>
      <c r="P346" t="s">
        <v>149</v>
      </c>
      <c r="Q346" t="s">
        <v>127</v>
      </c>
      <c r="R346" t="str">
        <f t="shared" si="10"/>
        <v xml:space="preserve">1 </v>
      </c>
      <c r="S346">
        <f t="shared" si="11"/>
        <v>1</v>
      </c>
    </row>
    <row r="347" spans="1:19" x14ac:dyDescent="0.3">
      <c r="A347">
        <v>1962</v>
      </c>
      <c r="O347" t="s">
        <v>422</v>
      </c>
      <c r="P347" t="s">
        <v>22</v>
      </c>
      <c r="Q347" t="s">
        <v>127</v>
      </c>
      <c r="R347" t="str">
        <f t="shared" si="10"/>
        <v xml:space="preserve">1 </v>
      </c>
      <c r="S347">
        <f t="shared" si="11"/>
        <v>1</v>
      </c>
    </row>
    <row r="348" spans="1:19" x14ac:dyDescent="0.3">
      <c r="A348">
        <v>1962</v>
      </c>
      <c r="O348" t="s">
        <v>423</v>
      </c>
      <c r="P348" t="s">
        <v>26</v>
      </c>
      <c r="Q348" t="s">
        <v>127</v>
      </c>
      <c r="R348" t="str">
        <f t="shared" si="10"/>
        <v xml:space="preserve">1 </v>
      </c>
      <c r="S348">
        <f t="shared" si="11"/>
        <v>1</v>
      </c>
    </row>
    <row r="349" spans="1:19" x14ac:dyDescent="0.3">
      <c r="A349">
        <v>1962</v>
      </c>
      <c r="O349" t="s">
        <v>424</v>
      </c>
      <c r="P349" t="s">
        <v>36</v>
      </c>
      <c r="Q349" t="s">
        <v>127</v>
      </c>
      <c r="R349" t="str">
        <f t="shared" si="10"/>
        <v xml:space="preserve">1 </v>
      </c>
      <c r="S349">
        <f t="shared" si="11"/>
        <v>1</v>
      </c>
    </row>
    <row r="350" spans="1:19" x14ac:dyDescent="0.3">
      <c r="A350">
        <v>1962</v>
      </c>
      <c r="O350" t="s">
        <v>42</v>
      </c>
      <c r="P350" t="s">
        <v>33</v>
      </c>
      <c r="Q350" t="s">
        <v>127</v>
      </c>
      <c r="R350" t="str">
        <f t="shared" si="10"/>
        <v xml:space="preserve">1 </v>
      </c>
      <c r="S350">
        <f t="shared" si="11"/>
        <v>1</v>
      </c>
    </row>
    <row r="351" spans="1:19" x14ac:dyDescent="0.3">
      <c r="A351">
        <v>1962</v>
      </c>
      <c r="O351" t="s">
        <v>425</v>
      </c>
      <c r="P351" t="s">
        <v>404</v>
      </c>
      <c r="Q351" t="s">
        <v>127</v>
      </c>
      <c r="R351" t="str">
        <f t="shared" si="10"/>
        <v xml:space="preserve">1 </v>
      </c>
      <c r="S351">
        <f t="shared" si="11"/>
        <v>1</v>
      </c>
    </row>
    <row r="352" spans="1:19" x14ac:dyDescent="0.3">
      <c r="A352">
        <v>1962</v>
      </c>
      <c r="O352" t="s">
        <v>426</v>
      </c>
      <c r="P352" t="s">
        <v>22</v>
      </c>
      <c r="Q352" t="s">
        <v>127</v>
      </c>
      <c r="R352" t="str">
        <f t="shared" si="10"/>
        <v xml:space="preserve">1 </v>
      </c>
      <c r="S352">
        <f t="shared" si="11"/>
        <v>1</v>
      </c>
    </row>
    <row r="353" spans="1:19" x14ac:dyDescent="0.3">
      <c r="A353">
        <v>1962</v>
      </c>
      <c r="O353" t="s">
        <v>427</v>
      </c>
      <c r="P353" t="s">
        <v>20</v>
      </c>
      <c r="Q353" t="s">
        <v>127</v>
      </c>
      <c r="R353" t="str">
        <f t="shared" si="10"/>
        <v xml:space="preserve">1 </v>
      </c>
      <c r="S353">
        <f t="shared" si="11"/>
        <v>1</v>
      </c>
    </row>
    <row r="354" spans="1:19" x14ac:dyDescent="0.3">
      <c r="A354">
        <v>1962</v>
      </c>
      <c r="O354" t="s">
        <v>428</v>
      </c>
      <c r="P354" t="s">
        <v>39</v>
      </c>
      <c r="Q354" t="s">
        <v>127</v>
      </c>
      <c r="R354" t="str">
        <f t="shared" si="10"/>
        <v xml:space="preserve">1 </v>
      </c>
      <c r="S354">
        <f t="shared" si="11"/>
        <v>1</v>
      </c>
    </row>
    <row r="355" spans="1:19" x14ac:dyDescent="0.3">
      <c r="A355">
        <v>1962</v>
      </c>
      <c r="O355" t="s">
        <v>429</v>
      </c>
      <c r="P355" t="s">
        <v>22</v>
      </c>
      <c r="Q355" t="s">
        <v>184</v>
      </c>
      <c r="R355" t="str">
        <f t="shared" si="10"/>
        <v xml:space="preserve">1 </v>
      </c>
      <c r="S355">
        <f t="shared" si="11"/>
        <v>1</v>
      </c>
    </row>
    <row r="356" spans="1:19" x14ac:dyDescent="0.3">
      <c r="A356">
        <v>1962</v>
      </c>
      <c r="O356" t="s">
        <v>430</v>
      </c>
      <c r="P356" t="s">
        <v>67</v>
      </c>
      <c r="Q356" t="s">
        <v>127</v>
      </c>
      <c r="R356" t="str">
        <f t="shared" si="10"/>
        <v xml:space="preserve">1 </v>
      </c>
      <c r="S356">
        <f t="shared" si="11"/>
        <v>1</v>
      </c>
    </row>
    <row r="357" spans="1:19" x14ac:dyDescent="0.3">
      <c r="A357">
        <v>1962</v>
      </c>
      <c r="O357" t="s">
        <v>431</v>
      </c>
      <c r="P357" t="s">
        <v>32</v>
      </c>
      <c r="Q357" t="s">
        <v>127</v>
      </c>
      <c r="R357" t="str">
        <f t="shared" si="10"/>
        <v xml:space="preserve">1 </v>
      </c>
      <c r="S357">
        <f t="shared" si="11"/>
        <v>1</v>
      </c>
    </row>
    <row r="358" spans="1:19" x14ac:dyDescent="0.3">
      <c r="A358">
        <v>1962</v>
      </c>
      <c r="O358" t="s">
        <v>432</v>
      </c>
      <c r="P358" t="s">
        <v>149</v>
      </c>
      <c r="Q358" t="s">
        <v>127</v>
      </c>
      <c r="R358" t="str">
        <f t="shared" si="10"/>
        <v xml:space="preserve">1 </v>
      </c>
      <c r="S358">
        <f t="shared" si="11"/>
        <v>1</v>
      </c>
    </row>
    <row r="359" spans="1:19" x14ac:dyDescent="0.3">
      <c r="A359">
        <v>1962</v>
      </c>
      <c r="O359" t="s">
        <v>433</v>
      </c>
      <c r="P359" t="s">
        <v>28</v>
      </c>
      <c r="Q359" t="s">
        <v>184</v>
      </c>
      <c r="R359" t="str">
        <f t="shared" si="10"/>
        <v xml:space="preserve">1 </v>
      </c>
      <c r="S359">
        <f t="shared" si="11"/>
        <v>1</v>
      </c>
    </row>
    <row r="360" spans="1:19" x14ac:dyDescent="0.3">
      <c r="A360">
        <v>1962</v>
      </c>
      <c r="O360" t="s">
        <v>434</v>
      </c>
      <c r="P360" t="s">
        <v>39</v>
      </c>
      <c r="Q360" t="s">
        <v>127</v>
      </c>
      <c r="R360" t="str">
        <f t="shared" si="10"/>
        <v xml:space="preserve">1 </v>
      </c>
      <c r="S360">
        <f t="shared" si="11"/>
        <v>1</v>
      </c>
    </row>
    <row r="361" spans="1:19" x14ac:dyDescent="0.3">
      <c r="A361">
        <v>1962</v>
      </c>
      <c r="O361" t="s">
        <v>435</v>
      </c>
      <c r="P361" t="s">
        <v>33</v>
      </c>
      <c r="Q361" t="s">
        <v>127</v>
      </c>
      <c r="R361" t="str">
        <f t="shared" si="10"/>
        <v xml:space="preserve">1 </v>
      </c>
      <c r="S361">
        <f t="shared" si="11"/>
        <v>1</v>
      </c>
    </row>
    <row r="362" spans="1:19" x14ac:dyDescent="0.3">
      <c r="A362">
        <v>1962</v>
      </c>
      <c r="O362" t="s">
        <v>436</v>
      </c>
      <c r="P362" t="s">
        <v>404</v>
      </c>
      <c r="Q362" t="s">
        <v>184</v>
      </c>
      <c r="R362" t="str">
        <f t="shared" si="10"/>
        <v xml:space="preserve">1 </v>
      </c>
      <c r="S362">
        <f t="shared" si="11"/>
        <v>1</v>
      </c>
    </row>
    <row r="363" spans="1:19" x14ac:dyDescent="0.3">
      <c r="A363">
        <v>1966</v>
      </c>
      <c r="O363" t="s">
        <v>48</v>
      </c>
      <c r="P363" t="s">
        <v>46</v>
      </c>
      <c r="Q363" t="s">
        <v>437</v>
      </c>
      <c r="R363" t="str">
        <f t="shared" si="10"/>
        <v xml:space="preserve">9 </v>
      </c>
      <c r="S363">
        <f t="shared" si="11"/>
        <v>9</v>
      </c>
    </row>
    <row r="364" spans="1:19" x14ac:dyDescent="0.3">
      <c r="A364">
        <v>1966</v>
      </c>
      <c r="O364" t="s">
        <v>438</v>
      </c>
      <c r="P364" t="s">
        <v>28</v>
      </c>
      <c r="Q364" t="s">
        <v>439</v>
      </c>
      <c r="R364" t="str">
        <f t="shared" si="10"/>
        <v xml:space="preserve">6 </v>
      </c>
      <c r="S364">
        <f t="shared" si="11"/>
        <v>6</v>
      </c>
    </row>
    <row r="365" spans="1:19" x14ac:dyDescent="0.3">
      <c r="A365">
        <v>1966</v>
      </c>
      <c r="O365" t="s">
        <v>49</v>
      </c>
      <c r="P365" t="s">
        <v>28</v>
      </c>
      <c r="Q365" t="s">
        <v>107</v>
      </c>
      <c r="R365" t="str">
        <f t="shared" si="10"/>
        <v xml:space="preserve">4 </v>
      </c>
      <c r="S365">
        <f t="shared" si="11"/>
        <v>4</v>
      </c>
    </row>
    <row r="366" spans="1:19" x14ac:dyDescent="0.3">
      <c r="A366">
        <v>1966</v>
      </c>
      <c r="O366" t="s">
        <v>440</v>
      </c>
      <c r="P366" t="s">
        <v>32</v>
      </c>
      <c r="Q366" t="s">
        <v>107</v>
      </c>
      <c r="R366" t="str">
        <f t="shared" si="10"/>
        <v xml:space="preserve">4 </v>
      </c>
      <c r="S366">
        <f t="shared" si="11"/>
        <v>4</v>
      </c>
    </row>
    <row r="367" spans="1:19" x14ac:dyDescent="0.3">
      <c r="A367">
        <v>1966</v>
      </c>
      <c r="O367" t="s">
        <v>441</v>
      </c>
      <c r="P367" t="s">
        <v>45</v>
      </c>
      <c r="Q367" t="s">
        <v>107</v>
      </c>
      <c r="R367" t="str">
        <f t="shared" si="10"/>
        <v xml:space="preserve">4 </v>
      </c>
      <c r="S367">
        <f t="shared" si="11"/>
        <v>4</v>
      </c>
    </row>
    <row r="368" spans="1:19" x14ac:dyDescent="0.3">
      <c r="A368">
        <v>1966</v>
      </c>
      <c r="O368" t="s">
        <v>442</v>
      </c>
      <c r="P368" t="s">
        <v>350</v>
      </c>
      <c r="Q368" t="s">
        <v>107</v>
      </c>
      <c r="R368" t="str">
        <f t="shared" si="10"/>
        <v xml:space="preserve">4 </v>
      </c>
      <c r="S368">
        <f t="shared" si="11"/>
        <v>4</v>
      </c>
    </row>
    <row r="369" spans="1:19" x14ac:dyDescent="0.3">
      <c r="A369">
        <v>1966</v>
      </c>
      <c r="O369" t="s">
        <v>443</v>
      </c>
      <c r="P369" t="s">
        <v>20</v>
      </c>
      <c r="Q369" t="s">
        <v>109</v>
      </c>
      <c r="R369" t="str">
        <f t="shared" si="10"/>
        <v xml:space="preserve">3 </v>
      </c>
      <c r="S369">
        <f t="shared" si="11"/>
        <v>3</v>
      </c>
    </row>
    <row r="370" spans="1:19" x14ac:dyDescent="0.3">
      <c r="A370">
        <v>1966</v>
      </c>
      <c r="O370" t="s">
        <v>408</v>
      </c>
      <c r="P370" t="s">
        <v>45</v>
      </c>
      <c r="Q370" t="s">
        <v>109</v>
      </c>
      <c r="R370" t="str">
        <f t="shared" si="10"/>
        <v xml:space="preserve">3 </v>
      </c>
      <c r="S370">
        <f t="shared" si="11"/>
        <v>3</v>
      </c>
    </row>
    <row r="371" spans="1:19" x14ac:dyDescent="0.3">
      <c r="A371">
        <v>1966</v>
      </c>
      <c r="O371" t="s">
        <v>444</v>
      </c>
      <c r="P371" t="s">
        <v>45</v>
      </c>
      <c r="Q371" t="s">
        <v>109</v>
      </c>
      <c r="R371" t="str">
        <f t="shared" si="10"/>
        <v xml:space="preserve">3 </v>
      </c>
      <c r="S371">
        <f t="shared" si="11"/>
        <v>3</v>
      </c>
    </row>
    <row r="372" spans="1:19" x14ac:dyDescent="0.3">
      <c r="A372">
        <v>1966</v>
      </c>
      <c r="O372" t="s">
        <v>445</v>
      </c>
      <c r="P372" t="s">
        <v>46</v>
      </c>
      <c r="Q372" t="s">
        <v>109</v>
      </c>
      <c r="R372" t="str">
        <f t="shared" si="10"/>
        <v xml:space="preserve">3 </v>
      </c>
      <c r="S372">
        <f t="shared" si="11"/>
        <v>3</v>
      </c>
    </row>
    <row r="373" spans="1:19" x14ac:dyDescent="0.3">
      <c r="A373">
        <v>1966</v>
      </c>
      <c r="O373" t="s">
        <v>446</v>
      </c>
      <c r="P373" t="s">
        <v>46</v>
      </c>
      <c r="Q373" t="s">
        <v>109</v>
      </c>
      <c r="R373" t="str">
        <f t="shared" si="10"/>
        <v xml:space="preserve">3 </v>
      </c>
      <c r="S373">
        <f t="shared" si="11"/>
        <v>3</v>
      </c>
    </row>
    <row r="374" spans="1:19" x14ac:dyDescent="0.3">
      <c r="A374">
        <v>1966</v>
      </c>
      <c r="O374" t="s">
        <v>447</v>
      </c>
      <c r="P374" t="s">
        <v>350</v>
      </c>
      <c r="Q374" t="s">
        <v>109</v>
      </c>
      <c r="R374" t="str">
        <f t="shared" si="10"/>
        <v xml:space="preserve">3 </v>
      </c>
      <c r="S374">
        <f t="shared" si="11"/>
        <v>3</v>
      </c>
    </row>
    <row r="375" spans="1:19" x14ac:dyDescent="0.3">
      <c r="A375">
        <v>1966</v>
      </c>
      <c r="O375" t="s">
        <v>395</v>
      </c>
      <c r="P375" t="s">
        <v>350</v>
      </c>
      <c r="Q375" t="s">
        <v>114</v>
      </c>
      <c r="R375" t="str">
        <f t="shared" si="10"/>
        <v xml:space="preserve">2 </v>
      </c>
      <c r="S375">
        <f t="shared" si="11"/>
        <v>2</v>
      </c>
    </row>
    <row r="376" spans="1:19" x14ac:dyDescent="0.3">
      <c r="A376">
        <v>1966</v>
      </c>
      <c r="O376" t="s">
        <v>448</v>
      </c>
      <c r="P376" t="s">
        <v>43</v>
      </c>
      <c r="Q376" t="s">
        <v>121</v>
      </c>
      <c r="R376" t="str">
        <f t="shared" si="10"/>
        <v xml:space="preserve">2 </v>
      </c>
      <c r="S376">
        <f t="shared" si="11"/>
        <v>2</v>
      </c>
    </row>
    <row r="377" spans="1:19" x14ac:dyDescent="0.3">
      <c r="A377">
        <v>1966</v>
      </c>
      <c r="O377" t="s">
        <v>449</v>
      </c>
      <c r="P377" t="s">
        <v>32</v>
      </c>
      <c r="Q377" t="s">
        <v>121</v>
      </c>
      <c r="R377" t="str">
        <f t="shared" si="10"/>
        <v xml:space="preserve">2 </v>
      </c>
      <c r="S377">
        <f t="shared" si="11"/>
        <v>2</v>
      </c>
    </row>
    <row r="378" spans="1:19" x14ac:dyDescent="0.3">
      <c r="A378">
        <v>1966</v>
      </c>
      <c r="O378" t="s">
        <v>450</v>
      </c>
      <c r="P378" t="s">
        <v>451</v>
      </c>
      <c r="Q378" t="s">
        <v>114</v>
      </c>
      <c r="R378" t="str">
        <f t="shared" si="10"/>
        <v xml:space="preserve">2 </v>
      </c>
      <c r="S378">
        <f t="shared" si="11"/>
        <v>2</v>
      </c>
    </row>
    <row r="379" spans="1:19" x14ac:dyDescent="0.3">
      <c r="A379">
        <v>1966</v>
      </c>
      <c r="O379" t="s">
        <v>356</v>
      </c>
      <c r="P379" t="s">
        <v>28</v>
      </c>
      <c r="Q379" t="s">
        <v>114</v>
      </c>
      <c r="R379" t="str">
        <f t="shared" si="10"/>
        <v xml:space="preserve">2 </v>
      </c>
      <c r="S379">
        <f t="shared" si="11"/>
        <v>2</v>
      </c>
    </row>
    <row r="380" spans="1:19" x14ac:dyDescent="0.3">
      <c r="A380">
        <v>1966</v>
      </c>
      <c r="O380" t="s">
        <v>452</v>
      </c>
      <c r="P380" t="s">
        <v>36</v>
      </c>
      <c r="Q380" t="s">
        <v>127</v>
      </c>
      <c r="R380" t="str">
        <f t="shared" si="10"/>
        <v xml:space="preserve">1 </v>
      </c>
      <c r="S380">
        <f t="shared" si="11"/>
        <v>1</v>
      </c>
    </row>
    <row r="381" spans="1:19" x14ac:dyDescent="0.3">
      <c r="A381">
        <v>1966</v>
      </c>
      <c r="O381" t="s">
        <v>453</v>
      </c>
      <c r="P381" t="s">
        <v>46</v>
      </c>
      <c r="Q381" t="s">
        <v>127</v>
      </c>
      <c r="R381" t="str">
        <f t="shared" si="10"/>
        <v xml:space="preserve">1 </v>
      </c>
      <c r="S381">
        <f t="shared" si="11"/>
        <v>1</v>
      </c>
    </row>
    <row r="382" spans="1:19" x14ac:dyDescent="0.3">
      <c r="A382">
        <v>1966</v>
      </c>
      <c r="O382" t="s">
        <v>454</v>
      </c>
      <c r="P382" t="s">
        <v>67</v>
      </c>
      <c r="Q382" t="s">
        <v>127</v>
      </c>
      <c r="R382" t="str">
        <f t="shared" si="10"/>
        <v xml:space="preserve">1 </v>
      </c>
      <c r="S382">
        <f t="shared" si="11"/>
        <v>1</v>
      </c>
    </row>
    <row r="383" spans="1:19" x14ac:dyDescent="0.3">
      <c r="A383">
        <v>1966</v>
      </c>
      <c r="O383" t="s">
        <v>455</v>
      </c>
      <c r="P383" t="s">
        <v>350</v>
      </c>
      <c r="Q383" t="s">
        <v>127</v>
      </c>
      <c r="R383" t="str">
        <f t="shared" si="10"/>
        <v xml:space="preserve">1 </v>
      </c>
      <c r="S383">
        <f t="shared" si="11"/>
        <v>1</v>
      </c>
    </row>
    <row r="384" spans="1:19" x14ac:dyDescent="0.3">
      <c r="A384">
        <v>1966</v>
      </c>
      <c r="O384" t="s">
        <v>456</v>
      </c>
      <c r="P384" t="s">
        <v>26</v>
      </c>
      <c r="Q384" t="s">
        <v>127</v>
      </c>
      <c r="R384" t="str">
        <f t="shared" si="10"/>
        <v xml:space="preserve">1 </v>
      </c>
      <c r="S384">
        <f t="shared" si="11"/>
        <v>1</v>
      </c>
    </row>
    <row r="385" spans="1:19" x14ac:dyDescent="0.3">
      <c r="A385">
        <v>1966</v>
      </c>
      <c r="O385" t="s">
        <v>457</v>
      </c>
      <c r="P385" t="s">
        <v>50</v>
      </c>
      <c r="Q385" t="s">
        <v>127</v>
      </c>
      <c r="R385" t="str">
        <f t="shared" si="10"/>
        <v xml:space="preserve">1 </v>
      </c>
      <c r="S385">
        <f t="shared" si="11"/>
        <v>1</v>
      </c>
    </row>
    <row r="386" spans="1:19" x14ac:dyDescent="0.3">
      <c r="A386">
        <v>1966</v>
      </c>
      <c r="O386" t="s">
        <v>458</v>
      </c>
      <c r="P386" t="s">
        <v>19</v>
      </c>
      <c r="Q386" t="s">
        <v>127</v>
      </c>
      <c r="R386" t="str">
        <f t="shared" si="10"/>
        <v xml:space="preserve">1 </v>
      </c>
      <c r="S386">
        <f t="shared" si="11"/>
        <v>1</v>
      </c>
    </row>
    <row r="387" spans="1:19" x14ac:dyDescent="0.3">
      <c r="A387">
        <v>1966</v>
      </c>
      <c r="O387" t="s">
        <v>459</v>
      </c>
      <c r="P387" t="s">
        <v>31</v>
      </c>
      <c r="Q387" t="s">
        <v>184</v>
      </c>
      <c r="R387" t="str">
        <f t="shared" si="10"/>
        <v xml:space="preserve">1 </v>
      </c>
      <c r="S387">
        <f t="shared" si="11"/>
        <v>1</v>
      </c>
    </row>
    <row r="388" spans="1:19" x14ac:dyDescent="0.3">
      <c r="A388">
        <v>1966</v>
      </c>
      <c r="O388" t="s">
        <v>460</v>
      </c>
      <c r="P388" t="s">
        <v>28</v>
      </c>
      <c r="Q388" t="s">
        <v>127</v>
      </c>
      <c r="R388" t="str">
        <f t="shared" si="10"/>
        <v xml:space="preserve">1 </v>
      </c>
      <c r="S388">
        <f t="shared" si="11"/>
        <v>1</v>
      </c>
    </row>
    <row r="389" spans="1:19" x14ac:dyDescent="0.3">
      <c r="A389">
        <v>1966</v>
      </c>
      <c r="O389" t="s">
        <v>461</v>
      </c>
      <c r="P389" t="s">
        <v>32</v>
      </c>
      <c r="Q389" t="s">
        <v>127</v>
      </c>
      <c r="R389" t="str">
        <f t="shared" si="10"/>
        <v xml:space="preserve">1 </v>
      </c>
      <c r="S389">
        <f t="shared" si="11"/>
        <v>1</v>
      </c>
    </row>
    <row r="390" spans="1:19" x14ac:dyDescent="0.3">
      <c r="A390">
        <v>1966</v>
      </c>
      <c r="O390" t="s">
        <v>462</v>
      </c>
      <c r="P390" t="s">
        <v>36</v>
      </c>
      <c r="Q390" t="s">
        <v>127</v>
      </c>
      <c r="R390" t="str">
        <f t="shared" si="10"/>
        <v xml:space="preserve">1 </v>
      </c>
      <c r="S390">
        <f t="shared" si="11"/>
        <v>1</v>
      </c>
    </row>
    <row r="391" spans="1:19" x14ac:dyDescent="0.3">
      <c r="A391">
        <v>1966</v>
      </c>
      <c r="O391" t="s">
        <v>387</v>
      </c>
      <c r="P391" t="s">
        <v>33</v>
      </c>
      <c r="Q391" t="s">
        <v>127</v>
      </c>
      <c r="R391" t="str">
        <f t="shared" si="10"/>
        <v xml:space="preserve">1 </v>
      </c>
      <c r="S391">
        <f t="shared" si="11"/>
        <v>1</v>
      </c>
    </row>
    <row r="392" spans="1:19" x14ac:dyDescent="0.3">
      <c r="A392">
        <v>1966</v>
      </c>
      <c r="O392" t="s">
        <v>463</v>
      </c>
      <c r="P392" t="s">
        <v>31</v>
      </c>
      <c r="Q392" t="s">
        <v>127</v>
      </c>
      <c r="R392" t="str">
        <f t="shared" si="10"/>
        <v xml:space="preserve">1 </v>
      </c>
      <c r="S392">
        <f t="shared" si="11"/>
        <v>1</v>
      </c>
    </row>
    <row r="393" spans="1:19" x14ac:dyDescent="0.3">
      <c r="A393">
        <v>1966</v>
      </c>
      <c r="O393" t="s">
        <v>464</v>
      </c>
      <c r="P393" t="s">
        <v>28</v>
      </c>
      <c r="Q393" t="s">
        <v>127</v>
      </c>
      <c r="R393" t="str">
        <f t="shared" si="10"/>
        <v xml:space="preserve">1 </v>
      </c>
      <c r="S393">
        <f t="shared" si="11"/>
        <v>1</v>
      </c>
    </row>
    <row r="394" spans="1:19" x14ac:dyDescent="0.3">
      <c r="A394">
        <v>1966</v>
      </c>
      <c r="O394" t="s">
        <v>465</v>
      </c>
      <c r="P394" t="s">
        <v>451</v>
      </c>
      <c r="Q394" t="s">
        <v>127</v>
      </c>
      <c r="R394" t="str">
        <f t="shared" si="10"/>
        <v xml:space="preserve">1 </v>
      </c>
      <c r="S394">
        <f t="shared" si="11"/>
        <v>1</v>
      </c>
    </row>
    <row r="395" spans="1:19" x14ac:dyDescent="0.3">
      <c r="A395">
        <v>1966</v>
      </c>
      <c r="O395" t="s">
        <v>466</v>
      </c>
      <c r="P395" t="s">
        <v>26</v>
      </c>
      <c r="Q395" t="s">
        <v>127</v>
      </c>
      <c r="R395" t="str">
        <f t="shared" si="10"/>
        <v xml:space="preserve">1 </v>
      </c>
      <c r="S395">
        <f t="shared" si="11"/>
        <v>1</v>
      </c>
    </row>
    <row r="396" spans="1:19" x14ac:dyDescent="0.3">
      <c r="A396">
        <v>1966</v>
      </c>
      <c r="O396" t="s">
        <v>467</v>
      </c>
      <c r="P396" t="s">
        <v>20</v>
      </c>
      <c r="Q396" t="s">
        <v>127</v>
      </c>
      <c r="R396" t="str">
        <f t="shared" si="10"/>
        <v xml:space="preserve">1 </v>
      </c>
      <c r="S396">
        <f t="shared" si="11"/>
        <v>1</v>
      </c>
    </row>
    <row r="397" spans="1:19" x14ac:dyDescent="0.3">
      <c r="A397">
        <v>1966</v>
      </c>
      <c r="O397" t="s">
        <v>468</v>
      </c>
      <c r="P397" t="s">
        <v>451</v>
      </c>
      <c r="Q397" t="s">
        <v>127</v>
      </c>
      <c r="R397" t="str">
        <f t="shared" si="10"/>
        <v xml:space="preserve">1 </v>
      </c>
      <c r="S397">
        <f t="shared" si="11"/>
        <v>1</v>
      </c>
    </row>
    <row r="398" spans="1:19" x14ac:dyDescent="0.3">
      <c r="A398">
        <v>1966</v>
      </c>
      <c r="O398" t="s">
        <v>42</v>
      </c>
      <c r="P398" t="s">
        <v>33</v>
      </c>
      <c r="Q398" t="s">
        <v>127</v>
      </c>
      <c r="R398" t="str">
        <f t="shared" si="10"/>
        <v xml:space="preserve">1 </v>
      </c>
      <c r="S398">
        <f t="shared" si="11"/>
        <v>1</v>
      </c>
    </row>
    <row r="399" spans="1:19" x14ac:dyDescent="0.3">
      <c r="A399">
        <v>1966</v>
      </c>
      <c r="O399" t="s">
        <v>469</v>
      </c>
      <c r="P399" t="s">
        <v>45</v>
      </c>
      <c r="Q399" t="s">
        <v>127</v>
      </c>
      <c r="R399" t="str">
        <f t="shared" si="10"/>
        <v xml:space="preserve">1 </v>
      </c>
      <c r="S399">
        <f t="shared" si="11"/>
        <v>1</v>
      </c>
    </row>
    <row r="400" spans="1:19" x14ac:dyDescent="0.3">
      <c r="A400">
        <v>1966</v>
      </c>
      <c r="O400" t="s">
        <v>470</v>
      </c>
      <c r="P400" t="s">
        <v>36</v>
      </c>
      <c r="Q400" t="s">
        <v>127</v>
      </c>
      <c r="R400" t="str">
        <f t="shared" si="10"/>
        <v xml:space="preserve">1 </v>
      </c>
      <c r="S400">
        <f t="shared" si="11"/>
        <v>1</v>
      </c>
    </row>
    <row r="401" spans="1:19" x14ac:dyDescent="0.3">
      <c r="A401">
        <v>1966</v>
      </c>
      <c r="O401" t="s">
        <v>471</v>
      </c>
      <c r="P401" t="s">
        <v>39</v>
      </c>
      <c r="Q401" t="s">
        <v>127</v>
      </c>
      <c r="R401" t="str">
        <f t="shared" si="10"/>
        <v xml:space="preserve">1 </v>
      </c>
      <c r="S401">
        <f t="shared" si="11"/>
        <v>1</v>
      </c>
    </row>
    <row r="402" spans="1:19" x14ac:dyDescent="0.3">
      <c r="A402">
        <v>1966</v>
      </c>
      <c r="O402" t="s">
        <v>472</v>
      </c>
      <c r="P402" t="s">
        <v>33</v>
      </c>
      <c r="Q402" t="s">
        <v>127</v>
      </c>
      <c r="R402" t="str">
        <f t="shared" si="10"/>
        <v xml:space="preserve">1 </v>
      </c>
      <c r="S402">
        <f t="shared" si="11"/>
        <v>1</v>
      </c>
    </row>
    <row r="403" spans="1:19" x14ac:dyDescent="0.3">
      <c r="A403">
        <v>1966</v>
      </c>
      <c r="O403" t="s">
        <v>473</v>
      </c>
      <c r="P403" t="s">
        <v>19</v>
      </c>
      <c r="Q403" t="s">
        <v>127</v>
      </c>
      <c r="R403" t="str">
        <f t="shared" si="10"/>
        <v xml:space="preserve">1 </v>
      </c>
      <c r="S403">
        <f t="shared" si="11"/>
        <v>1</v>
      </c>
    </row>
    <row r="404" spans="1:19" x14ac:dyDescent="0.3">
      <c r="A404">
        <v>1966</v>
      </c>
      <c r="O404" t="s">
        <v>474</v>
      </c>
      <c r="P404" t="s">
        <v>36</v>
      </c>
      <c r="Q404" t="s">
        <v>127</v>
      </c>
      <c r="R404" t="str">
        <f t="shared" si="10"/>
        <v xml:space="preserve">1 </v>
      </c>
      <c r="S404">
        <f t="shared" si="11"/>
        <v>1</v>
      </c>
    </row>
    <row r="405" spans="1:19" x14ac:dyDescent="0.3">
      <c r="A405">
        <v>1966</v>
      </c>
      <c r="O405" t="s">
        <v>475</v>
      </c>
      <c r="P405" t="s">
        <v>33</v>
      </c>
      <c r="Q405" t="s">
        <v>127</v>
      </c>
      <c r="R405" t="str">
        <f t="shared" si="10"/>
        <v xml:space="preserve">1 </v>
      </c>
      <c r="S405">
        <f t="shared" si="11"/>
        <v>1</v>
      </c>
    </row>
    <row r="406" spans="1:19" x14ac:dyDescent="0.3">
      <c r="A406">
        <v>1966</v>
      </c>
      <c r="O406" t="s">
        <v>476</v>
      </c>
      <c r="P406" t="s">
        <v>28</v>
      </c>
      <c r="Q406" t="s">
        <v>127</v>
      </c>
      <c r="R406" t="str">
        <f t="shared" si="10"/>
        <v xml:space="preserve">1 </v>
      </c>
      <c r="S406">
        <f t="shared" si="11"/>
        <v>1</v>
      </c>
    </row>
    <row r="407" spans="1:19" x14ac:dyDescent="0.3">
      <c r="A407">
        <v>1966</v>
      </c>
      <c r="O407" t="s">
        <v>477</v>
      </c>
      <c r="P407" t="s">
        <v>451</v>
      </c>
      <c r="Q407" t="s">
        <v>127</v>
      </c>
      <c r="R407" t="str">
        <f t="shared" si="10"/>
        <v xml:space="preserve">1 </v>
      </c>
      <c r="S407">
        <f t="shared" si="11"/>
        <v>1</v>
      </c>
    </row>
    <row r="408" spans="1:19" x14ac:dyDescent="0.3">
      <c r="A408">
        <v>1970</v>
      </c>
      <c r="O408" t="s">
        <v>51</v>
      </c>
      <c r="P408" t="s">
        <v>28</v>
      </c>
      <c r="Q408" t="s">
        <v>478</v>
      </c>
      <c r="R408" t="str">
        <f t="shared" si="10"/>
        <v>10</v>
      </c>
      <c r="S408">
        <f t="shared" si="11"/>
        <v>10</v>
      </c>
    </row>
    <row r="409" spans="1:19" x14ac:dyDescent="0.3">
      <c r="A409">
        <v>1970</v>
      </c>
      <c r="O409" t="s">
        <v>479</v>
      </c>
      <c r="P409" t="s">
        <v>33</v>
      </c>
      <c r="Q409" t="s">
        <v>195</v>
      </c>
      <c r="R409" t="str">
        <f t="shared" ref="R409:R472" si="12">LEFT(Q409,2)</f>
        <v xml:space="preserve">7 </v>
      </c>
      <c r="S409">
        <f t="shared" ref="S409:S472" si="13">VALUE(R409)</f>
        <v>7</v>
      </c>
    </row>
    <row r="410" spans="1:19" x14ac:dyDescent="0.3">
      <c r="A410">
        <v>1970</v>
      </c>
      <c r="O410" t="s">
        <v>52</v>
      </c>
      <c r="P410" t="s">
        <v>130</v>
      </c>
      <c r="Q410" t="s">
        <v>105</v>
      </c>
      <c r="R410" t="str">
        <f t="shared" si="12"/>
        <v xml:space="preserve">5 </v>
      </c>
      <c r="S410">
        <f t="shared" si="13"/>
        <v>5</v>
      </c>
    </row>
    <row r="411" spans="1:19" x14ac:dyDescent="0.3">
      <c r="A411">
        <v>1970</v>
      </c>
      <c r="O411" t="s">
        <v>480</v>
      </c>
      <c r="P411" t="s">
        <v>350</v>
      </c>
      <c r="Q411" t="s">
        <v>107</v>
      </c>
      <c r="R411" t="str">
        <f t="shared" si="12"/>
        <v xml:space="preserve">4 </v>
      </c>
      <c r="S411">
        <f t="shared" si="13"/>
        <v>4</v>
      </c>
    </row>
    <row r="412" spans="1:19" x14ac:dyDescent="0.3">
      <c r="A412">
        <v>1970</v>
      </c>
      <c r="O412" t="s">
        <v>42</v>
      </c>
      <c r="P412" t="s">
        <v>33</v>
      </c>
      <c r="Q412" t="s">
        <v>107</v>
      </c>
      <c r="R412" t="str">
        <f t="shared" si="12"/>
        <v xml:space="preserve">4 </v>
      </c>
      <c r="S412">
        <f t="shared" si="13"/>
        <v>4</v>
      </c>
    </row>
    <row r="413" spans="1:19" x14ac:dyDescent="0.3">
      <c r="A413">
        <v>1970</v>
      </c>
      <c r="O413" t="s">
        <v>481</v>
      </c>
      <c r="P413" t="s">
        <v>26</v>
      </c>
      <c r="Q413" t="s">
        <v>109</v>
      </c>
      <c r="R413" t="str">
        <f t="shared" si="12"/>
        <v xml:space="preserve">3 </v>
      </c>
      <c r="S413">
        <f t="shared" si="13"/>
        <v>3</v>
      </c>
    </row>
    <row r="414" spans="1:19" x14ac:dyDescent="0.3">
      <c r="A414">
        <v>1970</v>
      </c>
      <c r="O414" t="s">
        <v>482</v>
      </c>
      <c r="P414" t="s">
        <v>33</v>
      </c>
      <c r="Q414" t="s">
        <v>109</v>
      </c>
      <c r="R414" t="str">
        <f t="shared" si="12"/>
        <v xml:space="preserve">3 </v>
      </c>
      <c r="S414">
        <f t="shared" si="13"/>
        <v>3</v>
      </c>
    </row>
    <row r="415" spans="1:19" x14ac:dyDescent="0.3">
      <c r="A415">
        <v>1970</v>
      </c>
      <c r="O415" t="s">
        <v>356</v>
      </c>
      <c r="P415" t="s">
        <v>28</v>
      </c>
      <c r="Q415" t="s">
        <v>109</v>
      </c>
      <c r="R415" t="str">
        <f t="shared" si="12"/>
        <v xml:space="preserve">3 </v>
      </c>
      <c r="S415">
        <f t="shared" si="13"/>
        <v>3</v>
      </c>
    </row>
    <row r="416" spans="1:19" x14ac:dyDescent="0.3">
      <c r="A416">
        <v>1970</v>
      </c>
      <c r="O416" t="s">
        <v>483</v>
      </c>
      <c r="P416" t="s">
        <v>26</v>
      </c>
      <c r="Q416" t="s">
        <v>114</v>
      </c>
      <c r="R416" t="str">
        <f t="shared" si="12"/>
        <v xml:space="preserve">2 </v>
      </c>
      <c r="S416">
        <f t="shared" si="13"/>
        <v>2</v>
      </c>
    </row>
    <row r="417" spans="1:19" x14ac:dyDescent="0.3">
      <c r="A417">
        <v>1970</v>
      </c>
      <c r="O417" t="s">
        <v>484</v>
      </c>
      <c r="P417" t="s">
        <v>132</v>
      </c>
      <c r="Q417" t="s">
        <v>121</v>
      </c>
      <c r="R417" t="str">
        <f t="shared" si="12"/>
        <v xml:space="preserve">2 </v>
      </c>
      <c r="S417">
        <f t="shared" si="13"/>
        <v>2</v>
      </c>
    </row>
    <row r="418" spans="1:19" x14ac:dyDescent="0.3">
      <c r="A418">
        <v>1970</v>
      </c>
      <c r="O418" t="s">
        <v>485</v>
      </c>
      <c r="P418" t="s">
        <v>130</v>
      </c>
      <c r="Q418" t="s">
        <v>114</v>
      </c>
      <c r="R418" t="str">
        <f t="shared" si="12"/>
        <v xml:space="preserve">2 </v>
      </c>
      <c r="S418">
        <f t="shared" si="13"/>
        <v>2</v>
      </c>
    </row>
    <row r="419" spans="1:19" x14ac:dyDescent="0.3">
      <c r="A419">
        <v>1970</v>
      </c>
      <c r="O419" t="s">
        <v>486</v>
      </c>
      <c r="P419" t="s">
        <v>61</v>
      </c>
      <c r="Q419" t="s">
        <v>121</v>
      </c>
      <c r="R419" t="str">
        <f t="shared" si="12"/>
        <v xml:space="preserve">2 </v>
      </c>
      <c r="S419">
        <f t="shared" si="13"/>
        <v>2</v>
      </c>
    </row>
    <row r="420" spans="1:19" x14ac:dyDescent="0.3">
      <c r="A420">
        <v>1970</v>
      </c>
      <c r="O420" t="s">
        <v>487</v>
      </c>
      <c r="P420" t="s">
        <v>149</v>
      </c>
      <c r="Q420" t="s">
        <v>114</v>
      </c>
      <c r="R420" t="str">
        <f t="shared" si="12"/>
        <v xml:space="preserve">2 </v>
      </c>
      <c r="S420">
        <f t="shared" si="13"/>
        <v>2</v>
      </c>
    </row>
    <row r="421" spans="1:19" x14ac:dyDescent="0.3">
      <c r="A421">
        <v>1970</v>
      </c>
      <c r="O421" t="s">
        <v>488</v>
      </c>
      <c r="P421" t="s">
        <v>26</v>
      </c>
      <c r="Q421" t="s">
        <v>114</v>
      </c>
      <c r="R421" t="str">
        <f t="shared" si="12"/>
        <v xml:space="preserve">2 </v>
      </c>
      <c r="S421">
        <f t="shared" si="13"/>
        <v>2</v>
      </c>
    </row>
    <row r="422" spans="1:19" x14ac:dyDescent="0.3">
      <c r="A422">
        <v>1970</v>
      </c>
      <c r="O422" t="s">
        <v>475</v>
      </c>
      <c r="P422" t="s">
        <v>33</v>
      </c>
      <c r="Q422" t="s">
        <v>114</v>
      </c>
      <c r="R422" t="str">
        <f t="shared" si="12"/>
        <v xml:space="preserve">2 </v>
      </c>
      <c r="S422">
        <f t="shared" si="13"/>
        <v>2</v>
      </c>
    </row>
    <row r="423" spans="1:19" x14ac:dyDescent="0.3">
      <c r="A423">
        <v>1970</v>
      </c>
      <c r="O423" t="s">
        <v>489</v>
      </c>
      <c r="P423" t="s">
        <v>50</v>
      </c>
      <c r="Q423" t="s">
        <v>114</v>
      </c>
      <c r="R423" t="str">
        <f t="shared" si="12"/>
        <v xml:space="preserve">2 </v>
      </c>
      <c r="S423">
        <f t="shared" si="13"/>
        <v>2</v>
      </c>
    </row>
    <row r="424" spans="1:19" x14ac:dyDescent="0.3">
      <c r="A424">
        <v>1970</v>
      </c>
      <c r="O424" t="s">
        <v>490</v>
      </c>
      <c r="P424" t="s">
        <v>61</v>
      </c>
      <c r="Q424" t="s">
        <v>114</v>
      </c>
      <c r="R424" t="str">
        <f t="shared" si="12"/>
        <v xml:space="preserve">2 </v>
      </c>
      <c r="S424">
        <f t="shared" si="13"/>
        <v>2</v>
      </c>
    </row>
    <row r="425" spans="1:19" x14ac:dyDescent="0.3">
      <c r="A425">
        <v>1970</v>
      </c>
      <c r="O425" t="s">
        <v>491</v>
      </c>
      <c r="P425" t="s">
        <v>350</v>
      </c>
      <c r="Q425" t="s">
        <v>127</v>
      </c>
      <c r="R425" t="str">
        <f t="shared" si="12"/>
        <v xml:space="preserve">1 </v>
      </c>
      <c r="S425">
        <f t="shared" si="13"/>
        <v>1</v>
      </c>
    </row>
    <row r="426" spans="1:19" x14ac:dyDescent="0.3">
      <c r="A426">
        <v>1970</v>
      </c>
      <c r="O426" t="s">
        <v>492</v>
      </c>
      <c r="P426" t="s">
        <v>50</v>
      </c>
      <c r="Q426" t="s">
        <v>127</v>
      </c>
      <c r="R426" t="str">
        <f t="shared" si="12"/>
        <v xml:space="preserve">1 </v>
      </c>
      <c r="S426">
        <f t="shared" si="13"/>
        <v>1</v>
      </c>
    </row>
    <row r="427" spans="1:19" x14ac:dyDescent="0.3">
      <c r="A427">
        <v>1970</v>
      </c>
      <c r="O427" t="s">
        <v>49</v>
      </c>
      <c r="P427" t="s">
        <v>28</v>
      </c>
      <c r="Q427" t="s">
        <v>127</v>
      </c>
      <c r="R427" t="str">
        <f t="shared" si="12"/>
        <v xml:space="preserve">1 </v>
      </c>
      <c r="S427">
        <f t="shared" si="13"/>
        <v>1</v>
      </c>
    </row>
    <row r="428" spans="1:19" x14ac:dyDescent="0.3">
      <c r="A428">
        <v>1970</v>
      </c>
      <c r="O428" t="s">
        <v>493</v>
      </c>
      <c r="P428" t="s">
        <v>67</v>
      </c>
      <c r="Q428" t="s">
        <v>127</v>
      </c>
      <c r="R428" t="str">
        <f t="shared" si="12"/>
        <v xml:space="preserve">1 </v>
      </c>
      <c r="S428">
        <f t="shared" si="13"/>
        <v>1</v>
      </c>
    </row>
    <row r="429" spans="1:19" x14ac:dyDescent="0.3">
      <c r="A429">
        <v>1970</v>
      </c>
      <c r="O429" t="s">
        <v>494</v>
      </c>
      <c r="P429" t="s">
        <v>26</v>
      </c>
      <c r="Q429" t="s">
        <v>127</v>
      </c>
      <c r="R429" t="str">
        <f t="shared" si="12"/>
        <v xml:space="preserve">1 </v>
      </c>
      <c r="S429">
        <f t="shared" si="13"/>
        <v>1</v>
      </c>
    </row>
    <row r="430" spans="1:19" x14ac:dyDescent="0.3">
      <c r="A430">
        <v>1970</v>
      </c>
      <c r="O430" t="s">
        <v>495</v>
      </c>
      <c r="P430" t="s">
        <v>33</v>
      </c>
      <c r="Q430" t="s">
        <v>127</v>
      </c>
      <c r="R430" t="str">
        <f t="shared" si="12"/>
        <v xml:space="preserve">1 </v>
      </c>
      <c r="S430">
        <f t="shared" si="13"/>
        <v>1</v>
      </c>
    </row>
    <row r="431" spans="1:19" x14ac:dyDescent="0.3">
      <c r="A431">
        <v>1970</v>
      </c>
      <c r="O431" t="s">
        <v>496</v>
      </c>
      <c r="P431" t="s">
        <v>130</v>
      </c>
      <c r="Q431" t="s">
        <v>127</v>
      </c>
      <c r="R431" t="str">
        <f t="shared" si="12"/>
        <v xml:space="preserve">1 </v>
      </c>
      <c r="S431">
        <f t="shared" si="13"/>
        <v>1</v>
      </c>
    </row>
    <row r="432" spans="1:19" x14ac:dyDescent="0.3">
      <c r="A432">
        <v>1970</v>
      </c>
      <c r="O432" t="s">
        <v>497</v>
      </c>
      <c r="P432" t="s">
        <v>130</v>
      </c>
      <c r="Q432" t="s">
        <v>127</v>
      </c>
      <c r="R432" t="str">
        <f t="shared" si="12"/>
        <v xml:space="preserve">1 </v>
      </c>
      <c r="S432">
        <f t="shared" si="13"/>
        <v>1</v>
      </c>
    </row>
    <row r="433" spans="1:19" x14ac:dyDescent="0.3">
      <c r="A433">
        <v>1970</v>
      </c>
      <c r="O433" t="s">
        <v>498</v>
      </c>
      <c r="P433" t="s">
        <v>45</v>
      </c>
      <c r="Q433" t="s">
        <v>184</v>
      </c>
      <c r="R433" t="str">
        <f t="shared" si="12"/>
        <v xml:space="preserve">1 </v>
      </c>
      <c r="S433">
        <f t="shared" si="13"/>
        <v>1</v>
      </c>
    </row>
    <row r="434" spans="1:19" x14ac:dyDescent="0.3">
      <c r="A434">
        <v>1970</v>
      </c>
      <c r="O434" t="s">
        <v>499</v>
      </c>
      <c r="P434" t="s">
        <v>33</v>
      </c>
      <c r="Q434" t="s">
        <v>127</v>
      </c>
      <c r="R434" t="str">
        <f t="shared" si="12"/>
        <v xml:space="preserve">1 </v>
      </c>
      <c r="S434">
        <f t="shared" si="13"/>
        <v>1</v>
      </c>
    </row>
    <row r="435" spans="1:19" x14ac:dyDescent="0.3">
      <c r="A435">
        <v>1970</v>
      </c>
      <c r="O435" t="s">
        <v>410</v>
      </c>
      <c r="P435" t="s">
        <v>19</v>
      </c>
      <c r="Q435" t="s">
        <v>127</v>
      </c>
      <c r="R435" t="str">
        <f t="shared" si="12"/>
        <v xml:space="preserve">1 </v>
      </c>
      <c r="S435">
        <f t="shared" si="13"/>
        <v>1</v>
      </c>
    </row>
    <row r="436" spans="1:19" x14ac:dyDescent="0.3">
      <c r="A436">
        <v>1970</v>
      </c>
      <c r="O436" t="s">
        <v>500</v>
      </c>
      <c r="P436" t="s">
        <v>132</v>
      </c>
      <c r="Q436" t="s">
        <v>127</v>
      </c>
      <c r="R436" t="str">
        <f t="shared" si="12"/>
        <v xml:space="preserve">1 </v>
      </c>
      <c r="S436">
        <f t="shared" si="13"/>
        <v>1</v>
      </c>
    </row>
    <row r="437" spans="1:19" x14ac:dyDescent="0.3">
      <c r="A437">
        <v>1970</v>
      </c>
      <c r="O437" t="s">
        <v>501</v>
      </c>
      <c r="P437" t="s">
        <v>67</v>
      </c>
      <c r="Q437" t="s">
        <v>127</v>
      </c>
      <c r="R437" t="str">
        <f t="shared" si="12"/>
        <v xml:space="preserve">1 </v>
      </c>
      <c r="S437">
        <f t="shared" si="13"/>
        <v>1</v>
      </c>
    </row>
    <row r="438" spans="1:19" x14ac:dyDescent="0.3">
      <c r="A438">
        <v>1970</v>
      </c>
      <c r="O438" t="s">
        <v>502</v>
      </c>
      <c r="P438" t="s">
        <v>26</v>
      </c>
      <c r="Q438" t="s">
        <v>127</v>
      </c>
      <c r="R438" t="str">
        <f t="shared" si="12"/>
        <v xml:space="preserve">1 </v>
      </c>
      <c r="S438">
        <f t="shared" si="13"/>
        <v>1</v>
      </c>
    </row>
    <row r="439" spans="1:19" x14ac:dyDescent="0.3">
      <c r="A439">
        <v>1970</v>
      </c>
      <c r="O439" t="s">
        <v>503</v>
      </c>
      <c r="P439" t="s">
        <v>19</v>
      </c>
      <c r="Q439" t="s">
        <v>127</v>
      </c>
      <c r="R439" t="str">
        <f t="shared" si="12"/>
        <v xml:space="preserve">1 </v>
      </c>
      <c r="S439">
        <f t="shared" si="13"/>
        <v>1</v>
      </c>
    </row>
    <row r="440" spans="1:19" x14ac:dyDescent="0.3">
      <c r="A440">
        <v>1970</v>
      </c>
      <c r="O440" t="s">
        <v>504</v>
      </c>
      <c r="P440" t="s">
        <v>50</v>
      </c>
      <c r="Q440" t="s">
        <v>127</v>
      </c>
      <c r="R440" t="str">
        <f t="shared" si="12"/>
        <v xml:space="preserve">1 </v>
      </c>
      <c r="S440">
        <f t="shared" si="13"/>
        <v>1</v>
      </c>
    </row>
    <row r="441" spans="1:19" x14ac:dyDescent="0.3">
      <c r="A441">
        <v>1970</v>
      </c>
      <c r="O441" t="s">
        <v>505</v>
      </c>
      <c r="P441" t="s">
        <v>33</v>
      </c>
      <c r="Q441" t="s">
        <v>127</v>
      </c>
      <c r="R441" t="str">
        <f t="shared" si="12"/>
        <v xml:space="preserve">1 </v>
      </c>
      <c r="S441">
        <f t="shared" si="13"/>
        <v>1</v>
      </c>
    </row>
    <row r="442" spans="1:19" x14ac:dyDescent="0.3">
      <c r="A442">
        <v>1970</v>
      </c>
      <c r="O442" t="s">
        <v>506</v>
      </c>
      <c r="P442" t="s">
        <v>100</v>
      </c>
      <c r="Q442" t="s">
        <v>127</v>
      </c>
      <c r="R442" t="str">
        <f t="shared" si="12"/>
        <v xml:space="preserve">1 </v>
      </c>
      <c r="S442">
        <f t="shared" si="13"/>
        <v>1</v>
      </c>
    </row>
    <row r="443" spans="1:19" x14ac:dyDescent="0.3">
      <c r="A443">
        <v>1970</v>
      </c>
      <c r="O443" t="s">
        <v>507</v>
      </c>
      <c r="P443" t="s">
        <v>50</v>
      </c>
      <c r="Q443" t="s">
        <v>127</v>
      </c>
      <c r="R443" t="str">
        <f t="shared" si="12"/>
        <v xml:space="preserve">1 </v>
      </c>
      <c r="S443">
        <f t="shared" si="13"/>
        <v>1</v>
      </c>
    </row>
    <row r="444" spans="1:19" x14ac:dyDescent="0.3">
      <c r="A444">
        <v>1970</v>
      </c>
      <c r="O444" t="s">
        <v>508</v>
      </c>
      <c r="P444" t="s">
        <v>34</v>
      </c>
      <c r="Q444" t="s">
        <v>127</v>
      </c>
      <c r="R444" t="str">
        <f t="shared" si="12"/>
        <v xml:space="preserve">1 </v>
      </c>
      <c r="S444">
        <f t="shared" si="13"/>
        <v>1</v>
      </c>
    </row>
    <row r="445" spans="1:19" x14ac:dyDescent="0.3">
      <c r="A445">
        <v>1970</v>
      </c>
      <c r="O445" t="s">
        <v>441</v>
      </c>
      <c r="P445" t="s">
        <v>45</v>
      </c>
      <c r="Q445" t="s">
        <v>127</v>
      </c>
      <c r="R445" t="str">
        <f t="shared" si="12"/>
        <v xml:space="preserve">1 </v>
      </c>
      <c r="S445">
        <f t="shared" si="13"/>
        <v>1</v>
      </c>
    </row>
    <row r="446" spans="1:19" x14ac:dyDescent="0.3">
      <c r="A446">
        <v>1970</v>
      </c>
      <c r="O446" t="s">
        <v>509</v>
      </c>
      <c r="P446" t="s">
        <v>100</v>
      </c>
      <c r="Q446" t="s">
        <v>127</v>
      </c>
      <c r="R446" t="str">
        <f t="shared" si="12"/>
        <v xml:space="preserve">1 </v>
      </c>
      <c r="S446">
        <f t="shared" si="13"/>
        <v>1</v>
      </c>
    </row>
    <row r="447" spans="1:19" x14ac:dyDescent="0.3">
      <c r="A447">
        <v>1970</v>
      </c>
      <c r="O447" t="s">
        <v>510</v>
      </c>
      <c r="P447" t="s">
        <v>350</v>
      </c>
      <c r="Q447" t="s">
        <v>127</v>
      </c>
      <c r="R447" t="str">
        <f t="shared" si="12"/>
        <v xml:space="preserve">1 </v>
      </c>
      <c r="S447">
        <f t="shared" si="13"/>
        <v>1</v>
      </c>
    </row>
    <row r="448" spans="1:19" x14ac:dyDescent="0.3">
      <c r="A448">
        <v>1970</v>
      </c>
      <c r="O448" t="s">
        <v>511</v>
      </c>
      <c r="P448" t="s">
        <v>67</v>
      </c>
      <c r="Q448" t="s">
        <v>127</v>
      </c>
      <c r="R448" t="str">
        <f t="shared" si="12"/>
        <v xml:space="preserve">1 </v>
      </c>
      <c r="S448">
        <f t="shared" si="13"/>
        <v>1</v>
      </c>
    </row>
    <row r="449" spans="1:19" x14ac:dyDescent="0.3">
      <c r="A449">
        <v>1970</v>
      </c>
      <c r="O449" t="s">
        <v>512</v>
      </c>
      <c r="P449" t="s">
        <v>28</v>
      </c>
      <c r="Q449" t="s">
        <v>127</v>
      </c>
      <c r="R449" t="str">
        <f t="shared" si="12"/>
        <v xml:space="preserve">1 </v>
      </c>
      <c r="S449">
        <f t="shared" si="13"/>
        <v>1</v>
      </c>
    </row>
    <row r="450" spans="1:19" x14ac:dyDescent="0.3">
      <c r="A450">
        <v>1970</v>
      </c>
      <c r="O450" t="s">
        <v>513</v>
      </c>
      <c r="P450" t="s">
        <v>19</v>
      </c>
      <c r="Q450" t="s">
        <v>127</v>
      </c>
      <c r="R450" t="str">
        <f t="shared" si="12"/>
        <v xml:space="preserve">1 </v>
      </c>
      <c r="S450">
        <f t="shared" si="13"/>
        <v>1</v>
      </c>
    </row>
    <row r="451" spans="1:19" x14ac:dyDescent="0.3">
      <c r="A451">
        <v>1970</v>
      </c>
      <c r="O451" t="s">
        <v>514</v>
      </c>
      <c r="P451" t="s">
        <v>19</v>
      </c>
      <c r="Q451" t="s">
        <v>127</v>
      </c>
      <c r="R451" t="str">
        <f t="shared" si="12"/>
        <v xml:space="preserve">1 </v>
      </c>
      <c r="S451">
        <f t="shared" si="13"/>
        <v>1</v>
      </c>
    </row>
    <row r="452" spans="1:19" x14ac:dyDescent="0.3">
      <c r="A452">
        <v>1970</v>
      </c>
      <c r="O452" t="s">
        <v>515</v>
      </c>
      <c r="P452" t="s">
        <v>45</v>
      </c>
      <c r="Q452" t="s">
        <v>127</v>
      </c>
      <c r="R452" t="str">
        <f t="shared" si="12"/>
        <v xml:space="preserve">1 </v>
      </c>
      <c r="S452">
        <f t="shared" si="13"/>
        <v>1</v>
      </c>
    </row>
    <row r="453" spans="1:19" x14ac:dyDescent="0.3">
      <c r="A453">
        <v>1970</v>
      </c>
      <c r="O453" t="s">
        <v>516</v>
      </c>
      <c r="P453" t="s">
        <v>132</v>
      </c>
      <c r="Q453" t="s">
        <v>127</v>
      </c>
      <c r="R453" t="str">
        <f t="shared" si="12"/>
        <v xml:space="preserve">1 </v>
      </c>
      <c r="S453">
        <f t="shared" si="13"/>
        <v>1</v>
      </c>
    </row>
    <row r="454" spans="1:19" x14ac:dyDescent="0.3">
      <c r="A454">
        <v>1970</v>
      </c>
      <c r="O454" t="s">
        <v>517</v>
      </c>
      <c r="P454" t="s">
        <v>67</v>
      </c>
      <c r="Q454" t="s">
        <v>127</v>
      </c>
      <c r="R454" t="str">
        <f t="shared" si="12"/>
        <v xml:space="preserve">1 </v>
      </c>
      <c r="S454">
        <f t="shared" si="13"/>
        <v>1</v>
      </c>
    </row>
    <row r="455" spans="1:19" x14ac:dyDescent="0.3">
      <c r="A455">
        <v>1970</v>
      </c>
      <c r="O455" t="s">
        <v>518</v>
      </c>
      <c r="P455" t="s">
        <v>28</v>
      </c>
      <c r="Q455" t="s">
        <v>127</v>
      </c>
      <c r="R455" t="str">
        <f t="shared" si="12"/>
        <v xml:space="preserve">1 </v>
      </c>
      <c r="S455">
        <f t="shared" si="13"/>
        <v>1</v>
      </c>
    </row>
    <row r="456" spans="1:19" x14ac:dyDescent="0.3">
      <c r="A456">
        <v>1970</v>
      </c>
      <c r="O456" t="s">
        <v>519</v>
      </c>
      <c r="P456" t="s">
        <v>50</v>
      </c>
      <c r="Q456" t="s">
        <v>184</v>
      </c>
      <c r="R456" t="str">
        <f t="shared" si="12"/>
        <v xml:space="preserve">1 </v>
      </c>
      <c r="S456">
        <f t="shared" si="13"/>
        <v>1</v>
      </c>
    </row>
    <row r="457" spans="1:19" x14ac:dyDescent="0.3">
      <c r="A457">
        <v>1970</v>
      </c>
      <c r="O457" t="s">
        <v>469</v>
      </c>
      <c r="P457" t="s">
        <v>45</v>
      </c>
      <c r="Q457" t="s">
        <v>127</v>
      </c>
      <c r="R457" t="str">
        <f t="shared" si="12"/>
        <v xml:space="preserve">1 </v>
      </c>
      <c r="S457">
        <f t="shared" si="13"/>
        <v>1</v>
      </c>
    </row>
    <row r="458" spans="1:19" x14ac:dyDescent="0.3">
      <c r="A458">
        <v>1970</v>
      </c>
      <c r="O458" t="s">
        <v>520</v>
      </c>
      <c r="P458" t="s">
        <v>28</v>
      </c>
      <c r="Q458" t="s">
        <v>127</v>
      </c>
      <c r="R458" t="str">
        <f t="shared" si="12"/>
        <v xml:space="preserve">1 </v>
      </c>
      <c r="S458">
        <f t="shared" si="13"/>
        <v>1</v>
      </c>
    </row>
    <row r="459" spans="1:19" x14ac:dyDescent="0.3">
      <c r="A459">
        <v>1970</v>
      </c>
      <c r="O459" t="s">
        <v>521</v>
      </c>
      <c r="P459" t="s">
        <v>522</v>
      </c>
      <c r="Q459" t="s">
        <v>127</v>
      </c>
      <c r="R459" t="str">
        <f t="shared" si="12"/>
        <v xml:space="preserve">1 </v>
      </c>
      <c r="S459">
        <f t="shared" si="13"/>
        <v>1</v>
      </c>
    </row>
    <row r="460" spans="1:19" x14ac:dyDescent="0.3">
      <c r="A460">
        <v>1970</v>
      </c>
      <c r="O460" t="s">
        <v>523</v>
      </c>
      <c r="P460" t="s">
        <v>34</v>
      </c>
      <c r="Q460" t="s">
        <v>127</v>
      </c>
      <c r="R460" t="str">
        <f t="shared" si="12"/>
        <v xml:space="preserve">1 </v>
      </c>
      <c r="S460">
        <f t="shared" si="13"/>
        <v>1</v>
      </c>
    </row>
    <row r="461" spans="1:19" x14ac:dyDescent="0.3">
      <c r="A461">
        <v>1970</v>
      </c>
      <c r="O461" t="s">
        <v>524</v>
      </c>
      <c r="P461" t="s">
        <v>67</v>
      </c>
      <c r="Q461" t="s">
        <v>127</v>
      </c>
      <c r="R461" t="str">
        <f t="shared" si="12"/>
        <v xml:space="preserve">1 </v>
      </c>
      <c r="S461">
        <f t="shared" si="13"/>
        <v>1</v>
      </c>
    </row>
    <row r="462" spans="1:19" x14ac:dyDescent="0.3">
      <c r="A462">
        <v>1974</v>
      </c>
      <c r="O462" t="s">
        <v>55</v>
      </c>
      <c r="P462" t="s">
        <v>54</v>
      </c>
      <c r="Q462" t="s">
        <v>195</v>
      </c>
      <c r="R462" t="str">
        <f t="shared" si="12"/>
        <v xml:space="preserve">7 </v>
      </c>
      <c r="S462">
        <f t="shared" si="13"/>
        <v>7</v>
      </c>
    </row>
    <row r="463" spans="1:19" x14ac:dyDescent="0.3">
      <c r="A463">
        <v>1974</v>
      </c>
      <c r="O463" t="s">
        <v>525</v>
      </c>
      <c r="P463" t="s">
        <v>53</v>
      </c>
      <c r="Q463" t="s">
        <v>526</v>
      </c>
      <c r="R463" t="str">
        <f t="shared" si="12"/>
        <v xml:space="preserve">5 </v>
      </c>
      <c r="S463">
        <f t="shared" si="13"/>
        <v>5</v>
      </c>
    </row>
    <row r="464" spans="1:19" x14ac:dyDescent="0.3">
      <c r="A464">
        <v>1974</v>
      </c>
      <c r="O464" t="s">
        <v>527</v>
      </c>
      <c r="P464" t="s">
        <v>54</v>
      </c>
      <c r="Q464" t="s">
        <v>105</v>
      </c>
      <c r="R464" t="str">
        <f t="shared" si="12"/>
        <v xml:space="preserve">5 </v>
      </c>
      <c r="S464">
        <f t="shared" si="13"/>
        <v>5</v>
      </c>
    </row>
    <row r="465" spans="1:19" x14ac:dyDescent="0.3">
      <c r="A465">
        <v>1974</v>
      </c>
      <c r="O465" t="s">
        <v>528</v>
      </c>
      <c r="P465" t="s">
        <v>34</v>
      </c>
      <c r="Q465" t="s">
        <v>107</v>
      </c>
      <c r="R465" t="str">
        <f t="shared" si="12"/>
        <v xml:space="preserve">4 </v>
      </c>
      <c r="S465">
        <f t="shared" si="13"/>
        <v>4</v>
      </c>
    </row>
    <row r="466" spans="1:19" x14ac:dyDescent="0.3">
      <c r="A466">
        <v>1974</v>
      </c>
      <c r="O466" t="s">
        <v>51</v>
      </c>
      <c r="P466" t="s">
        <v>28</v>
      </c>
      <c r="Q466" t="s">
        <v>107</v>
      </c>
      <c r="R466" t="str">
        <f t="shared" si="12"/>
        <v xml:space="preserve">4 </v>
      </c>
      <c r="S466">
        <f t="shared" si="13"/>
        <v>4</v>
      </c>
    </row>
    <row r="467" spans="1:19" x14ac:dyDescent="0.3">
      <c r="A467">
        <v>1974</v>
      </c>
      <c r="O467" t="s">
        <v>529</v>
      </c>
      <c r="P467" t="s">
        <v>53</v>
      </c>
      <c r="Q467" t="s">
        <v>107</v>
      </c>
      <c r="R467" t="str">
        <f t="shared" si="12"/>
        <v xml:space="preserve">4 </v>
      </c>
      <c r="S467">
        <f t="shared" si="13"/>
        <v>4</v>
      </c>
    </row>
    <row r="468" spans="1:19" x14ac:dyDescent="0.3">
      <c r="A468">
        <v>1974</v>
      </c>
      <c r="O468" t="s">
        <v>530</v>
      </c>
      <c r="P468" t="s">
        <v>22</v>
      </c>
      <c r="Q468" t="s">
        <v>109</v>
      </c>
      <c r="R468" t="str">
        <f t="shared" si="12"/>
        <v xml:space="preserve">3 </v>
      </c>
      <c r="S468">
        <f t="shared" si="13"/>
        <v>3</v>
      </c>
    </row>
    <row r="469" spans="1:19" x14ac:dyDescent="0.3">
      <c r="A469">
        <v>1974</v>
      </c>
      <c r="O469" t="s">
        <v>531</v>
      </c>
      <c r="P469" t="s">
        <v>28</v>
      </c>
      <c r="Q469" t="s">
        <v>294</v>
      </c>
      <c r="R469" t="str">
        <f t="shared" si="12"/>
        <v xml:space="preserve">3 </v>
      </c>
      <c r="S469">
        <f t="shared" si="13"/>
        <v>3</v>
      </c>
    </row>
    <row r="470" spans="1:19" x14ac:dyDescent="0.3">
      <c r="A470">
        <v>1974</v>
      </c>
      <c r="O470" t="s">
        <v>532</v>
      </c>
      <c r="P470" t="s">
        <v>53</v>
      </c>
      <c r="Q470" t="s">
        <v>109</v>
      </c>
      <c r="R470" t="str">
        <f t="shared" si="12"/>
        <v xml:space="preserve">3 </v>
      </c>
      <c r="S470">
        <f t="shared" si="13"/>
        <v>3</v>
      </c>
    </row>
    <row r="471" spans="1:19" x14ac:dyDescent="0.3">
      <c r="A471">
        <v>1974</v>
      </c>
      <c r="O471" t="s">
        <v>533</v>
      </c>
      <c r="P471" t="s">
        <v>54</v>
      </c>
      <c r="Q471" t="s">
        <v>294</v>
      </c>
      <c r="R471" t="str">
        <f t="shared" si="12"/>
        <v xml:space="preserve">3 </v>
      </c>
      <c r="S471">
        <f t="shared" si="13"/>
        <v>3</v>
      </c>
    </row>
    <row r="472" spans="1:19" x14ac:dyDescent="0.3">
      <c r="A472">
        <v>1974</v>
      </c>
      <c r="O472" t="s">
        <v>534</v>
      </c>
      <c r="P472" t="s">
        <v>20</v>
      </c>
      <c r="Q472" t="s">
        <v>109</v>
      </c>
      <c r="R472" t="str">
        <f t="shared" si="12"/>
        <v xml:space="preserve">3 </v>
      </c>
      <c r="S472">
        <f t="shared" si="13"/>
        <v>3</v>
      </c>
    </row>
    <row r="473" spans="1:19" x14ac:dyDescent="0.3">
      <c r="A473">
        <v>1974</v>
      </c>
      <c r="O473" t="s">
        <v>482</v>
      </c>
      <c r="P473" t="s">
        <v>33</v>
      </c>
      <c r="Q473" t="s">
        <v>109</v>
      </c>
      <c r="R473" t="str">
        <f t="shared" ref="R473:R536" si="14">LEFT(Q473,2)</f>
        <v xml:space="preserve">3 </v>
      </c>
      <c r="S473">
        <f t="shared" ref="S473:S536" si="15">VALUE(R473)</f>
        <v>3</v>
      </c>
    </row>
    <row r="474" spans="1:19" x14ac:dyDescent="0.3">
      <c r="A474">
        <v>1974</v>
      </c>
      <c r="O474" t="s">
        <v>479</v>
      </c>
      <c r="P474" t="s">
        <v>33</v>
      </c>
      <c r="Q474" t="s">
        <v>114</v>
      </c>
      <c r="R474" t="str">
        <f t="shared" si="14"/>
        <v xml:space="preserve">2 </v>
      </c>
      <c r="S474">
        <f t="shared" si="15"/>
        <v>2</v>
      </c>
    </row>
    <row r="475" spans="1:19" x14ac:dyDescent="0.3">
      <c r="A475">
        <v>1974</v>
      </c>
      <c r="O475" t="s">
        <v>535</v>
      </c>
      <c r="P475" t="s">
        <v>360</v>
      </c>
      <c r="Q475" t="s">
        <v>114</v>
      </c>
      <c r="R475" t="str">
        <f t="shared" si="14"/>
        <v xml:space="preserve">2 </v>
      </c>
      <c r="S475">
        <f t="shared" si="15"/>
        <v>2</v>
      </c>
    </row>
    <row r="476" spans="1:19" x14ac:dyDescent="0.3">
      <c r="A476">
        <v>1974</v>
      </c>
      <c r="O476" t="s">
        <v>536</v>
      </c>
      <c r="P476" t="s">
        <v>22</v>
      </c>
      <c r="Q476" t="s">
        <v>114</v>
      </c>
      <c r="R476" t="str">
        <f t="shared" si="14"/>
        <v xml:space="preserve">2 </v>
      </c>
      <c r="S476">
        <f t="shared" si="15"/>
        <v>2</v>
      </c>
    </row>
    <row r="477" spans="1:19" x14ac:dyDescent="0.3">
      <c r="A477">
        <v>1974</v>
      </c>
      <c r="O477" t="s">
        <v>518</v>
      </c>
      <c r="P477" t="s">
        <v>28</v>
      </c>
      <c r="Q477" t="s">
        <v>114</v>
      </c>
      <c r="R477" t="str">
        <f t="shared" si="14"/>
        <v xml:space="preserve">2 </v>
      </c>
      <c r="S477">
        <f t="shared" si="15"/>
        <v>2</v>
      </c>
    </row>
    <row r="478" spans="1:19" x14ac:dyDescent="0.3">
      <c r="A478">
        <v>1974</v>
      </c>
      <c r="O478" t="s">
        <v>537</v>
      </c>
      <c r="P478" t="s">
        <v>34</v>
      </c>
      <c r="Q478" t="s">
        <v>114</v>
      </c>
      <c r="R478" t="str">
        <f t="shared" si="14"/>
        <v xml:space="preserve">2 </v>
      </c>
      <c r="S478">
        <f t="shared" si="15"/>
        <v>2</v>
      </c>
    </row>
    <row r="479" spans="1:19" x14ac:dyDescent="0.3">
      <c r="A479">
        <v>1974</v>
      </c>
      <c r="O479" t="s">
        <v>538</v>
      </c>
      <c r="P479" t="s">
        <v>539</v>
      </c>
      <c r="Q479" t="s">
        <v>114</v>
      </c>
      <c r="R479" t="str">
        <f t="shared" si="14"/>
        <v xml:space="preserve">2 </v>
      </c>
      <c r="S479">
        <f t="shared" si="15"/>
        <v>2</v>
      </c>
    </row>
    <row r="480" spans="1:19" x14ac:dyDescent="0.3">
      <c r="A480">
        <v>1974</v>
      </c>
      <c r="O480" t="s">
        <v>540</v>
      </c>
      <c r="P480" t="s">
        <v>541</v>
      </c>
      <c r="Q480" t="s">
        <v>114</v>
      </c>
      <c r="R480" t="str">
        <f t="shared" si="14"/>
        <v xml:space="preserve">2 </v>
      </c>
      <c r="S480">
        <f t="shared" si="15"/>
        <v>2</v>
      </c>
    </row>
    <row r="481" spans="1:19" x14ac:dyDescent="0.3">
      <c r="A481">
        <v>1974</v>
      </c>
      <c r="O481" t="s">
        <v>542</v>
      </c>
      <c r="P481" t="s">
        <v>22</v>
      </c>
      <c r="Q481" t="s">
        <v>114</v>
      </c>
      <c r="R481" t="str">
        <f t="shared" si="14"/>
        <v xml:space="preserve">2 </v>
      </c>
      <c r="S481">
        <f t="shared" si="15"/>
        <v>2</v>
      </c>
    </row>
    <row r="482" spans="1:19" x14ac:dyDescent="0.3">
      <c r="A482">
        <v>1974</v>
      </c>
      <c r="O482" t="s">
        <v>543</v>
      </c>
      <c r="P482" t="s">
        <v>20</v>
      </c>
      <c r="Q482" t="s">
        <v>114</v>
      </c>
      <c r="R482" t="str">
        <f t="shared" si="14"/>
        <v xml:space="preserve">2 </v>
      </c>
      <c r="S482">
        <f t="shared" si="15"/>
        <v>2</v>
      </c>
    </row>
    <row r="483" spans="1:19" x14ac:dyDescent="0.3">
      <c r="A483">
        <v>1974</v>
      </c>
      <c r="O483" t="s">
        <v>544</v>
      </c>
      <c r="P483" t="s">
        <v>43</v>
      </c>
      <c r="Q483" t="s">
        <v>127</v>
      </c>
      <c r="R483" t="str">
        <f t="shared" si="14"/>
        <v xml:space="preserve">1 </v>
      </c>
      <c r="S483">
        <f t="shared" si="15"/>
        <v>1</v>
      </c>
    </row>
    <row r="484" spans="1:19" x14ac:dyDescent="0.3">
      <c r="A484">
        <v>1974</v>
      </c>
      <c r="O484" t="s">
        <v>545</v>
      </c>
      <c r="P484" t="s">
        <v>26</v>
      </c>
      <c r="Q484" t="s">
        <v>127</v>
      </c>
      <c r="R484" t="str">
        <f t="shared" si="14"/>
        <v xml:space="preserve">1 </v>
      </c>
      <c r="S484">
        <f t="shared" si="15"/>
        <v>1</v>
      </c>
    </row>
    <row r="485" spans="1:19" x14ac:dyDescent="0.3">
      <c r="A485">
        <v>1974</v>
      </c>
      <c r="O485" t="s">
        <v>546</v>
      </c>
      <c r="P485" t="s">
        <v>20</v>
      </c>
      <c r="Q485" t="s">
        <v>127</v>
      </c>
      <c r="R485" t="str">
        <f t="shared" si="14"/>
        <v xml:space="preserve">1 </v>
      </c>
      <c r="S485">
        <f t="shared" si="15"/>
        <v>1</v>
      </c>
    </row>
    <row r="486" spans="1:19" x14ac:dyDescent="0.3">
      <c r="A486">
        <v>1974</v>
      </c>
      <c r="O486" t="s">
        <v>547</v>
      </c>
      <c r="P486" t="s">
        <v>20</v>
      </c>
      <c r="Q486" t="s">
        <v>127</v>
      </c>
      <c r="R486" t="str">
        <f t="shared" si="14"/>
        <v xml:space="preserve">1 </v>
      </c>
      <c r="S486">
        <f t="shared" si="15"/>
        <v>1</v>
      </c>
    </row>
    <row r="487" spans="1:19" x14ac:dyDescent="0.3">
      <c r="A487">
        <v>1974</v>
      </c>
      <c r="O487" t="s">
        <v>548</v>
      </c>
      <c r="P487" t="s">
        <v>26</v>
      </c>
      <c r="Q487" t="s">
        <v>127</v>
      </c>
      <c r="R487" t="str">
        <f t="shared" si="14"/>
        <v xml:space="preserve">1 </v>
      </c>
      <c r="S487">
        <f t="shared" si="15"/>
        <v>1</v>
      </c>
    </row>
    <row r="488" spans="1:19" x14ac:dyDescent="0.3">
      <c r="A488">
        <v>1974</v>
      </c>
      <c r="O488" t="s">
        <v>549</v>
      </c>
      <c r="P488" t="s">
        <v>22</v>
      </c>
      <c r="Q488" t="s">
        <v>127</v>
      </c>
      <c r="R488" t="str">
        <f t="shared" si="14"/>
        <v xml:space="preserve">1 </v>
      </c>
      <c r="S488">
        <f t="shared" si="15"/>
        <v>1</v>
      </c>
    </row>
    <row r="489" spans="1:19" x14ac:dyDescent="0.3">
      <c r="A489">
        <v>1974</v>
      </c>
      <c r="O489" t="s">
        <v>493</v>
      </c>
      <c r="P489" t="s">
        <v>67</v>
      </c>
      <c r="Q489" t="s">
        <v>127</v>
      </c>
      <c r="R489" t="str">
        <f t="shared" si="14"/>
        <v xml:space="preserve">1 </v>
      </c>
      <c r="S489">
        <f t="shared" si="15"/>
        <v>1</v>
      </c>
    </row>
    <row r="490" spans="1:19" x14ac:dyDescent="0.3">
      <c r="A490">
        <v>1974</v>
      </c>
      <c r="O490" t="s">
        <v>550</v>
      </c>
      <c r="P490" t="s">
        <v>28</v>
      </c>
      <c r="Q490" t="s">
        <v>127</v>
      </c>
      <c r="R490" t="str">
        <f t="shared" si="14"/>
        <v xml:space="preserve">1 </v>
      </c>
      <c r="S490">
        <f t="shared" si="15"/>
        <v>1</v>
      </c>
    </row>
    <row r="491" spans="1:19" x14ac:dyDescent="0.3">
      <c r="A491">
        <v>1974</v>
      </c>
      <c r="O491" t="s">
        <v>551</v>
      </c>
      <c r="P491" t="s">
        <v>20</v>
      </c>
      <c r="Q491" t="s">
        <v>127</v>
      </c>
      <c r="R491" t="str">
        <f t="shared" si="14"/>
        <v xml:space="preserve">1 </v>
      </c>
      <c r="S491">
        <f t="shared" si="15"/>
        <v>1</v>
      </c>
    </row>
    <row r="492" spans="1:19" x14ac:dyDescent="0.3">
      <c r="A492">
        <v>1974</v>
      </c>
      <c r="O492" t="s">
        <v>552</v>
      </c>
      <c r="P492" t="s">
        <v>26</v>
      </c>
      <c r="Q492" t="s">
        <v>127</v>
      </c>
      <c r="R492" t="str">
        <f t="shared" si="14"/>
        <v xml:space="preserve">1 </v>
      </c>
      <c r="S492">
        <f t="shared" si="15"/>
        <v>1</v>
      </c>
    </row>
    <row r="493" spans="1:19" x14ac:dyDescent="0.3">
      <c r="A493">
        <v>1974</v>
      </c>
      <c r="O493" t="s">
        <v>553</v>
      </c>
      <c r="P493" t="s">
        <v>28</v>
      </c>
      <c r="Q493" t="s">
        <v>127</v>
      </c>
      <c r="R493" t="str">
        <f t="shared" si="14"/>
        <v xml:space="preserve">1 </v>
      </c>
      <c r="S493">
        <f t="shared" si="15"/>
        <v>1</v>
      </c>
    </row>
    <row r="494" spans="1:19" x14ac:dyDescent="0.3">
      <c r="A494">
        <v>1974</v>
      </c>
      <c r="O494" t="s">
        <v>554</v>
      </c>
      <c r="P494" t="s">
        <v>53</v>
      </c>
      <c r="Q494" t="s">
        <v>127</v>
      </c>
      <c r="R494" t="str">
        <f t="shared" si="14"/>
        <v xml:space="preserve">1 </v>
      </c>
      <c r="S494">
        <f t="shared" si="15"/>
        <v>1</v>
      </c>
    </row>
    <row r="495" spans="1:19" x14ac:dyDescent="0.3">
      <c r="A495">
        <v>1974</v>
      </c>
      <c r="O495" t="s">
        <v>555</v>
      </c>
      <c r="P495" t="s">
        <v>22</v>
      </c>
      <c r="Q495" t="s">
        <v>127</v>
      </c>
      <c r="R495" t="str">
        <f t="shared" si="14"/>
        <v xml:space="preserve">1 </v>
      </c>
      <c r="S495">
        <f t="shared" si="15"/>
        <v>1</v>
      </c>
    </row>
    <row r="496" spans="1:19" x14ac:dyDescent="0.3">
      <c r="A496">
        <v>1974</v>
      </c>
      <c r="O496" t="s">
        <v>556</v>
      </c>
      <c r="P496" t="s">
        <v>54</v>
      </c>
      <c r="Q496" t="s">
        <v>127</v>
      </c>
      <c r="R496" t="str">
        <f t="shared" si="14"/>
        <v xml:space="preserve">1 </v>
      </c>
      <c r="S496">
        <f t="shared" si="15"/>
        <v>1</v>
      </c>
    </row>
    <row r="497" spans="1:19" x14ac:dyDescent="0.3">
      <c r="A497">
        <v>1974</v>
      </c>
      <c r="O497" t="s">
        <v>557</v>
      </c>
      <c r="P497" t="s">
        <v>28</v>
      </c>
      <c r="Q497" t="s">
        <v>127</v>
      </c>
      <c r="R497" t="str">
        <f t="shared" si="14"/>
        <v xml:space="preserve">1 </v>
      </c>
      <c r="S497">
        <f t="shared" si="15"/>
        <v>1</v>
      </c>
    </row>
    <row r="498" spans="1:19" x14ac:dyDescent="0.3">
      <c r="A498">
        <v>1974</v>
      </c>
      <c r="O498" t="s">
        <v>558</v>
      </c>
      <c r="P498" t="s">
        <v>20</v>
      </c>
      <c r="Q498" t="s">
        <v>127</v>
      </c>
      <c r="R498" t="str">
        <f t="shared" si="14"/>
        <v xml:space="preserve">1 </v>
      </c>
      <c r="S498">
        <f t="shared" si="15"/>
        <v>1</v>
      </c>
    </row>
    <row r="499" spans="1:19" x14ac:dyDescent="0.3">
      <c r="A499">
        <v>1974</v>
      </c>
      <c r="O499" t="s">
        <v>559</v>
      </c>
      <c r="P499" t="s">
        <v>28</v>
      </c>
      <c r="Q499" t="s">
        <v>184</v>
      </c>
      <c r="R499" t="str">
        <f t="shared" si="14"/>
        <v xml:space="preserve">1 </v>
      </c>
      <c r="S499">
        <f t="shared" si="15"/>
        <v>1</v>
      </c>
    </row>
    <row r="500" spans="1:19" x14ac:dyDescent="0.3">
      <c r="A500">
        <v>1974</v>
      </c>
      <c r="O500" t="s">
        <v>560</v>
      </c>
      <c r="P500" t="s">
        <v>541</v>
      </c>
      <c r="Q500" t="s">
        <v>127</v>
      </c>
      <c r="R500" t="str">
        <f t="shared" si="14"/>
        <v xml:space="preserve">1 </v>
      </c>
      <c r="S500">
        <f t="shared" si="15"/>
        <v>1</v>
      </c>
    </row>
    <row r="501" spans="1:19" x14ac:dyDescent="0.3">
      <c r="A501">
        <v>1974</v>
      </c>
      <c r="O501" t="s">
        <v>561</v>
      </c>
      <c r="P501" t="s">
        <v>22</v>
      </c>
      <c r="Q501" t="s">
        <v>127</v>
      </c>
      <c r="R501" t="str">
        <f t="shared" si="14"/>
        <v xml:space="preserve">1 </v>
      </c>
      <c r="S501">
        <f t="shared" si="15"/>
        <v>1</v>
      </c>
    </row>
    <row r="502" spans="1:19" x14ac:dyDescent="0.3">
      <c r="A502">
        <v>1974</v>
      </c>
      <c r="O502" t="s">
        <v>562</v>
      </c>
      <c r="P502" t="s">
        <v>53</v>
      </c>
      <c r="Q502" t="s">
        <v>127</v>
      </c>
      <c r="R502" t="str">
        <f t="shared" si="14"/>
        <v xml:space="preserve">1 </v>
      </c>
      <c r="S502">
        <f t="shared" si="15"/>
        <v>1</v>
      </c>
    </row>
    <row r="503" spans="1:19" x14ac:dyDescent="0.3">
      <c r="A503">
        <v>1974</v>
      </c>
      <c r="O503" t="s">
        <v>563</v>
      </c>
      <c r="P503" t="s">
        <v>360</v>
      </c>
      <c r="Q503" t="s">
        <v>127</v>
      </c>
      <c r="R503" t="str">
        <f t="shared" si="14"/>
        <v xml:space="preserve">1 </v>
      </c>
      <c r="S503">
        <f t="shared" si="15"/>
        <v>1</v>
      </c>
    </row>
    <row r="504" spans="1:19" x14ac:dyDescent="0.3">
      <c r="A504">
        <v>1974</v>
      </c>
      <c r="O504" t="s">
        <v>564</v>
      </c>
      <c r="P504" t="s">
        <v>22</v>
      </c>
      <c r="Q504" t="s">
        <v>127</v>
      </c>
      <c r="R504" t="str">
        <f t="shared" si="14"/>
        <v xml:space="preserve">1 </v>
      </c>
      <c r="S504">
        <f t="shared" si="15"/>
        <v>1</v>
      </c>
    </row>
    <row r="505" spans="1:19" x14ac:dyDescent="0.3">
      <c r="A505">
        <v>1974</v>
      </c>
      <c r="O505" t="s">
        <v>565</v>
      </c>
      <c r="P505" t="s">
        <v>19</v>
      </c>
      <c r="Q505" t="s">
        <v>127</v>
      </c>
      <c r="R505" t="str">
        <f t="shared" si="14"/>
        <v xml:space="preserve">1 </v>
      </c>
      <c r="S505">
        <f t="shared" si="15"/>
        <v>1</v>
      </c>
    </row>
    <row r="506" spans="1:19" x14ac:dyDescent="0.3">
      <c r="A506">
        <v>1974</v>
      </c>
      <c r="O506" t="s">
        <v>566</v>
      </c>
      <c r="P506" t="s">
        <v>22</v>
      </c>
      <c r="Q506" t="s">
        <v>127</v>
      </c>
      <c r="R506" t="str">
        <f t="shared" si="14"/>
        <v xml:space="preserve">1 </v>
      </c>
      <c r="S506">
        <f t="shared" si="15"/>
        <v>1</v>
      </c>
    </row>
    <row r="507" spans="1:19" x14ac:dyDescent="0.3">
      <c r="A507">
        <v>1974</v>
      </c>
      <c r="O507" t="s">
        <v>567</v>
      </c>
      <c r="P507" t="s">
        <v>53</v>
      </c>
      <c r="Q507" t="s">
        <v>127</v>
      </c>
      <c r="R507" t="str">
        <f t="shared" si="14"/>
        <v xml:space="preserve">1 </v>
      </c>
      <c r="S507">
        <f t="shared" si="15"/>
        <v>1</v>
      </c>
    </row>
    <row r="508" spans="1:19" x14ac:dyDescent="0.3">
      <c r="A508">
        <v>1974</v>
      </c>
      <c r="O508" t="s">
        <v>488</v>
      </c>
      <c r="P508" t="s">
        <v>26</v>
      </c>
      <c r="Q508" t="s">
        <v>127</v>
      </c>
      <c r="R508" t="str">
        <f t="shared" si="14"/>
        <v xml:space="preserve">1 </v>
      </c>
      <c r="S508">
        <f t="shared" si="15"/>
        <v>1</v>
      </c>
    </row>
    <row r="509" spans="1:19" x14ac:dyDescent="0.3">
      <c r="A509">
        <v>1974</v>
      </c>
      <c r="O509" t="s">
        <v>568</v>
      </c>
      <c r="P509" t="s">
        <v>541</v>
      </c>
      <c r="Q509" t="s">
        <v>127</v>
      </c>
      <c r="R509" t="str">
        <f t="shared" si="14"/>
        <v xml:space="preserve">1 </v>
      </c>
      <c r="S509">
        <f t="shared" si="15"/>
        <v>1</v>
      </c>
    </row>
    <row r="510" spans="1:19" x14ac:dyDescent="0.3">
      <c r="A510">
        <v>1974</v>
      </c>
      <c r="O510" t="s">
        <v>569</v>
      </c>
      <c r="P510" t="s">
        <v>34</v>
      </c>
      <c r="Q510" t="s">
        <v>127</v>
      </c>
      <c r="R510" t="str">
        <f t="shared" si="14"/>
        <v xml:space="preserve">1 </v>
      </c>
      <c r="S510">
        <f t="shared" si="15"/>
        <v>1</v>
      </c>
    </row>
    <row r="511" spans="1:19" x14ac:dyDescent="0.3">
      <c r="A511">
        <v>1974</v>
      </c>
      <c r="O511" t="s">
        <v>570</v>
      </c>
      <c r="P511" t="s">
        <v>33</v>
      </c>
      <c r="Q511" t="s">
        <v>127</v>
      </c>
      <c r="R511" t="str">
        <f t="shared" si="14"/>
        <v xml:space="preserve">1 </v>
      </c>
      <c r="S511">
        <f t="shared" si="15"/>
        <v>1</v>
      </c>
    </row>
    <row r="512" spans="1:19" x14ac:dyDescent="0.3">
      <c r="A512">
        <v>1978</v>
      </c>
      <c r="O512" t="s">
        <v>57</v>
      </c>
      <c r="P512" t="s">
        <v>20</v>
      </c>
      <c r="Q512" t="s">
        <v>277</v>
      </c>
      <c r="R512" t="str">
        <f t="shared" si="14"/>
        <v xml:space="preserve">6 </v>
      </c>
      <c r="S512">
        <f t="shared" si="15"/>
        <v>6</v>
      </c>
    </row>
    <row r="513" spans="1:19" x14ac:dyDescent="0.3">
      <c r="A513">
        <v>1978</v>
      </c>
      <c r="O513" t="s">
        <v>52</v>
      </c>
      <c r="P513" t="s">
        <v>130</v>
      </c>
      <c r="Q513" t="s">
        <v>571</v>
      </c>
      <c r="R513" t="str">
        <f t="shared" si="14"/>
        <v xml:space="preserve">5 </v>
      </c>
      <c r="S513">
        <f t="shared" si="15"/>
        <v>5</v>
      </c>
    </row>
    <row r="514" spans="1:19" x14ac:dyDescent="0.3">
      <c r="A514">
        <v>1978</v>
      </c>
      <c r="O514" t="s">
        <v>567</v>
      </c>
      <c r="P514" t="s">
        <v>53</v>
      </c>
      <c r="Q514" t="s">
        <v>572</v>
      </c>
      <c r="R514" t="str">
        <f t="shared" si="14"/>
        <v xml:space="preserve">5 </v>
      </c>
      <c r="S514">
        <f t="shared" si="15"/>
        <v>5</v>
      </c>
    </row>
    <row r="515" spans="1:19" x14ac:dyDescent="0.3">
      <c r="A515">
        <v>1978</v>
      </c>
      <c r="O515" t="s">
        <v>573</v>
      </c>
      <c r="P515" t="s">
        <v>29</v>
      </c>
      <c r="Q515" t="s">
        <v>390</v>
      </c>
      <c r="R515" t="str">
        <f t="shared" si="14"/>
        <v xml:space="preserve">4 </v>
      </c>
      <c r="S515">
        <f t="shared" si="15"/>
        <v>4</v>
      </c>
    </row>
    <row r="516" spans="1:19" x14ac:dyDescent="0.3">
      <c r="A516">
        <v>1978</v>
      </c>
      <c r="O516" t="s">
        <v>574</v>
      </c>
      <c r="P516" t="s">
        <v>20</v>
      </c>
      <c r="Q516" t="s">
        <v>107</v>
      </c>
      <c r="R516" t="str">
        <f t="shared" si="14"/>
        <v xml:space="preserve">4 </v>
      </c>
      <c r="S516">
        <f t="shared" si="15"/>
        <v>4</v>
      </c>
    </row>
    <row r="517" spans="1:19" x14ac:dyDescent="0.3">
      <c r="A517">
        <v>1978</v>
      </c>
      <c r="O517" t="s">
        <v>575</v>
      </c>
      <c r="P517" t="s">
        <v>33</v>
      </c>
      <c r="Q517" t="s">
        <v>109</v>
      </c>
      <c r="R517" t="str">
        <f t="shared" si="14"/>
        <v xml:space="preserve">3 </v>
      </c>
      <c r="S517">
        <f t="shared" si="15"/>
        <v>3</v>
      </c>
    </row>
    <row r="518" spans="1:19" x14ac:dyDescent="0.3">
      <c r="A518">
        <v>1978</v>
      </c>
      <c r="O518" t="s">
        <v>529</v>
      </c>
      <c r="P518" t="s">
        <v>53</v>
      </c>
      <c r="Q518" t="s">
        <v>109</v>
      </c>
      <c r="R518" t="str">
        <f t="shared" si="14"/>
        <v xml:space="preserve">3 </v>
      </c>
      <c r="S518">
        <f t="shared" si="15"/>
        <v>3</v>
      </c>
    </row>
    <row r="519" spans="1:19" x14ac:dyDescent="0.3">
      <c r="A519">
        <v>1978</v>
      </c>
      <c r="O519" t="s">
        <v>576</v>
      </c>
      <c r="P519" t="s">
        <v>33</v>
      </c>
      <c r="Q519" t="s">
        <v>109</v>
      </c>
      <c r="R519" t="str">
        <f t="shared" si="14"/>
        <v xml:space="preserve">3 </v>
      </c>
      <c r="S519">
        <f t="shared" si="15"/>
        <v>3</v>
      </c>
    </row>
    <row r="520" spans="1:19" x14ac:dyDescent="0.3">
      <c r="A520">
        <v>1978</v>
      </c>
      <c r="O520" t="s">
        <v>59</v>
      </c>
      <c r="P520" t="s">
        <v>26</v>
      </c>
      <c r="Q520" t="s">
        <v>109</v>
      </c>
      <c r="R520" t="str">
        <f t="shared" si="14"/>
        <v xml:space="preserve">3 </v>
      </c>
      <c r="S520">
        <f t="shared" si="15"/>
        <v>3</v>
      </c>
    </row>
    <row r="521" spans="1:19" x14ac:dyDescent="0.3">
      <c r="A521">
        <v>1978</v>
      </c>
      <c r="O521" t="s">
        <v>577</v>
      </c>
      <c r="P521" t="s">
        <v>28</v>
      </c>
      <c r="Q521" t="s">
        <v>109</v>
      </c>
      <c r="R521" t="str">
        <f t="shared" si="14"/>
        <v xml:space="preserve">3 </v>
      </c>
      <c r="S521">
        <f t="shared" si="15"/>
        <v>3</v>
      </c>
    </row>
    <row r="522" spans="1:19" x14ac:dyDescent="0.3">
      <c r="A522">
        <v>1978</v>
      </c>
      <c r="O522" t="s">
        <v>578</v>
      </c>
      <c r="P522" t="s">
        <v>20</v>
      </c>
      <c r="Q522" t="s">
        <v>114</v>
      </c>
      <c r="R522" t="str">
        <f t="shared" si="14"/>
        <v xml:space="preserve">2 </v>
      </c>
      <c r="S522">
        <f t="shared" si="15"/>
        <v>2</v>
      </c>
    </row>
    <row r="523" spans="1:19" x14ac:dyDescent="0.3">
      <c r="A523">
        <v>1978</v>
      </c>
      <c r="O523" t="s">
        <v>579</v>
      </c>
      <c r="P523" t="s">
        <v>26</v>
      </c>
      <c r="Q523" t="s">
        <v>114</v>
      </c>
      <c r="R523" t="str">
        <f t="shared" si="14"/>
        <v xml:space="preserve">2 </v>
      </c>
      <c r="S523">
        <f t="shared" si="15"/>
        <v>2</v>
      </c>
    </row>
    <row r="524" spans="1:19" x14ac:dyDescent="0.3">
      <c r="A524">
        <v>1978</v>
      </c>
      <c r="O524" t="s">
        <v>580</v>
      </c>
      <c r="P524" t="s">
        <v>54</v>
      </c>
      <c r="Q524" t="s">
        <v>114</v>
      </c>
      <c r="R524" t="str">
        <f t="shared" si="14"/>
        <v xml:space="preserve">2 </v>
      </c>
      <c r="S524">
        <f t="shared" si="15"/>
        <v>2</v>
      </c>
    </row>
    <row r="525" spans="1:19" x14ac:dyDescent="0.3">
      <c r="A525">
        <v>1978</v>
      </c>
      <c r="O525" t="s">
        <v>581</v>
      </c>
      <c r="P525" t="s">
        <v>53</v>
      </c>
      <c r="Q525" t="s">
        <v>114</v>
      </c>
      <c r="R525" t="str">
        <f t="shared" si="14"/>
        <v xml:space="preserve">2 </v>
      </c>
      <c r="S525">
        <f t="shared" si="15"/>
        <v>2</v>
      </c>
    </row>
    <row r="526" spans="1:19" x14ac:dyDescent="0.3">
      <c r="A526">
        <v>1978</v>
      </c>
      <c r="O526" t="s">
        <v>582</v>
      </c>
      <c r="P526" t="s">
        <v>28</v>
      </c>
      <c r="Q526" t="s">
        <v>114</v>
      </c>
      <c r="R526" t="str">
        <f t="shared" si="14"/>
        <v xml:space="preserve">2 </v>
      </c>
      <c r="S526">
        <f t="shared" si="15"/>
        <v>2</v>
      </c>
    </row>
    <row r="527" spans="1:19" x14ac:dyDescent="0.3">
      <c r="A527">
        <v>1978</v>
      </c>
      <c r="O527" t="s">
        <v>583</v>
      </c>
      <c r="P527" t="s">
        <v>360</v>
      </c>
      <c r="Q527" t="s">
        <v>121</v>
      </c>
      <c r="R527" t="str">
        <f t="shared" si="14"/>
        <v xml:space="preserve">2 </v>
      </c>
      <c r="S527">
        <f t="shared" si="15"/>
        <v>2</v>
      </c>
    </row>
    <row r="528" spans="1:19" x14ac:dyDescent="0.3">
      <c r="A528">
        <v>1978</v>
      </c>
      <c r="O528" t="s">
        <v>584</v>
      </c>
      <c r="P528" t="s">
        <v>53</v>
      </c>
      <c r="Q528" t="s">
        <v>114</v>
      </c>
      <c r="R528" t="str">
        <f t="shared" si="14"/>
        <v xml:space="preserve">2 </v>
      </c>
      <c r="S528">
        <f t="shared" si="15"/>
        <v>2</v>
      </c>
    </row>
    <row r="529" spans="1:19" x14ac:dyDescent="0.3">
      <c r="A529">
        <v>1978</v>
      </c>
      <c r="O529" t="s">
        <v>55</v>
      </c>
      <c r="P529" t="s">
        <v>54</v>
      </c>
      <c r="Q529" t="s">
        <v>114</v>
      </c>
      <c r="R529" t="str">
        <f t="shared" si="14"/>
        <v xml:space="preserve">2 </v>
      </c>
      <c r="S529">
        <f t="shared" si="15"/>
        <v>2</v>
      </c>
    </row>
    <row r="530" spans="1:19" x14ac:dyDescent="0.3">
      <c r="A530">
        <v>1978</v>
      </c>
      <c r="O530" t="s">
        <v>585</v>
      </c>
      <c r="P530" t="s">
        <v>28</v>
      </c>
      <c r="Q530" t="s">
        <v>114</v>
      </c>
      <c r="R530" t="str">
        <f t="shared" si="14"/>
        <v xml:space="preserve">2 </v>
      </c>
      <c r="S530">
        <f t="shared" si="15"/>
        <v>2</v>
      </c>
    </row>
    <row r="531" spans="1:19" x14ac:dyDescent="0.3">
      <c r="A531">
        <v>1978</v>
      </c>
      <c r="O531" t="s">
        <v>586</v>
      </c>
      <c r="P531" t="s">
        <v>33</v>
      </c>
      <c r="Q531" t="s">
        <v>114</v>
      </c>
      <c r="R531" t="str">
        <f t="shared" si="14"/>
        <v xml:space="preserve">2 </v>
      </c>
      <c r="S531">
        <f t="shared" si="15"/>
        <v>2</v>
      </c>
    </row>
    <row r="532" spans="1:19" x14ac:dyDescent="0.3">
      <c r="A532">
        <v>1978</v>
      </c>
      <c r="O532" t="s">
        <v>587</v>
      </c>
      <c r="P532" t="s">
        <v>28</v>
      </c>
      <c r="Q532" t="s">
        <v>127</v>
      </c>
      <c r="R532" t="str">
        <f t="shared" si="14"/>
        <v xml:space="preserve">1 </v>
      </c>
      <c r="S532">
        <f t="shared" si="15"/>
        <v>1</v>
      </c>
    </row>
    <row r="533" spans="1:19" x14ac:dyDescent="0.3">
      <c r="A533">
        <v>1978</v>
      </c>
      <c r="O533" t="s">
        <v>588</v>
      </c>
      <c r="P533" t="s">
        <v>36</v>
      </c>
      <c r="Q533" t="s">
        <v>127</v>
      </c>
      <c r="R533" t="str">
        <f t="shared" si="14"/>
        <v xml:space="preserve">1 </v>
      </c>
      <c r="S533">
        <f t="shared" si="15"/>
        <v>1</v>
      </c>
    </row>
    <row r="534" spans="1:19" x14ac:dyDescent="0.3">
      <c r="A534">
        <v>1978</v>
      </c>
      <c r="O534" t="s">
        <v>548</v>
      </c>
      <c r="P534" t="s">
        <v>26</v>
      </c>
      <c r="Q534" t="s">
        <v>127</v>
      </c>
      <c r="R534" t="str">
        <f t="shared" si="14"/>
        <v xml:space="preserve">1 </v>
      </c>
      <c r="S534">
        <f t="shared" si="15"/>
        <v>1</v>
      </c>
    </row>
    <row r="535" spans="1:19" x14ac:dyDescent="0.3">
      <c r="A535">
        <v>1978</v>
      </c>
      <c r="O535" t="s">
        <v>589</v>
      </c>
      <c r="P535" t="s">
        <v>31</v>
      </c>
      <c r="Q535" t="s">
        <v>127</v>
      </c>
      <c r="R535" t="str">
        <f t="shared" si="14"/>
        <v xml:space="preserve">1 </v>
      </c>
      <c r="S535">
        <f t="shared" si="15"/>
        <v>1</v>
      </c>
    </row>
    <row r="536" spans="1:19" x14ac:dyDescent="0.3">
      <c r="A536">
        <v>1978</v>
      </c>
      <c r="O536" t="s">
        <v>590</v>
      </c>
      <c r="P536" t="s">
        <v>26</v>
      </c>
      <c r="Q536" t="s">
        <v>127</v>
      </c>
      <c r="R536" t="str">
        <f t="shared" si="14"/>
        <v xml:space="preserve">1 </v>
      </c>
      <c r="S536">
        <f t="shared" si="15"/>
        <v>1</v>
      </c>
    </row>
    <row r="537" spans="1:19" x14ac:dyDescent="0.3">
      <c r="A537">
        <v>1978</v>
      </c>
      <c r="O537" t="s">
        <v>591</v>
      </c>
      <c r="P537" t="s">
        <v>32</v>
      </c>
      <c r="Q537" t="s">
        <v>127</v>
      </c>
      <c r="R537" t="str">
        <f t="shared" ref="R537:R600" si="16">LEFT(Q537,2)</f>
        <v xml:space="preserve">1 </v>
      </c>
      <c r="S537">
        <f t="shared" ref="S537:S600" si="17">VALUE(R537)</f>
        <v>1</v>
      </c>
    </row>
    <row r="538" spans="1:19" x14ac:dyDescent="0.3">
      <c r="A538">
        <v>1978</v>
      </c>
      <c r="O538" t="s">
        <v>592</v>
      </c>
      <c r="P538" t="s">
        <v>130</v>
      </c>
      <c r="Q538" t="s">
        <v>127</v>
      </c>
      <c r="R538" t="str">
        <f t="shared" si="16"/>
        <v xml:space="preserve">1 </v>
      </c>
      <c r="S538">
        <f t="shared" si="17"/>
        <v>1</v>
      </c>
    </row>
    <row r="539" spans="1:19" x14ac:dyDescent="0.3">
      <c r="A539">
        <v>1978</v>
      </c>
      <c r="O539" t="s">
        <v>593</v>
      </c>
      <c r="P539" t="s">
        <v>360</v>
      </c>
      <c r="Q539" t="s">
        <v>127</v>
      </c>
      <c r="R539" t="str">
        <f t="shared" si="16"/>
        <v xml:space="preserve">1 </v>
      </c>
      <c r="S539">
        <f t="shared" si="17"/>
        <v>1</v>
      </c>
    </row>
    <row r="540" spans="1:19" x14ac:dyDescent="0.3">
      <c r="A540">
        <v>1978</v>
      </c>
      <c r="O540" t="s">
        <v>594</v>
      </c>
      <c r="P540" t="s">
        <v>595</v>
      </c>
      <c r="Q540" t="s">
        <v>127</v>
      </c>
      <c r="R540" t="str">
        <f t="shared" si="16"/>
        <v xml:space="preserve">1 </v>
      </c>
      <c r="S540">
        <f t="shared" si="17"/>
        <v>1</v>
      </c>
    </row>
    <row r="541" spans="1:19" x14ac:dyDescent="0.3">
      <c r="A541">
        <v>1978</v>
      </c>
      <c r="O541" t="s">
        <v>596</v>
      </c>
      <c r="P541" t="s">
        <v>36</v>
      </c>
      <c r="Q541" t="s">
        <v>127</v>
      </c>
      <c r="R541" t="str">
        <f t="shared" si="16"/>
        <v xml:space="preserve">1 </v>
      </c>
      <c r="S541">
        <f t="shared" si="17"/>
        <v>1</v>
      </c>
    </row>
    <row r="542" spans="1:19" x14ac:dyDescent="0.3">
      <c r="A542">
        <v>1978</v>
      </c>
      <c r="O542" t="s">
        <v>533</v>
      </c>
      <c r="P542" t="s">
        <v>54</v>
      </c>
      <c r="Q542" t="s">
        <v>127</v>
      </c>
      <c r="R542" t="str">
        <f t="shared" si="16"/>
        <v xml:space="preserve">1 </v>
      </c>
      <c r="S542">
        <f t="shared" si="17"/>
        <v>1</v>
      </c>
    </row>
    <row r="543" spans="1:19" x14ac:dyDescent="0.3">
      <c r="A543">
        <v>1978</v>
      </c>
      <c r="O543" t="s">
        <v>597</v>
      </c>
      <c r="P543" t="s">
        <v>598</v>
      </c>
      <c r="Q543" t="s">
        <v>127</v>
      </c>
      <c r="R543" t="str">
        <f t="shared" si="16"/>
        <v xml:space="preserve">1 </v>
      </c>
      <c r="S543">
        <f t="shared" si="17"/>
        <v>1</v>
      </c>
    </row>
    <row r="544" spans="1:19" x14ac:dyDescent="0.3">
      <c r="A544">
        <v>1978</v>
      </c>
      <c r="O544" t="s">
        <v>599</v>
      </c>
      <c r="P544" t="s">
        <v>598</v>
      </c>
      <c r="Q544" t="s">
        <v>127</v>
      </c>
      <c r="R544" t="str">
        <f t="shared" si="16"/>
        <v xml:space="preserve">1 </v>
      </c>
      <c r="S544">
        <f t="shared" si="17"/>
        <v>1</v>
      </c>
    </row>
    <row r="545" spans="1:19" x14ac:dyDescent="0.3">
      <c r="A545">
        <v>1978</v>
      </c>
      <c r="O545" t="s">
        <v>600</v>
      </c>
      <c r="P545" t="s">
        <v>28</v>
      </c>
      <c r="Q545" t="s">
        <v>127</v>
      </c>
      <c r="R545" t="str">
        <f t="shared" si="16"/>
        <v xml:space="preserve">1 </v>
      </c>
      <c r="S545">
        <f t="shared" si="17"/>
        <v>1</v>
      </c>
    </row>
    <row r="546" spans="1:19" x14ac:dyDescent="0.3">
      <c r="A546">
        <v>1978</v>
      </c>
      <c r="O546" t="s">
        <v>534</v>
      </c>
      <c r="P546" t="s">
        <v>20</v>
      </c>
      <c r="Q546" t="s">
        <v>127</v>
      </c>
      <c r="R546" t="str">
        <f t="shared" si="16"/>
        <v xml:space="preserve">1 </v>
      </c>
      <c r="S546">
        <f t="shared" si="17"/>
        <v>1</v>
      </c>
    </row>
    <row r="547" spans="1:19" x14ac:dyDescent="0.3">
      <c r="A547">
        <v>1978</v>
      </c>
      <c r="O547" t="s">
        <v>535</v>
      </c>
      <c r="P547" t="s">
        <v>360</v>
      </c>
      <c r="Q547" t="s">
        <v>127</v>
      </c>
      <c r="R547" t="str">
        <f t="shared" si="16"/>
        <v xml:space="preserve">1 </v>
      </c>
      <c r="S547">
        <f t="shared" si="17"/>
        <v>1</v>
      </c>
    </row>
    <row r="548" spans="1:19" x14ac:dyDescent="0.3">
      <c r="A548">
        <v>1978</v>
      </c>
      <c r="O548" t="s">
        <v>601</v>
      </c>
      <c r="P548" t="s">
        <v>598</v>
      </c>
      <c r="Q548" t="s">
        <v>127</v>
      </c>
      <c r="R548" t="str">
        <f t="shared" si="16"/>
        <v xml:space="preserve">1 </v>
      </c>
      <c r="S548">
        <f t="shared" si="17"/>
        <v>1</v>
      </c>
    </row>
    <row r="549" spans="1:19" x14ac:dyDescent="0.3">
      <c r="A549">
        <v>1978</v>
      </c>
      <c r="O549" t="s">
        <v>602</v>
      </c>
      <c r="P549" t="s">
        <v>31</v>
      </c>
      <c r="Q549" t="s">
        <v>127</v>
      </c>
      <c r="R549" t="str">
        <f t="shared" si="16"/>
        <v xml:space="preserve">1 </v>
      </c>
      <c r="S549">
        <f t="shared" si="17"/>
        <v>1</v>
      </c>
    </row>
    <row r="550" spans="1:19" x14ac:dyDescent="0.3">
      <c r="A550">
        <v>1978</v>
      </c>
      <c r="O550" t="s">
        <v>603</v>
      </c>
      <c r="P550" t="s">
        <v>31</v>
      </c>
      <c r="Q550" t="s">
        <v>127</v>
      </c>
      <c r="R550" t="str">
        <f t="shared" si="16"/>
        <v xml:space="preserve">1 </v>
      </c>
      <c r="S550">
        <f t="shared" si="17"/>
        <v>1</v>
      </c>
    </row>
    <row r="551" spans="1:19" x14ac:dyDescent="0.3">
      <c r="A551">
        <v>1978</v>
      </c>
      <c r="O551" t="s">
        <v>604</v>
      </c>
      <c r="P551" t="s">
        <v>28</v>
      </c>
      <c r="Q551" t="s">
        <v>127</v>
      </c>
      <c r="R551" t="str">
        <f t="shared" si="16"/>
        <v xml:space="preserve">1 </v>
      </c>
      <c r="S551">
        <f t="shared" si="17"/>
        <v>1</v>
      </c>
    </row>
    <row r="552" spans="1:19" x14ac:dyDescent="0.3">
      <c r="A552">
        <v>1978</v>
      </c>
      <c r="O552" t="s">
        <v>605</v>
      </c>
      <c r="P552" t="s">
        <v>53</v>
      </c>
      <c r="Q552" t="s">
        <v>127</v>
      </c>
      <c r="R552" t="str">
        <f t="shared" si="16"/>
        <v xml:space="preserve">1 </v>
      </c>
      <c r="S552">
        <f t="shared" si="17"/>
        <v>1</v>
      </c>
    </row>
    <row r="553" spans="1:19" x14ac:dyDescent="0.3">
      <c r="A553">
        <v>1978</v>
      </c>
      <c r="O553" t="s">
        <v>606</v>
      </c>
      <c r="P553" t="s">
        <v>29</v>
      </c>
      <c r="Q553" t="s">
        <v>127</v>
      </c>
      <c r="R553" t="str">
        <f t="shared" si="16"/>
        <v xml:space="preserve">1 </v>
      </c>
      <c r="S553">
        <f t="shared" si="17"/>
        <v>1</v>
      </c>
    </row>
    <row r="554" spans="1:19" x14ac:dyDescent="0.3">
      <c r="A554">
        <v>1978</v>
      </c>
      <c r="O554" t="s">
        <v>607</v>
      </c>
      <c r="P554" t="s">
        <v>20</v>
      </c>
      <c r="Q554" t="s">
        <v>184</v>
      </c>
      <c r="R554" t="str">
        <f t="shared" si="16"/>
        <v xml:space="preserve">1 </v>
      </c>
      <c r="S554">
        <f t="shared" si="17"/>
        <v>1</v>
      </c>
    </row>
    <row r="555" spans="1:19" x14ac:dyDescent="0.3">
      <c r="A555">
        <v>1978</v>
      </c>
      <c r="O555" t="s">
        <v>608</v>
      </c>
      <c r="P555" t="s">
        <v>31</v>
      </c>
      <c r="Q555" t="s">
        <v>127</v>
      </c>
      <c r="R555" t="str">
        <f t="shared" si="16"/>
        <v xml:space="preserve">1 </v>
      </c>
      <c r="S555">
        <f t="shared" si="17"/>
        <v>1</v>
      </c>
    </row>
    <row r="556" spans="1:19" x14ac:dyDescent="0.3">
      <c r="A556">
        <v>1978</v>
      </c>
      <c r="O556" t="s">
        <v>609</v>
      </c>
      <c r="P556" t="s">
        <v>50</v>
      </c>
      <c r="Q556" t="s">
        <v>127</v>
      </c>
      <c r="R556" t="str">
        <f t="shared" si="16"/>
        <v xml:space="preserve">1 </v>
      </c>
      <c r="S556">
        <f t="shared" si="17"/>
        <v>1</v>
      </c>
    </row>
    <row r="557" spans="1:19" x14ac:dyDescent="0.3">
      <c r="A557">
        <v>1978</v>
      </c>
      <c r="O557" t="s">
        <v>610</v>
      </c>
      <c r="P557" t="s">
        <v>33</v>
      </c>
      <c r="Q557" t="s">
        <v>127</v>
      </c>
      <c r="R557" t="str">
        <f t="shared" si="16"/>
        <v xml:space="preserve">1 </v>
      </c>
      <c r="S557">
        <f t="shared" si="17"/>
        <v>1</v>
      </c>
    </row>
    <row r="558" spans="1:19" x14ac:dyDescent="0.3">
      <c r="A558">
        <v>1978</v>
      </c>
      <c r="O558" t="s">
        <v>611</v>
      </c>
      <c r="P558" t="s">
        <v>31</v>
      </c>
      <c r="Q558" t="s">
        <v>127</v>
      </c>
      <c r="R558" t="str">
        <f t="shared" si="16"/>
        <v xml:space="preserve">1 </v>
      </c>
      <c r="S558">
        <f t="shared" si="17"/>
        <v>1</v>
      </c>
    </row>
    <row r="559" spans="1:19" x14ac:dyDescent="0.3">
      <c r="A559">
        <v>1978</v>
      </c>
      <c r="O559" t="s">
        <v>612</v>
      </c>
      <c r="P559" t="s">
        <v>595</v>
      </c>
      <c r="Q559" t="s">
        <v>127</v>
      </c>
      <c r="R559" t="str">
        <f t="shared" si="16"/>
        <v xml:space="preserve">1 </v>
      </c>
      <c r="S559">
        <f t="shared" si="17"/>
        <v>1</v>
      </c>
    </row>
    <row r="560" spans="1:19" x14ac:dyDescent="0.3">
      <c r="A560">
        <v>1978</v>
      </c>
      <c r="O560" t="s">
        <v>613</v>
      </c>
      <c r="P560" t="s">
        <v>29</v>
      </c>
      <c r="Q560" t="s">
        <v>127</v>
      </c>
      <c r="R560" t="str">
        <f t="shared" si="16"/>
        <v xml:space="preserve">1 </v>
      </c>
      <c r="S560">
        <f t="shared" si="17"/>
        <v>1</v>
      </c>
    </row>
    <row r="561" spans="1:19" x14ac:dyDescent="0.3">
      <c r="A561">
        <v>1978</v>
      </c>
      <c r="O561" t="s">
        <v>614</v>
      </c>
      <c r="P561" t="s">
        <v>34</v>
      </c>
      <c r="Q561" t="s">
        <v>127</v>
      </c>
      <c r="R561" t="str">
        <f t="shared" si="16"/>
        <v xml:space="preserve">1 </v>
      </c>
      <c r="S561">
        <f t="shared" si="17"/>
        <v>1</v>
      </c>
    </row>
    <row r="562" spans="1:19" x14ac:dyDescent="0.3">
      <c r="A562">
        <v>1978</v>
      </c>
      <c r="O562" t="s">
        <v>527</v>
      </c>
      <c r="P562" t="s">
        <v>54</v>
      </c>
      <c r="Q562" t="s">
        <v>127</v>
      </c>
      <c r="R562" t="str">
        <f t="shared" si="16"/>
        <v xml:space="preserve">1 </v>
      </c>
      <c r="S562">
        <f t="shared" si="17"/>
        <v>1</v>
      </c>
    </row>
    <row r="563" spans="1:19" x14ac:dyDescent="0.3">
      <c r="A563">
        <v>1978</v>
      </c>
      <c r="O563" t="s">
        <v>615</v>
      </c>
      <c r="P563" t="s">
        <v>20</v>
      </c>
      <c r="Q563" t="s">
        <v>127</v>
      </c>
      <c r="R563" t="str">
        <f t="shared" si="16"/>
        <v xml:space="preserve">1 </v>
      </c>
      <c r="S563">
        <f t="shared" si="17"/>
        <v>1</v>
      </c>
    </row>
    <row r="564" spans="1:19" x14ac:dyDescent="0.3">
      <c r="A564">
        <v>1978</v>
      </c>
      <c r="O564" t="s">
        <v>616</v>
      </c>
      <c r="P564" t="s">
        <v>32</v>
      </c>
      <c r="Q564" t="s">
        <v>184</v>
      </c>
      <c r="R564" t="str">
        <f t="shared" si="16"/>
        <v xml:space="preserve">1 </v>
      </c>
      <c r="S564">
        <f t="shared" si="17"/>
        <v>1</v>
      </c>
    </row>
    <row r="565" spans="1:19" x14ac:dyDescent="0.3">
      <c r="A565">
        <v>1978</v>
      </c>
      <c r="O565" t="s">
        <v>617</v>
      </c>
      <c r="P565" t="s">
        <v>53</v>
      </c>
      <c r="Q565" t="s">
        <v>127</v>
      </c>
      <c r="R565" t="str">
        <f t="shared" si="16"/>
        <v xml:space="preserve">1 </v>
      </c>
      <c r="S565">
        <f t="shared" si="17"/>
        <v>1</v>
      </c>
    </row>
    <row r="566" spans="1:19" x14ac:dyDescent="0.3">
      <c r="A566">
        <v>1978</v>
      </c>
      <c r="O566" t="s">
        <v>618</v>
      </c>
      <c r="P566" t="s">
        <v>53</v>
      </c>
      <c r="Q566" t="s">
        <v>127</v>
      </c>
      <c r="R566" t="str">
        <f t="shared" si="16"/>
        <v xml:space="preserve">1 </v>
      </c>
      <c r="S566">
        <f t="shared" si="17"/>
        <v>1</v>
      </c>
    </row>
    <row r="567" spans="1:19" x14ac:dyDescent="0.3">
      <c r="A567">
        <v>1978</v>
      </c>
      <c r="O567" t="s">
        <v>619</v>
      </c>
      <c r="P567" t="s">
        <v>50</v>
      </c>
      <c r="Q567" t="s">
        <v>184</v>
      </c>
      <c r="R567" t="str">
        <f t="shared" si="16"/>
        <v xml:space="preserve">1 </v>
      </c>
      <c r="S567">
        <f t="shared" si="17"/>
        <v>1</v>
      </c>
    </row>
    <row r="568" spans="1:19" x14ac:dyDescent="0.3">
      <c r="A568">
        <v>1978</v>
      </c>
      <c r="O568" t="s">
        <v>620</v>
      </c>
      <c r="P568" t="s">
        <v>130</v>
      </c>
      <c r="Q568" t="s">
        <v>127</v>
      </c>
      <c r="R568" t="str">
        <f t="shared" si="16"/>
        <v xml:space="preserve">1 </v>
      </c>
      <c r="S568">
        <f t="shared" si="17"/>
        <v>1</v>
      </c>
    </row>
    <row r="569" spans="1:19" x14ac:dyDescent="0.3">
      <c r="A569">
        <v>1978</v>
      </c>
      <c r="O569" t="s">
        <v>621</v>
      </c>
      <c r="P569" t="s">
        <v>26</v>
      </c>
      <c r="Q569" t="s">
        <v>127</v>
      </c>
      <c r="R569" t="str">
        <f t="shared" si="16"/>
        <v xml:space="preserve">1 </v>
      </c>
      <c r="S569">
        <f t="shared" si="17"/>
        <v>1</v>
      </c>
    </row>
    <row r="570" spans="1:19" x14ac:dyDescent="0.3">
      <c r="A570">
        <v>1978</v>
      </c>
      <c r="O570" t="s">
        <v>622</v>
      </c>
      <c r="P570" t="s">
        <v>33</v>
      </c>
      <c r="Q570" t="s">
        <v>184</v>
      </c>
      <c r="R570" t="str">
        <f t="shared" si="16"/>
        <v xml:space="preserve">1 </v>
      </c>
      <c r="S570">
        <f t="shared" si="17"/>
        <v>1</v>
      </c>
    </row>
    <row r="571" spans="1:19" x14ac:dyDescent="0.3">
      <c r="A571">
        <v>1978</v>
      </c>
      <c r="O571" t="s">
        <v>623</v>
      </c>
      <c r="P571" t="s">
        <v>32</v>
      </c>
      <c r="Q571" t="s">
        <v>127</v>
      </c>
      <c r="R571" t="str">
        <f t="shared" si="16"/>
        <v xml:space="preserve">1 </v>
      </c>
      <c r="S571">
        <f t="shared" si="17"/>
        <v>1</v>
      </c>
    </row>
    <row r="572" spans="1:19" x14ac:dyDescent="0.3">
      <c r="A572">
        <v>1982</v>
      </c>
      <c r="O572" t="s">
        <v>59</v>
      </c>
      <c r="P572" t="s">
        <v>26</v>
      </c>
      <c r="Q572" t="s">
        <v>277</v>
      </c>
      <c r="R572" t="str">
        <f t="shared" si="16"/>
        <v xml:space="preserve">6 </v>
      </c>
      <c r="S572">
        <f t="shared" si="17"/>
        <v>6</v>
      </c>
    </row>
    <row r="573" spans="1:19" x14ac:dyDescent="0.3">
      <c r="A573">
        <v>1982</v>
      </c>
      <c r="O573" t="s">
        <v>577</v>
      </c>
      <c r="P573" t="s">
        <v>28</v>
      </c>
      <c r="Q573" t="s">
        <v>105</v>
      </c>
      <c r="R573" t="str">
        <f t="shared" si="16"/>
        <v xml:space="preserve">5 </v>
      </c>
      <c r="S573">
        <f t="shared" si="17"/>
        <v>5</v>
      </c>
    </row>
    <row r="574" spans="1:19" x14ac:dyDescent="0.3">
      <c r="A574">
        <v>1982</v>
      </c>
      <c r="O574" t="s">
        <v>580</v>
      </c>
      <c r="P574" t="s">
        <v>54</v>
      </c>
      <c r="Q574" t="s">
        <v>107</v>
      </c>
      <c r="R574" t="str">
        <f t="shared" si="16"/>
        <v xml:space="preserve">4 </v>
      </c>
      <c r="S574">
        <f t="shared" si="17"/>
        <v>4</v>
      </c>
    </row>
    <row r="575" spans="1:19" x14ac:dyDescent="0.3">
      <c r="A575">
        <v>1982</v>
      </c>
      <c r="O575" t="s">
        <v>622</v>
      </c>
      <c r="P575" t="s">
        <v>33</v>
      </c>
      <c r="Q575" t="s">
        <v>107</v>
      </c>
      <c r="R575" t="str">
        <f t="shared" si="16"/>
        <v xml:space="preserve">4 </v>
      </c>
      <c r="S575">
        <f t="shared" si="17"/>
        <v>4</v>
      </c>
    </row>
    <row r="576" spans="1:19" x14ac:dyDescent="0.3">
      <c r="A576">
        <v>1982</v>
      </c>
      <c r="O576" t="s">
        <v>624</v>
      </c>
      <c r="P576" t="s">
        <v>333</v>
      </c>
      <c r="Q576" t="s">
        <v>109</v>
      </c>
      <c r="R576" t="str">
        <f t="shared" si="16"/>
        <v xml:space="preserve">3 </v>
      </c>
      <c r="S576">
        <f t="shared" si="17"/>
        <v>3</v>
      </c>
    </row>
    <row r="577" spans="1:19" x14ac:dyDescent="0.3">
      <c r="A577">
        <v>1982</v>
      </c>
      <c r="O577" t="s">
        <v>625</v>
      </c>
      <c r="P577" t="s">
        <v>33</v>
      </c>
      <c r="Q577" t="s">
        <v>109</v>
      </c>
      <c r="R577" t="str">
        <f t="shared" si="16"/>
        <v xml:space="preserve">3 </v>
      </c>
      <c r="S577">
        <f t="shared" si="17"/>
        <v>3</v>
      </c>
    </row>
    <row r="578" spans="1:19" x14ac:dyDescent="0.3">
      <c r="A578">
        <v>1982</v>
      </c>
      <c r="O578" t="s">
        <v>626</v>
      </c>
      <c r="P578" t="s">
        <v>31</v>
      </c>
      <c r="Q578" t="s">
        <v>109</v>
      </c>
      <c r="R578" t="str">
        <f t="shared" si="16"/>
        <v xml:space="preserve">3 </v>
      </c>
      <c r="S578">
        <f t="shared" si="17"/>
        <v>3</v>
      </c>
    </row>
    <row r="579" spans="1:19" x14ac:dyDescent="0.3">
      <c r="A579">
        <v>1982</v>
      </c>
      <c r="O579" t="s">
        <v>627</v>
      </c>
      <c r="P579" t="s">
        <v>32</v>
      </c>
      <c r="Q579" t="s">
        <v>109</v>
      </c>
      <c r="R579" t="str">
        <f t="shared" si="16"/>
        <v xml:space="preserve">3 </v>
      </c>
      <c r="S579">
        <f t="shared" si="17"/>
        <v>3</v>
      </c>
    </row>
    <row r="580" spans="1:19" x14ac:dyDescent="0.3">
      <c r="A580">
        <v>1982</v>
      </c>
      <c r="O580" t="s">
        <v>628</v>
      </c>
      <c r="P580" t="s">
        <v>629</v>
      </c>
      <c r="Q580" t="s">
        <v>114</v>
      </c>
      <c r="R580" t="str">
        <f t="shared" si="16"/>
        <v xml:space="preserve">2 </v>
      </c>
      <c r="S580">
        <f t="shared" si="17"/>
        <v>2</v>
      </c>
    </row>
    <row r="581" spans="1:19" x14ac:dyDescent="0.3">
      <c r="A581">
        <v>1982</v>
      </c>
      <c r="O581" t="s">
        <v>578</v>
      </c>
      <c r="P581" t="s">
        <v>20</v>
      </c>
      <c r="Q581" t="s">
        <v>114</v>
      </c>
      <c r="R581" t="str">
        <f t="shared" si="16"/>
        <v xml:space="preserve">2 </v>
      </c>
      <c r="S581">
        <f t="shared" si="17"/>
        <v>2</v>
      </c>
    </row>
    <row r="582" spans="1:19" x14ac:dyDescent="0.3">
      <c r="A582">
        <v>1982</v>
      </c>
      <c r="O582" t="s">
        <v>630</v>
      </c>
      <c r="P582" t="s">
        <v>33</v>
      </c>
      <c r="Q582" t="s">
        <v>114</v>
      </c>
      <c r="R582" t="str">
        <f t="shared" si="16"/>
        <v xml:space="preserve">2 </v>
      </c>
      <c r="S582">
        <f t="shared" si="17"/>
        <v>2</v>
      </c>
    </row>
    <row r="583" spans="1:19" x14ac:dyDescent="0.3">
      <c r="A583">
        <v>1982</v>
      </c>
      <c r="O583" t="s">
        <v>631</v>
      </c>
      <c r="P583" t="s">
        <v>32</v>
      </c>
      <c r="Q583" t="s">
        <v>114</v>
      </c>
      <c r="R583" t="str">
        <f t="shared" si="16"/>
        <v xml:space="preserve">2 </v>
      </c>
      <c r="S583">
        <f t="shared" si="17"/>
        <v>2</v>
      </c>
    </row>
    <row r="584" spans="1:19" x14ac:dyDescent="0.3">
      <c r="A584">
        <v>1982</v>
      </c>
      <c r="O584" t="s">
        <v>632</v>
      </c>
      <c r="P584" t="s">
        <v>28</v>
      </c>
      <c r="Q584" t="s">
        <v>114</v>
      </c>
      <c r="R584" t="str">
        <f t="shared" si="16"/>
        <v xml:space="preserve">2 </v>
      </c>
      <c r="S584">
        <f t="shared" si="17"/>
        <v>2</v>
      </c>
    </row>
    <row r="585" spans="1:19" x14ac:dyDescent="0.3">
      <c r="A585">
        <v>1982</v>
      </c>
      <c r="O585" t="s">
        <v>633</v>
      </c>
      <c r="P585" t="s">
        <v>45</v>
      </c>
      <c r="Q585" t="s">
        <v>114</v>
      </c>
      <c r="R585" t="str">
        <f t="shared" si="16"/>
        <v xml:space="preserve">2 </v>
      </c>
      <c r="S585">
        <f t="shared" si="17"/>
        <v>2</v>
      </c>
    </row>
    <row r="586" spans="1:19" x14ac:dyDescent="0.3">
      <c r="A586">
        <v>1982</v>
      </c>
      <c r="O586" t="s">
        <v>634</v>
      </c>
      <c r="P586" t="s">
        <v>31</v>
      </c>
      <c r="Q586" t="s">
        <v>114</v>
      </c>
      <c r="R586" t="str">
        <f t="shared" si="16"/>
        <v xml:space="preserve">2 </v>
      </c>
      <c r="S586">
        <f t="shared" si="17"/>
        <v>2</v>
      </c>
    </row>
    <row r="587" spans="1:19" x14ac:dyDescent="0.3">
      <c r="A587">
        <v>1982</v>
      </c>
      <c r="O587" t="s">
        <v>635</v>
      </c>
      <c r="P587" t="s">
        <v>333</v>
      </c>
      <c r="Q587" t="s">
        <v>114</v>
      </c>
      <c r="R587" t="str">
        <f t="shared" si="16"/>
        <v xml:space="preserve">2 </v>
      </c>
      <c r="S587">
        <f t="shared" si="17"/>
        <v>2</v>
      </c>
    </row>
    <row r="588" spans="1:19" x14ac:dyDescent="0.3">
      <c r="A588">
        <v>1982</v>
      </c>
      <c r="O588" t="s">
        <v>636</v>
      </c>
      <c r="P588" t="s">
        <v>28</v>
      </c>
      <c r="Q588" t="s">
        <v>114</v>
      </c>
      <c r="R588" t="str">
        <f t="shared" si="16"/>
        <v xml:space="preserve">2 </v>
      </c>
      <c r="S588">
        <f t="shared" si="17"/>
        <v>2</v>
      </c>
    </row>
    <row r="589" spans="1:19" x14ac:dyDescent="0.3">
      <c r="A589">
        <v>1982</v>
      </c>
      <c r="O589" t="s">
        <v>62</v>
      </c>
      <c r="P589" t="s">
        <v>20</v>
      </c>
      <c r="Q589" t="s">
        <v>114</v>
      </c>
      <c r="R589" t="str">
        <f t="shared" si="16"/>
        <v xml:space="preserve">2 </v>
      </c>
      <c r="S589">
        <f t="shared" si="17"/>
        <v>2</v>
      </c>
    </row>
    <row r="590" spans="1:19" x14ac:dyDescent="0.3">
      <c r="A590">
        <v>1982</v>
      </c>
      <c r="O590" t="s">
        <v>637</v>
      </c>
      <c r="P590" t="s">
        <v>32</v>
      </c>
      <c r="Q590" t="s">
        <v>114</v>
      </c>
      <c r="R590" t="str">
        <f t="shared" si="16"/>
        <v xml:space="preserve">2 </v>
      </c>
      <c r="S590">
        <f t="shared" si="17"/>
        <v>2</v>
      </c>
    </row>
    <row r="591" spans="1:19" x14ac:dyDescent="0.3">
      <c r="A591">
        <v>1982</v>
      </c>
      <c r="O591" t="s">
        <v>638</v>
      </c>
      <c r="P591" t="s">
        <v>149</v>
      </c>
      <c r="Q591" t="s">
        <v>397</v>
      </c>
      <c r="R591" t="str">
        <f t="shared" si="16"/>
        <v xml:space="preserve">2 </v>
      </c>
      <c r="S591">
        <f t="shared" si="17"/>
        <v>2</v>
      </c>
    </row>
    <row r="592" spans="1:19" x14ac:dyDescent="0.3">
      <c r="A592">
        <v>1982</v>
      </c>
      <c r="O592" t="s">
        <v>607</v>
      </c>
      <c r="P592" t="s">
        <v>20</v>
      </c>
      <c r="Q592" t="s">
        <v>121</v>
      </c>
      <c r="R592" t="str">
        <f t="shared" si="16"/>
        <v xml:space="preserve">2 </v>
      </c>
      <c r="S592">
        <f t="shared" si="17"/>
        <v>2</v>
      </c>
    </row>
    <row r="593" spans="1:19" x14ac:dyDescent="0.3">
      <c r="A593">
        <v>1982</v>
      </c>
      <c r="O593" t="s">
        <v>608</v>
      </c>
      <c r="P593" t="s">
        <v>31</v>
      </c>
      <c r="Q593" t="s">
        <v>121</v>
      </c>
      <c r="R593" t="str">
        <f t="shared" si="16"/>
        <v xml:space="preserve">2 </v>
      </c>
      <c r="S593">
        <f t="shared" si="17"/>
        <v>2</v>
      </c>
    </row>
    <row r="594" spans="1:19" x14ac:dyDescent="0.3">
      <c r="A594">
        <v>1982</v>
      </c>
      <c r="O594" t="s">
        <v>639</v>
      </c>
      <c r="P594" t="s">
        <v>32</v>
      </c>
      <c r="Q594" t="s">
        <v>114</v>
      </c>
      <c r="R594" t="str">
        <f t="shared" si="16"/>
        <v xml:space="preserve">2 </v>
      </c>
      <c r="S594">
        <f t="shared" si="17"/>
        <v>2</v>
      </c>
    </row>
    <row r="595" spans="1:19" x14ac:dyDescent="0.3">
      <c r="A595">
        <v>1982</v>
      </c>
      <c r="O595" t="s">
        <v>640</v>
      </c>
      <c r="P595" t="s">
        <v>45</v>
      </c>
      <c r="Q595" t="s">
        <v>114</v>
      </c>
      <c r="R595" t="str">
        <f t="shared" si="16"/>
        <v xml:space="preserve">2 </v>
      </c>
      <c r="S595">
        <f t="shared" si="17"/>
        <v>2</v>
      </c>
    </row>
    <row r="596" spans="1:19" x14ac:dyDescent="0.3">
      <c r="A596">
        <v>1982</v>
      </c>
      <c r="O596" t="s">
        <v>611</v>
      </c>
      <c r="P596" t="s">
        <v>31</v>
      </c>
      <c r="Q596" t="s">
        <v>114</v>
      </c>
      <c r="R596" t="str">
        <f t="shared" si="16"/>
        <v xml:space="preserve">2 </v>
      </c>
      <c r="S596">
        <f t="shared" si="17"/>
        <v>2</v>
      </c>
    </row>
    <row r="597" spans="1:19" x14ac:dyDescent="0.3">
      <c r="A597">
        <v>1982</v>
      </c>
      <c r="O597" t="s">
        <v>613</v>
      </c>
      <c r="P597" t="s">
        <v>29</v>
      </c>
      <c r="Q597" t="s">
        <v>114</v>
      </c>
      <c r="R597" t="str">
        <f t="shared" si="16"/>
        <v xml:space="preserve">2 </v>
      </c>
      <c r="S597">
        <f t="shared" si="17"/>
        <v>2</v>
      </c>
    </row>
    <row r="598" spans="1:19" x14ac:dyDescent="0.3">
      <c r="A598">
        <v>1982</v>
      </c>
      <c r="O598" t="s">
        <v>641</v>
      </c>
      <c r="P598" t="s">
        <v>33</v>
      </c>
      <c r="Q598" t="s">
        <v>114</v>
      </c>
      <c r="R598" t="str">
        <f t="shared" si="16"/>
        <v xml:space="preserve">2 </v>
      </c>
      <c r="S598">
        <f t="shared" si="17"/>
        <v>2</v>
      </c>
    </row>
    <row r="599" spans="1:19" x14ac:dyDescent="0.3">
      <c r="A599">
        <v>1982</v>
      </c>
      <c r="O599" t="s">
        <v>642</v>
      </c>
      <c r="P599" t="s">
        <v>31</v>
      </c>
      <c r="Q599" t="s">
        <v>114</v>
      </c>
      <c r="R599" t="str">
        <f t="shared" si="16"/>
        <v xml:space="preserve">2 </v>
      </c>
      <c r="S599">
        <f t="shared" si="17"/>
        <v>2</v>
      </c>
    </row>
    <row r="600" spans="1:19" x14ac:dyDescent="0.3">
      <c r="A600">
        <v>1982</v>
      </c>
      <c r="O600" t="s">
        <v>643</v>
      </c>
      <c r="P600" t="s">
        <v>33</v>
      </c>
      <c r="Q600" t="s">
        <v>114</v>
      </c>
      <c r="R600" t="str">
        <f t="shared" si="16"/>
        <v xml:space="preserve">2 </v>
      </c>
      <c r="S600">
        <f t="shared" si="17"/>
        <v>2</v>
      </c>
    </row>
    <row r="601" spans="1:19" x14ac:dyDescent="0.3">
      <c r="A601">
        <v>1982</v>
      </c>
      <c r="O601" t="s">
        <v>644</v>
      </c>
      <c r="P601" t="s">
        <v>26</v>
      </c>
      <c r="Q601" t="s">
        <v>114</v>
      </c>
      <c r="R601" t="str">
        <f t="shared" ref="R601:R664" si="18">LEFT(Q601,2)</f>
        <v xml:space="preserve">2 </v>
      </c>
      <c r="S601">
        <f t="shared" ref="S601:S664" si="19">VALUE(R601)</f>
        <v>2</v>
      </c>
    </row>
    <row r="602" spans="1:19" x14ac:dyDescent="0.3">
      <c r="A602">
        <v>1982</v>
      </c>
      <c r="O602" t="s">
        <v>645</v>
      </c>
      <c r="P602" t="s">
        <v>360</v>
      </c>
      <c r="Q602" t="s">
        <v>114</v>
      </c>
      <c r="R602" t="str">
        <f t="shared" si="18"/>
        <v xml:space="preserve">2 </v>
      </c>
      <c r="S602">
        <f t="shared" si="19"/>
        <v>2</v>
      </c>
    </row>
    <row r="603" spans="1:19" x14ac:dyDescent="0.3">
      <c r="A603">
        <v>1982</v>
      </c>
      <c r="O603" t="s">
        <v>646</v>
      </c>
      <c r="P603" t="s">
        <v>647</v>
      </c>
      <c r="Q603" t="s">
        <v>127</v>
      </c>
      <c r="R603" t="str">
        <f t="shared" si="18"/>
        <v xml:space="preserve">1 </v>
      </c>
      <c r="S603">
        <f t="shared" si="19"/>
        <v>1</v>
      </c>
    </row>
    <row r="604" spans="1:19" x14ac:dyDescent="0.3">
      <c r="A604">
        <v>1982</v>
      </c>
      <c r="O604" t="s">
        <v>648</v>
      </c>
      <c r="P604" t="s">
        <v>647</v>
      </c>
      <c r="Q604" t="s">
        <v>127</v>
      </c>
      <c r="R604" t="str">
        <f t="shared" si="18"/>
        <v xml:space="preserve">1 </v>
      </c>
      <c r="S604">
        <f t="shared" si="19"/>
        <v>1</v>
      </c>
    </row>
    <row r="605" spans="1:19" x14ac:dyDescent="0.3">
      <c r="A605">
        <v>1982</v>
      </c>
      <c r="O605" t="s">
        <v>649</v>
      </c>
      <c r="P605" t="s">
        <v>26</v>
      </c>
      <c r="Q605" t="s">
        <v>127</v>
      </c>
      <c r="R605" t="str">
        <f t="shared" si="18"/>
        <v xml:space="preserve">1 </v>
      </c>
      <c r="S605">
        <f t="shared" si="19"/>
        <v>1</v>
      </c>
    </row>
    <row r="606" spans="1:19" x14ac:dyDescent="0.3">
      <c r="A606">
        <v>1982</v>
      </c>
      <c r="O606" t="s">
        <v>650</v>
      </c>
      <c r="P606" t="s">
        <v>360</v>
      </c>
      <c r="Q606" t="s">
        <v>127</v>
      </c>
      <c r="R606" t="str">
        <f t="shared" si="18"/>
        <v xml:space="preserve">1 </v>
      </c>
      <c r="S606">
        <f t="shared" si="19"/>
        <v>1</v>
      </c>
    </row>
    <row r="607" spans="1:19" x14ac:dyDescent="0.3">
      <c r="A607">
        <v>1982</v>
      </c>
      <c r="O607" t="s">
        <v>651</v>
      </c>
      <c r="P607" t="s">
        <v>20</v>
      </c>
      <c r="Q607" t="s">
        <v>127</v>
      </c>
      <c r="R607" t="str">
        <f t="shared" si="18"/>
        <v xml:space="preserve">1 </v>
      </c>
      <c r="S607">
        <f t="shared" si="19"/>
        <v>1</v>
      </c>
    </row>
    <row r="608" spans="1:19" x14ac:dyDescent="0.3">
      <c r="A608">
        <v>1982</v>
      </c>
      <c r="O608" t="s">
        <v>652</v>
      </c>
      <c r="P608" t="s">
        <v>350</v>
      </c>
      <c r="Q608" t="s">
        <v>127</v>
      </c>
      <c r="R608" t="str">
        <f t="shared" si="18"/>
        <v xml:space="preserve">1 </v>
      </c>
      <c r="S608">
        <f t="shared" si="19"/>
        <v>1</v>
      </c>
    </row>
    <row r="609" spans="1:19" x14ac:dyDescent="0.3">
      <c r="A609">
        <v>1982</v>
      </c>
      <c r="O609" t="s">
        <v>653</v>
      </c>
      <c r="P609" t="s">
        <v>350</v>
      </c>
      <c r="Q609" t="s">
        <v>127</v>
      </c>
      <c r="R609" t="str">
        <f t="shared" si="18"/>
        <v xml:space="preserve">1 </v>
      </c>
      <c r="S609">
        <f t="shared" si="19"/>
        <v>1</v>
      </c>
    </row>
    <row r="610" spans="1:19" x14ac:dyDescent="0.3">
      <c r="A610">
        <v>1982</v>
      </c>
      <c r="O610" t="s">
        <v>654</v>
      </c>
      <c r="P610" t="s">
        <v>629</v>
      </c>
      <c r="Q610" t="s">
        <v>127</v>
      </c>
      <c r="R610" t="str">
        <f t="shared" si="18"/>
        <v xml:space="preserve">1 </v>
      </c>
      <c r="S610">
        <f t="shared" si="19"/>
        <v>1</v>
      </c>
    </row>
    <row r="611" spans="1:19" x14ac:dyDescent="0.3">
      <c r="A611">
        <v>1982</v>
      </c>
      <c r="O611" t="s">
        <v>655</v>
      </c>
      <c r="P611" t="s">
        <v>629</v>
      </c>
      <c r="Q611" t="s">
        <v>127</v>
      </c>
      <c r="R611" t="str">
        <f t="shared" si="18"/>
        <v xml:space="preserve">1 </v>
      </c>
      <c r="S611">
        <f t="shared" si="19"/>
        <v>1</v>
      </c>
    </row>
    <row r="612" spans="1:19" x14ac:dyDescent="0.3">
      <c r="A612">
        <v>1982</v>
      </c>
      <c r="O612" t="s">
        <v>656</v>
      </c>
      <c r="P612" t="s">
        <v>350</v>
      </c>
      <c r="Q612" t="s">
        <v>127</v>
      </c>
      <c r="R612" t="str">
        <f t="shared" si="18"/>
        <v xml:space="preserve">1 </v>
      </c>
      <c r="S612">
        <f t="shared" si="19"/>
        <v>1</v>
      </c>
    </row>
    <row r="613" spans="1:19" x14ac:dyDescent="0.3">
      <c r="A613">
        <v>1982</v>
      </c>
      <c r="O613" t="s">
        <v>657</v>
      </c>
      <c r="P613" t="s">
        <v>31</v>
      </c>
      <c r="Q613" t="s">
        <v>127</v>
      </c>
      <c r="R613" t="str">
        <f t="shared" si="18"/>
        <v xml:space="preserve">1 </v>
      </c>
      <c r="S613">
        <f t="shared" si="19"/>
        <v>1</v>
      </c>
    </row>
    <row r="614" spans="1:19" x14ac:dyDescent="0.3">
      <c r="A614">
        <v>1982</v>
      </c>
      <c r="O614" t="s">
        <v>531</v>
      </c>
      <c r="P614" t="s">
        <v>28</v>
      </c>
      <c r="Q614" t="s">
        <v>127</v>
      </c>
      <c r="R614" t="str">
        <f t="shared" si="18"/>
        <v xml:space="preserve">1 </v>
      </c>
      <c r="S614">
        <f t="shared" si="19"/>
        <v>1</v>
      </c>
    </row>
    <row r="615" spans="1:19" x14ac:dyDescent="0.3">
      <c r="A615">
        <v>1982</v>
      </c>
      <c r="O615" t="s">
        <v>658</v>
      </c>
      <c r="P615" t="s">
        <v>54</v>
      </c>
      <c r="Q615" t="s">
        <v>127</v>
      </c>
      <c r="R615" t="str">
        <f t="shared" si="18"/>
        <v xml:space="preserve">1 </v>
      </c>
      <c r="S615">
        <f t="shared" si="19"/>
        <v>1</v>
      </c>
    </row>
    <row r="616" spans="1:19" x14ac:dyDescent="0.3">
      <c r="A616">
        <v>1982</v>
      </c>
      <c r="O616" t="s">
        <v>58</v>
      </c>
      <c r="P616" t="s">
        <v>26</v>
      </c>
      <c r="Q616" t="s">
        <v>127</v>
      </c>
      <c r="R616" t="str">
        <f t="shared" si="18"/>
        <v xml:space="preserve">1 </v>
      </c>
      <c r="S616">
        <f t="shared" si="19"/>
        <v>1</v>
      </c>
    </row>
    <row r="617" spans="1:19" x14ac:dyDescent="0.3">
      <c r="A617">
        <v>1982</v>
      </c>
      <c r="O617" t="s">
        <v>659</v>
      </c>
      <c r="P617" t="s">
        <v>350</v>
      </c>
      <c r="Q617" t="s">
        <v>127</v>
      </c>
      <c r="R617" t="str">
        <f t="shared" si="18"/>
        <v xml:space="preserve">1 </v>
      </c>
      <c r="S617">
        <f t="shared" si="19"/>
        <v>1</v>
      </c>
    </row>
    <row r="618" spans="1:19" x14ac:dyDescent="0.3">
      <c r="A618">
        <v>1982</v>
      </c>
      <c r="O618" t="s">
        <v>660</v>
      </c>
      <c r="P618" t="s">
        <v>54</v>
      </c>
      <c r="Q618" t="s">
        <v>127</v>
      </c>
      <c r="R618" t="str">
        <f t="shared" si="18"/>
        <v xml:space="preserve">1 </v>
      </c>
      <c r="S618">
        <f t="shared" si="19"/>
        <v>1</v>
      </c>
    </row>
    <row r="619" spans="1:19" x14ac:dyDescent="0.3">
      <c r="A619">
        <v>1982</v>
      </c>
      <c r="O619" t="s">
        <v>661</v>
      </c>
      <c r="P619" t="s">
        <v>61</v>
      </c>
      <c r="Q619" t="s">
        <v>127</v>
      </c>
      <c r="R619" t="str">
        <f t="shared" si="18"/>
        <v xml:space="preserve">1 </v>
      </c>
      <c r="S619">
        <f t="shared" si="19"/>
        <v>1</v>
      </c>
    </row>
    <row r="620" spans="1:19" x14ac:dyDescent="0.3">
      <c r="A620">
        <v>1982</v>
      </c>
      <c r="O620" t="s">
        <v>662</v>
      </c>
      <c r="P620" t="s">
        <v>26</v>
      </c>
      <c r="Q620" t="s">
        <v>127</v>
      </c>
      <c r="R620" t="str">
        <f t="shared" si="18"/>
        <v xml:space="preserve">1 </v>
      </c>
      <c r="S620">
        <f t="shared" si="19"/>
        <v>1</v>
      </c>
    </row>
    <row r="621" spans="1:19" x14ac:dyDescent="0.3">
      <c r="A621">
        <v>1982</v>
      </c>
      <c r="O621" t="s">
        <v>663</v>
      </c>
      <c r="P621" t="s">
        <v>31</v>
      </c>
      <c r="Q621" t="s">
        <v>127</v>
      </c>
      <c r="R621" t="str">
        <f t="shared" si="18"/>
        <v xml:space="preserve">1 </v>
      </c>
      <c r="S621">
        <f t="shared" si="19"/>
        <v>1</v>
      </c>
    </row>
    <row r="622" spans="1:19" x14ac:dyDescent="0.3">
      <c r="A622">
        <v>1982</v>
      </c>
      <c r="O622" t="s">
        <v>664</v>
      </c>
      <c r="P622" t="s">
        <v>61</v>
      </c>
      <c r="Q622" t="s">
        <v>127</v>
      </c>
      <c r="R622" t="str">
        <f t="shared" si="18"/>
        <v xml:space="preserve">1 </v>
      </c>
      <c r="S622">
        <f t="shared" si="19"/>
        <v>1</v>
      </c>
    </row>
    <row r="623" spans="1:19" x14ac:dyDescent="0.3">
      <c r="A623">
        <v>1982</v>
      </c>
      <c r="O623" t="s">
        <v>593</v>
      </c>
      <c r="P623" t="s">
        <v>360</v>
      </c>
      <c r="Q623" t="s">
        <v>127</v>
      </c>
      <c r="R623" t="str">
        <f t="shared" si="18"/>
        <v xml:space="preserve">1 </v>
      </c>
      <c r="S623">
        <f t="shared" si="19"/>
        <v>1</v>
      </c>
    </row>
    <row r="624" spans="1:19" x14ac:dyDescent="0.3">
      <c r="A624">
        <v>1982</v>
      </c>
      <c r="O624" t="s">
        <v>665</v>
      </c>
      <c r="P624" t="s">
        <v>20</v>
      </c>
      <c r="Q624" t="s">
        <v>127</v>
      </c>
      <c r="R624" t="str">
        <f t="shared" si="18"/>
        <v xml:space="preserve">1 </v>
      </c>
      <c r="S624">
        <f t="shared" si="19"/>
        <v>1</v>
      </c>
    </row>
    <row r="625" spans="1:19" x14ac:dyDescent="0.3">
      <c r="A625">
        <v>1982</v>
      </c>
      <c r="O625" t="s">
        <v>666</v>
      </c>
      <c r="P625" t="s">
        <v>130</v>
      </c>
      <c r="Q625" t="s">
        <v>127</v>
      </c>
      <c r="R625" t="str">
        <f t="shared" si="18"/>
        <v xml:space="preserve">1 </v>
      </c>
      <c r="S625">
        <f t="shared" si="19"/>
        <v>1</v>
      </c>
    </row>
    <row r="626" spans="1:19" x14ac:dyDescent="0.3">
      <c r="A626">
        <v>1982</v>
      </c>
      <c r="O626" t="s">
        <v>667</v>
      </c>
      <c r="P626" t="s">
        <v>350</v>
      </c>
      <c r="Q626" t="s">
        <v>127</v>
      </c>
      <c r="R626" t="str">
        <f t="shared" si="18"/>
        <v xml:space="preserve">1 </v>
      </c>
      <c r="S626">
        <f t="shared" si="19"/>
        <v>1</v>
      </c>
    </row>
    <row r="627" spans="1:19" x14ac:dyDescent="0.3">
      <c r="A627">
        <v>1982</v>
      </c>
      <c r="O627" t="s">
        <v>668</v>
      </c>
      <c r="P627" t="s">
        <v>31</v>
      </c>
      <c r="Q627" t="s">
        <v>127</v>
      </c>
      <c r="R627" t="str">
        <f t="shared" si="18"/>
        <v xml:space="preserve">1 </v>
      </c>
      <c r="S627">
        <f t="shared" si="19"/>
        <v>1</v>
      </c>
    </row>
    <row r="628" spans="1:19" x14ac:dyDescent="0.3">
      <c r="A628">
        <v>1982</v>
      </c>
      <c r="O628" t="s">
        <v>669</v>
      </c>
      <c r="P628" t="s">
        <v>26</v>
      </c>
      <c r="Q628" t="s">
        <v>127</v>
      </c>
      <c r="R628" t="str">
        <f t="shared" si="18"/>
        <v xml:space="preserve">1 </v>
      </c>
      <c r="S628">
        <f t="shared" si="19"/>
        <v>1</v>
      </c>
    </row>
    <row r="629" spans="1:19" x14ac:dyDescent="0.3">
      <c r="A629">
        <v>1982</v>
      </c>
      <c r="O629" t="s">
        <v>670</v>
      </c>
      <c r="P629" t="s">
        <v>22</v>
      </c>
      <c r="Q629" t="s">
        <v>127</v>
      </c>
      <c r="R629" t="str">
        <f t="shared" si="18"/>
        <v xml:space="preserve">1 </v>
      </c>
      <c r="S629">
        <f t="shared" si="19"/>
        <v>1</v>
      </c>
    </row>
    <row r="630" spans="1:19" x14ac:dyDescent="0.3">
      <c r="A630">
        <v>1982</v>
      </c>
      <c r="O630" t="s">
        <v>671</v>
      </c>
      <c r="P630" t="s">
        <v>29</v>
      </c>
      <c r="Q630" t="s">
        <v>127</v>
      </c>
      <c r="R630" t="str">
        <f t="shared" si="18"/>
        <v xml:space="preserve">1 </v>
      </c>
      <c r="S630">
        <f t="shared" si="19"/>
        <v>1</v>
      </c>
    </row>
    <row r="631" spans="1:19" x14ac:dyDescent="0.3">
      <c r="A631">
        <v>1982</v>
      </c>
      <c r="O631" t="s">
        <v>672</v>
      </c>
      <c r="P631" t="s">
        <v>28</v>
      </c>
      <c r="Q631" t="s">
        <v>127</v>
      </c>
      <c r="R631" t="str">
        <f t="shared" si="18"/>
        <v xml:space="preserve">1 </v>
      </c>
      <c r="S631">
        <f t="shared" si="19"/>
        <v>1</v>
      </c>
    </row>
    <row r="632" spans="1:19" x14ac:dyDescent="0.3">
      <c r="A632">
        <v>1982</v>
      </c>
      <c r="O632" t="s">
        <v>673</v>
      </c>
      <c r="P632" t="s">
        <v>36</v>
      </c>
      <c r="Q632" t="s">
        <v>127</v>
      </c>
      <c r="R632" t="str">
        <f t="shared" si="18"/>
        <v xml:space="preserve">1 </v>
      </c>
      <c r="S632">
        <f t="shared" si="19"/>
        <v>1</v>
      </c>
    </row>
    <row r="633" spans="1:19" x14ac:dyDescent="0.3">
      <c r="A633">
        <v>1982</v>
      </c>
      <c r="O633" t="s">
        <v>535</v>
      </c>
      <c r="P633" t="s">
        <v>360</v>
      </c>
      <c r="Q633" t="s">
        <v>127</v>
      </c>
      <c r="R633" t="str">
        <f t="shared" si="18"/>
        <v xml:space="preserve">1 </v>
      </c>
      <c r="S633">
        <f t="shared" si="19"/>
        <v>1</v>
      </c>
    </row>
    <row r="634" spans="1:19" x14ac:dyDescent="0.3">
      <c r="A634">
        <v>1982</v>
      </c>
      <c r="O634" t="s">
        <v>674</v>
      </c>
      <c r="P634" t="s">
        <v>36</v>
      </c>
      <c r="Q634" t="s">
        <v>184</v>
      </c>
      <c r="R634" t="str">
        <f t="shared" si="18"/>
        <v xml:space="preserve">1 </v>
      </c>
      <c r="S634">
        <f t="shared" si="19"/>
        <v>1</v>
      </c>
    </row>
    <row r="635" spans="1:19" x14ac:dyDescent="0.3">
      <c r="A635">
        <v>1982</v>
      </c>
      <c r="O635" t="s">
        <v>675</v>
      </c>
      <c r="P635" t="s">
        <v>33</v>
      </c>
      <c r="Q635" t="s">
        <v>127</v>
      </c>
      <c r="R635" t="str">
        <f t="shared" si="18"/>
        <v xml:space="preserve">1 </v>
      </c>
      <c r="S635">
        <f t="shared" si="19"/>
        <v>1</v>
      </c>
    </row>
    <row r="636" spans="1:19" x14ac:dyDescent="0.3">
      <c r="A636">
        <v>1982</v>
      </c>
      <c r="O636" t="s">
        <v>573</v>
      </c>
      <c r="P636" t="s">
        <v>29</v>
      </c>
      <c r="Q636" t="s">
        <v>127</v>
      </c>
      <c r="R636" t="str">
        <f t="shared" si="18"/>
        <v xml:space="preserve">1 </v>
      </c>
      <c r="S636">
        <f t="shared" si="19"/>
        <v>1</v>
      </c>
    </row>
    <row r="637" spans="1:19" x14ac:dyDescent="0.3">
      <c r="A637">
        <v>1982</v>
      </c>
      <c r="O637" t="s">
        <v>676</v>
      </c>
      <c r="P637" t="s">
        <v>54</v>
      </c>
      <c r="Q637" t="s">
        <v>127</v>
      </c>
      <c r="R637" t="str">
        <f t="shared" si="18"/>
        <v xml:space="preserve">1 </v>
      </c>
      <c r="S637">
        <f t="shared" si="19"/>
        <v>1</v>
      </c>
    </row>
    <row r="638" spans="1:19" x14ac:dyDescent="0.3">
      <c r="A638">
        <v>1982</v>
      </c>
      <c r="O638" t="s">
        <v>677</v>
      </c>
      <c r="P638" t="s">
        <v>130</v>
      </c>
      <c r="Q638" t="s">
        <v>127</v>
      </c>
      <c r="R638" t="str">
        <f t="shared" si="18"/>
        <v xml:space="preserve">1 </v>
      </c>
      <c r="S638">
        <f t="shared" si="19"/>
        <v>1</v>
      </c>
    </row>
    <row r="639" spans="1:19" x14ac:dyDescent="0.3">
      <c r="A639">
        <v>1982</v>
      </c>
      <c r="O639" t="s">
        <v>678</v>
      </c>
      <c r="P639" t="s">
        <v>679</v>
      </c>
      <c r="Q639" t="s">
        <v>127</v>
      </c>
      <c r="R639" t="str">
        <f t="shared" si="18"/>
        <v xml:space="preserve">1 </v>
      </c>
      <c r="S639">
        <f t="shared" si="19"/>
        <v>1</v>
      </c>
    </row>
    <row r="640" spans="1:19" x14ac:dyDescent="0.3">
      <c r="A640">
        <v>1982</v>
      </c>
      <c r="O640" t="s">
        <v>55</v>
      </c>
      <c r="P640" t="s">
        <v>54</v>
      </c>
      <c r="Q640" t="s">
        <v>127</v>
      </c>
      <c r="R640" t="str">
        <f t="shared" si="18"/>
        <v xml:space="preserve">1 </v>
      </c>
      <c r="S640">
        <f t="shared" si="19"/>
        <v>1</v>
      </c>
    </row>
    <row r="641" spans="1:19" x14ac:dyDescent="0.3">
      <c r="A641">
        <v>1982</v>
      </c>
      <c r="O641" t="s">
        <v>680</v>
      </c>
      <c r="P641" t="s">
        <v>43</v>
      </c>
      <c r="Q641" t="s">
        <v>127</v>
      </c>
      <c r="R641" t="str">
        <f t="shared" si="18"/>
        <v xml:space="preserve">1 </v>
      </c>
      <c r="S641">
        <f t="shared" si="19"/>
        <v>1</v>
      </c>
    </row>
    <row r="642" spans="1:19" x14ac:dyDescent="0.3">
      <c r="A642">
        <v>1982</v>
      </c>
      <c r="O642" t="s">
        <v>681</v>
      </c>
      <c r="P642" t="s">
        <v>36</v>
      </c>
      <c r="Q642" t="s">
        <v>184</v>
      </c>
      <c r="R642" t="str">
        <f t="shared" si="18"/>
        <v xml:space="preserve">1 </v>
      </c>
      <c r="S642">
        <f t="shared" si="19"/>
        <v>1</v>
      </c>
    </row>
    <row r="643" spans="1:19" x14ac:dyDescent="0.3">
      <c r="A643">
        <v>1982</v>
      </c>
      <c r="O643" t="s">
        <v>682</v>
      </c>
      <c r="P643" t="s">
        <v>683</v>
      </c>
      <c r="Q643" t="s">
        <v>127</v>
      </c>
      <c r="R643" t="str">
        <f t="shared" si="18"/>
        <v xml:space="preserve">1 </v>
      </c>
      <c r="S643">
        <f t="shared" si="19"/>
        <v>1</v>
      </c>
    </row>
    <row r="644" spans="1:19" x14ac:dyDescent="0.3">
      <c r="A644">
        <v>1982</v>
      </c>
      <c r="O644" t="s">
        <v>684</v>
      </c>
      <c r="P644" t="s">
        <v>629</v>
      </c>
      <c r="Q644" t="s">
        <v>127</v>
      </c>
      <c r="R644" t="str">
        <f t="shared" si="18"/>
        <v xml:space="preserve">1 </v>
      </c>
      <c r="S644">
        <f t="shared" si="19"/>
        <v>1</v>
      </c>
    </row>
    <row r="645" spans="1:19" x14ac:dyDescent="0.3">
      <c r="A645">
        <v>1982</v>
      </c>
      <c r="O645" t="s">
        <v>685</v>
      </c>
      <c r="P645" t="s">
        <v>54</v>
      </c>
      <c r="Q645" t="s">
        <v>127</v>
      </c>
      <c r="R645" t="str">
        <f t="shared" si="18"/>
        <v xml:space="preserve">1 </v>
      </c>
      <c r="S645">
        <f t="shared" si="19"/>
        <v>1</v>
      </c>
    </row>
    <row r="646" spans="1:19" x14ac:dyDescent="0.3">
      <c r="A646">
        <v>1982</v>
      </c>
      <c r="O646" t="s">
        <v>686</v>
      </c>
      <c r="P646" t="s">
        <v>45</v>
      </c>
      <c r="Q646" t="s">
        <v>127</v>
      </c>
      <c r="R646" t="str">
        <f t="shared" si="18"/>
        <v xml:space="preserve">1 </v>
      </c>
      <c r="S646">
        <f t="shared" si="19"/>
        <v>1</v>
      </c>
    </row>
    <row r="647" spans="1:19" x14ac:dyDescent="0.3">
      <c r="A647">
        <v>1982</v>
      </c>
      <c r="O647" t="s">
        <v>687</v>
      </c>
      <c r="P647" t="s">
        <v>43</v>
      </c>
      <c r="Q647" t="s">
        <v>127</v>
      </c>
      <c r="R647" t="str">
        <f t="shared" si="18"/>
        <v xml:space="preserve">1 </v>
      </c>
      <c r="S647">
        <f t="shared" si="19"/>
        <v>1</v>
      </c>
    </row>
    <row r="648" spans="1:19" x14ac:dyDescent="0.3">
      <c r="A648">
        <v>1982</v>
      </c>
      <c r="O648" t="s">
        <v>688</v>
      </c>
      <c r="P648" t="s">
        <v>360</v>
      </c>
      <c r="Q648" t="s">
        <v>127</v>
      </c>
      <c r="R648" t="str">
        <f t="shared" si="18"/>
        <v xml:space="preserve">1 </v>
      </c>
      <c r="S648">
        <f t="shared" si="19"/>
        <v>1</v>
      </c>
    </row>
    <row r="649" spans="1:19" x14ac:dyDescent="0.3">
      <c r="A649">
        <v>1982</v>
      </c>
      <c r="O649" t="s">
        <v>689</v>
      </c>
      <c r="P649" t="s">
        <v>43</v>
      </c>
      <c r="Q649" t="s">
        <v>184</v>
      </c>
      <c r="R649" t="str">
        <f t="shared" si="18"/>
        <v xml:space="preserve">1 </v>
      </c>
      <c r="S649">
        <f t="shared" si="19"/>
        <v>1</v>
      </c>
    </row>
    <row r="650" spans="1:19" x14ac:dyDescent="0.3">
      <c r="A650">
        <v>1982</v>
      </c>
      <c r="O650" t="s">
        <v>690</v>
      </c>
      <c r="P650" t="s">
        <v>350</v>
      </c>
      <c r="Q650" t="s">
        <v>127</v>
      </c>
      <c r="R650" t="str">
        <f t="shared" si="18"/>
        <v xml:space="preserve">1 </v>
      </c>
      <c r="S650">
        <f t="shared" si="19"/>
        <v>1</v>
      </c>
    </row>
    <row r="651" spans="1:19" x14ac:dyDescent="0.3">
      <c r="A651">
        <v>1982</v>
      </c>
      <c r="O651" t="s">
        <v>691</v>
      </c>
      <c r="P651" t="s">
        <v>33</v>
      </c>
      <c r="Q651" t="s">
        <v>127</v>
      </c>
      <c r="R651" t="str">
        <f t="shared" si="18"/>
        <v xml:space="preserve">1 </v>
      </c>
      <c r="S651">
        <f t="shared" si="19"/>
        <v>1</v>
      </c>
    </row>
    <row r="652" spans="1:19" x14ac:dyDescent="0.3">
      <c r="A652">
        <v>1982</v>
      </c>
      <c r="O652" t="s">
        <v>692</v>
      </c>
      <c r="P652" t="s">
        <v>22</v>
      </c>
      <c r="Q652" t="s">
        <v>184</v>
      </c>
      <c r="R652" t="str">
        <f t="shared" si="18"/>
        <v xml:space="preserve">1 </v>
      </c>
      <c r="S652">
        <f t="shared" si="19"/>
        <v>1</v>
      </c>
    </row>
    <row r="653" spans="1:19" x14ac:dyDescent="0.3">
      <c r="A653">
        <v>1982</v>
      </c>
      <c r="O653" t="s">
        <v>693</v>
      </c>
      <c r="P653" t="s">
        <v>29</v>
      </c>
      <c r="Q653" t="s">
        <v>127</v>
      </c>
      <c r="R653" t="str">
        <f t="shared" si="18"/>
        <v xml:space="preserve">1 </v>
      </c>
      <c r="S653">
        <f t="shared" si="19"/>
        <v>1</v>
      </c>
    </row>
    <row r="654" spans="1:19" x14ac:dyDescent="0.3">
      <c r="A654">
        <v>1982</v>
      </c>
      <c r="O654" t="s">
        <v>694</v>
      </c>
      <c r="P654" t="s">
        <v>695</v>
      </c>
      <c r="Q654" t="s">
        <v>127</v>
      </c>
      <c r="R654" t="str">
        <f t="shared" si="18"/>
        <v xml:space="preserve">1 </v>
      </c>
      <c r="S654">
        <f t="shared" si="19"/>
        <v>1</v>
      </c>
    </row>
    <row r="655" spans="1:19" x14ac:dyDescent="0.3">
      <c r="A655">
        <v>1982</v>
      </c>
      <c r="O655" t="s">
        <v>696</v>
      </c>
      <c r="P655" t="s">
        <v>28</v>
      </c>
      <c r="Q655" t="s">
        <v>127</v>
      </c>
      <c r="R655" t="str">
        <f t="shared" si="18"/>
        <v xml:space="preserve">1 </v>
      </c>
      <c r="S655">
        <f t="shared" si="19"/>
        <v>1</v>
      </c>
    </row>
    <row r="656" spans="1:19" x14ac:dyDescent="0.3">
      <c r="A656">
        <v>1982</v>
      </c>
      <c r="O656" t="s">
        <v>697</v>
      </c>
      <c r="P656" t="s">
        <v>360</v>
      </c>
      <c r="Q656" t="s">
        <v>127</v>
      </c>
      <c r="R656" t="str">
        <f t="shared" si="18"/>
        <v xml:space="preserve">1 </v>
      </c>
      <c r="S656">
        <f t="shared" si="19"/>
        <v>1</v>
      </c>
    </row>
    <row r="657" spans="1:19" x14ac:dyDescent="0.3">
      <c r="A657">
        <v>1982</v>
      </c>
      <c r="O657" t="s">
        <v>698</v>
      </c>
      <c r="P657" t="s">
        <v>36</v>
      </c>
      <c r="Q657" t="s">
        <v>127</v>
      </c>
      <c r="R657" t="str">
        <f t="shared" si="18"/>
        <v xml:space="preserve">1 </v>
      </c>
      <c r="S657">
        <f t="shared" si="19"/>
        <v>1</v>
      </c>
    </row>
    <row r="658" spans="1:19" x14ac:dyDescent="0.3">
      <c r="A658">
        <v>1982</v>
      </c>
      <c r="O658" t="s">
        <v>699</v>
      </c>
      <c r="P658" t="s">
        <v>350</v>
      </c>
      <c r="Q658" t="s">
        <v>127</v>
      </c>
      <c r="R658" t="str">
        <f t="shared" si="18"/>
        <v xml:space="preserve">1 </v>
      </c>
      <c r="S658">
        <f t="shared" si="19"/>
        <v>1</v>
      </c>
    </row>
    <row r="659" spans="1:19" x14ac:dyDescent="0.3">
      <c r="A659">
        <v>1982</v>
      </c>
      <c r="O659" t="s">
        <v>700</v>
      </c>
      <c r="P659" t="s">
        <v>54</v>
      </c>
      <c r="Q659" t="s">
        <v>127</v>
      </c>
      <c r="R659" t="str">
        <f t="shared" si="18"/>
        <v xml:space="preserve">1 </v>
      </c>
      <c r="S659">
        <f t="shared" si="19"/>
        <v>1</v>
      </c>
    </row>
    <row r="660" spans="1:19" x14ac:dyDescent="0.3">
      <c r="A660">
        <v>1982</v>
      </c>
      <c r="O660" t="s">
        <v>701</v>
      </c>
      <c r="P660" t="s">
        <v>31</v>
      </c>
      <c r="Q660" t="s">
        <v>127</v>
      </c>
      <c r="R660" t="str">
        <f t="shared" si="18"/>
        <v xml:space="preserve">1 </v>
      </c>
      <c r="S660">
        <f t="shared" si="19"/>
        <v>1</v>
      </c>
    </row>
    <row r="661" spans="1:19" x14ac:dyDescent="0.3">
      <c r="A661">
        <v>1982</v>
      </c>
      <c r="O661" t="s">
        <v>702</v>
      </c>
      <c r="P661" t="s">
        <v>360</v>
      </c>
      <c r="Q661" t="s">
        <v>127</v>
      </c>
      <c r="R661" t="str">
        <f t="shared" si="18"/>
        <v xml:space="preserve">1 </v>
      </c>
      <c r="S661">
        <f t="shared" si="19"/>
        <v>1</v>
      </c>
    </row>
    <row r="662" spans="1:19" x14ac:dyDescent="0.3">
      <c r="A662">
        <v>1982</v>
      </c>
      <c r="O662" t="s">
        <v>703</v>
      </c>
      <c r="P662" t="s">
        <v>704</v>
      </c>
      <c r="Q662" t="s">
        <v>127</v>
      </c>
      <c r="R662" t="str">
        <f t="shared" si="18"/>
        <v xml:space="preserve">1 </v>
      </c>
      <c r="S662">
        <f t="shared" si="19"/>
        <v>1</v>
      </c>
    </row>
    <row r="663" spans="1:19" x14ac:dyDescent="0.3">
      <c r="A663">
        <v>1982</v>
      </c>
      <c r="O663" t="s">
        <v>527</v>
      </c>
      <c r="P663" t="s">
        <v>54</v>
      </c>
      <c r="Q663" t="s">
        <v>127</v>
      </c>
      <c r="R663" t="str">
        <f t="shared" si="18"/>
        <v xml:space="preserve">1 </v>
      </c>
      <c r="S663">
        <f t="shared" si="19"/>
        <v>1</v>
      </c>
    </row>
    <row r="664" spans="1:19" x14ac:dyDescent="0.3">
      <c r="A664">
        <v>1982</v>
      </c>
      <c r="O664" t="s">
        <v>705</v>
      </c>
      <c r="P664" t="s">
        <v>32</v>
      </c>
      <c r="Q664" t="s">
        <v>127</v>
      </c>
      <c r="R664" t="str">
        <f t="shared" si="18"/>
        <v xml:space="preserve">1 </v>
      </c>
      <c r="S664">
        <f t="shared" si="19"/>
        <v>1</v>
      </c>
    </row>
    <row r="665" spans="1:19" x14ac:dyDescent="0.3">
      <c r="A665">
        <v>1982</v>
      </c>
      <c r="O665" t="s">
        <v>327</v>
      </c>
      <c r="P665" t="s">
        <v>32</v>
      </c>
      <c r="Q665" t="s">
        <v>127</v>
      </c>
      <c r="R665" t="str">
        <f t="shared" ref="R665:R728" si="20">LEFT(Q665,2)</f>
        <v xml:space="preserve">1 </v>
      </c>
      <c r="S665">
        <f t="shared" ref="S665:S728" si="21">VALUE(R665)</f>
        <v>1</v>
      </c>
    </row>
    <row r="666" spans="1:19" x14ac:dyDescent="0.3">
      <c r="A666">
        <v>1982</v>
      </c>
      <c r="O666" t="s">
        <v>706</v>
      </c>
      <c r="P666" t="s">
        <v>31</v>
      </c>
      <c r="Q666" t="s">
        <v>127</v>
      </c>
      <c r="R666" t="str">
        <f t="shared" si="20"/>
        <v xml:space="preserve">1 </v>
      </c>
      <c r="S666">
        <f t="shared" si="21"/>
        <v>1</v>
      </c>
    </row>
    <row r="667" spans="1:19" x14ac:dyDescent="0.3">
      <c r="A667">
        <v>1982</v>
      </c>
      <c r="O667" t="s">
        <v>707</v>
      </c>
      <c r="P667" t="s">
        <v>61</v>
      </c>
      <c r="Q667" t="s">
        <v>127</v>
      </c>
      <c r="R667" t="str">
        <f t="shared" si="20"/>
        <v xml:space="preserve">1 </v>
      </c>
      <c r="S667">
        <f t="shared" si="21"/>
        <v>1</v>
      </c>
    </row>
    <row r="668" spans="1:19" x14ac:dyDescent="0.3">
      <c r="A668">
        <v>1982</v>
      </c>
      <c r="O668" t="s">
        <v>708</v>
      </c>
      <c r="P668" t="s">
        <v>32</v>
      </c>
      <c r="Q668" t="s">
        <v>127</v>
      </c>
      <c r="R668" t="str">
        <f t="shared" si="20"/>
        <v xml:space="preserve">1 </v>
      </c>
      <c r="S668">
        <f t="shared" si="21"/>
        <v>1</v>
      </c>
    </row>
    <row r="669" spans="1:19" x14ac:dyDescent="0.3">
      <c r="A669">
        <v>1982</v>
      </c>
      <c r="O669" t="s">
        <v>709</v>
      </c>
      <c r="P669" t="s">
        <v>704</v>
      </c>
      <c r="Q669" t="s">
        <v>127</v>
      </c>
      <c r="R669" t="str">
        <f t="shared" si="20"/>
        <v xml:space="preserve">1 </v>
      </c>
      <c r="S669">
        <f t="shared" si="21"/>
        <v>1</v>
      </c>
    </row>
    <row r="670" spans="1:19" x14ac:dyDescent="0.3">
      <c r="A670">
        <v>1982</v>
      </c>
      <c r="O670" t="s">
        <v>710</v>
      </c>
      <c r="P670" t="s">
        <v>679</v>
      </c>
      <c r="Q670" t="s">
        <v>127</v>
      </c>
      <c r="R670" t="str">
        <f t="shared" si="20"/>
        <v xml:space="preserve">1 </v>
      </c>
      <c r="S670">
        <f t="shared" si="21"/>
        <v>1</v>
      </c>
    </row>
    <row r="671" spans="1:19" x14ac:dyDescent="0.3">
      <c r="A671">
        <v>1986</v>
      </c>
      <c r="O671" t="s">
        <v>63</v>
      </c>
      <c r="P671" t="s">
        <v>45</v>
      </c>
      <c r="Q671" t="s">
        <v>277</v>
      </c>
      <c r="R671" t="str">
        <f t="shared" si="20"/>
        <v xml:space="preserve">6 </v>
      </c>
      <c r="S671">
        <f t="shared" si="21"/>
        <v>6</v>
      </c>
    </row>
    <row r="672" spans="1:19" x14ac:dyDescent="0.3">
      <c r="A672">
        <v>1986</v>
      </c>
      <c r="O672" t="s">
        <v>711</v>
      </c>
      <c r="P672" t="s">
        <v>36</v>
      </c>
      <c r="Q672" t="s">
        <v>712</v>
      </c>
      <c r="R672" t="str">
        <f t="shared" si="20"/>
        <v xml:space="preserve">5 </v>
      </c>
      <c r="S672">
        <f t="shared" si="21"/>
        <v>5</v>
      </c>
    </row>
    <row r="673" spans="1:19" x14ac:dyDescent="0.3">
      <c r="A673">
        <v>1986</v>
      </c>
      <c r="O673" t="s">
        <v>713</v>
      </c>
      <c r="P673" t="s">
        <v>33</v>
      </c>
      <c r="Q673" t="s">
        <v>712</v>
      </c>
      <c r="R673" t="str">
        <f t="shared" si="20"/>
        <v xml:space="preserve">5 </v>
      </c>
      <c r="S673">
        <f t="shared" si="21"/>
        <v>5</v>
      </c>
    </row>
    <row r="674" spans="1:19" x14ac:dyDescent="0.3">
      <c r="A674">
        <v>1986</v>
      </c>
      <c r="O674" t="s">
        <v>62</v>
      </c>
      <c r="P674" t="s">
        <v>20</v>
      </c>
      <c r="Q674" t="s">
        <v>105</v>
      </c>
      <c r="R674" t="str">
        <f t="shared" si="20"/>
        <v xml:space="preserve">5 </v>
      </c>
      <c r="S674">
        <f t="shared" si="21"/>
        <v>5</v>
      </c>
    </row>
    <row r="675" spans="1:19" x14ac:dyDescent="0.3">
      <c r="A675">
        <v>1986</v>
      </c>
      <c r="O675" t="s">
        <v>649</v>
      </c>
      <c r="P675" t="s">
        <v>26</v>
      </c>
      <c r="Q675" t="s">
        <v>390</v>
      </c>
      <c r="R675" t="str">
        <f t="shared" si="20"/>
        <v xml:space="preserve">4 </v>
      </c>
      <c r="S675">
        <f t="shared" si="21"/>
        <v>4</v>
      </c>
    </row>
    <row r="676" spans="1:19" x14ac:dyDescent="0.3">
      <c r="A676">
        <v>1986</v>
      </c>
      <c r="O676" t="s">
        <v>714</v>
      </c>
      <c r="P676" t="s">
        <v>350</v>
      </c>
      <c r="Q676" t="s">
        <v>715</v>
      </c>
      <c r="R676" t="str">
        <f t="shared" si="20"/>
        <v xml:space="preserve">4 </v>
      </c>
      <c r="S676">
        <f t="shared" si="21"/>
        <v>4</v>
      </c>
    </row>
    <row r="677" spans="1:19" x14ac:dyDescent="0.3">
      <c r="A677">
        <v>1986</v>
      </c>
      <c r="O677" t="s">
        <v>716</v>
      </c>
      <c r="P677" t="s">
        <v>717</v>
      </c>
      <c r="Q677" t="s">
        <v>107</v>
      </c>
      <c r="R677" t="str">
        <f t="shared" si="20"/>
        <v xml:space="preserve">4 </v>
      </c>
      <c r="S677">
        <f t="shared" si="21"/>
        <v>4</v>
      </c>
    </row>
    <row r="678" spans="1:19" x14ac:dyDescent="0.3">
      <c r="A678">
        <v>1986</v>
      </c>
      <c r="O678" t="s">
        <v>718</v>
      </c>
      <c r="P678" t="s">
        <v>20</v>
      </c>
      <c r="Q678" t="s">
        <v>107</v>
      </c>
      <c r="R678" t="str">
        <f t="shared" si="20"/>
        <v xml:space="preserve">4 </v>
      </c>
      <c r="S678">
        <f t="shared" si="21"/>
        <v>4</v>
      </c>
    </row>
    <row r="679" spans="1:19" x14ac:dyDescent="0.3">
      <c r="A679">
        <v>1986</v>
      </c>
      <c r="O679" t="s">
        <v>719</v>
      </c>
      <c r="P679" t="s">
        <v>61</v>
      </c>
      <c r="Q679" t="s">
        <v>109</v>
      </c>
      <c r="R679" t="str">
        <f t="shared" si="20"/>
        <v xml:space="preserve">3 </v>
      </c>
      <c r="S679">
        <f t="shared" si="21"/>
        <v>3</v>
      </c>
    </row>
    <row r="680" spans="1:19" x14ac:dyDescent="0.3">
      <c r="A680">
        <v>1986</v>
      </c>
      <c r="O680" t="s">
        <v>720</v>
      </c>
      <c r="P680" t="s">
        <v>61</v>
      </c>
      <c r="Q680" t="s">
        <v>294</v>
      </c>
      <c r="R680" t="str">
        <f t="shared" si="20"/>
        <v xml:space="preserve">3 </v>
      </c>
      <c r="S680">
        <f t="shared" si="21"/>
        <v>3</v>
      </c>
    </row>
    <row r="681" spans="1:19" x14ac:dyDescent="0.3">
      <c r="A681">
        <v>1986</v>
      </c>
      <c r="O681" t="s">
        <v>721</v>
      </c>
      <c r="P681" t="s">
        <v>717</v>
      </c>
      <c r="Q681" t="s">
        <v>297</v>
      </c>
      <c r="R681" t="str">
        <f t="shared" si="20"/>
        <v xml:space="preserve">3 </v>
      </c>
      <c r="S681">
        <f t="shared" si="21"/>
        <v>3</v>
      </c>
    </row>
    <row r="682" spans="1:19" x14ac:dyDescent="0.3">
      <c r="A682">
        <v>1986</v>
      </c>
      <c r="O682" t="s">
        <v>722</v>
      </c>
      <c r="P682" t="s">
        <v>28</v>
      </c>
      <c r="Q682" t="s">
        <v>109</v>
      </c>
      <c r="R682" t="str">
        <f t="shared" si="20"/>
        <v xml:space="preserve">3 </v>
      </c>
      <c r="S682">
        <f t="shared" si="21"/>
        <v>3</v>
      </c>
    </row>
    <row r="683" spans="1:19" x14ac:dyDescent="0.3">
      <c r="A683">
        <v>1986</v>
      </c>
      <c r="O683" t="s">
        <v>723</v>
      </c>
      <c r="P683" t="s">
        <v>28</v>
      </c>
      <c r="Q683" t="s">
        <v>114</v>
      </c>
      <c r="R683" t="str">
        <f t="shared" si="20"/>
        <v xml:space="preserve">2 </v>
      </c>
      <c r="S683">
        <f t="shared" si="21"/>
        <v>2</v>
      </c>
    </row>
    <row r="684" spans="1:19" x14ac:dyDescent="0.3">
      <c r="A684">
        <v>1986</v>
      </c>
      <c r="O684" t="s">
        <v>724</v>
      </c>
      <c r="P684" t="s">
        <v>20</v>
      </c>
      <c r="Q684" t="s">
        <v>114</v>
      </c>
      <c r="R684" t="str">
        <f t="shared" si="20"/>
        <v xml:space="preserve">2 </v>
      </c>
      <c r="S684">
        <f t="shared" si="21"/>
        <v>2</v>
      </c>
    </row>
    <row r="685" spans="1:19" x14ac:dyDescent="0.3">
      <c r="A685">
        <v>1986</v>
      </c>
      <c r="O685" t="s">
        <v>725</v>
      </c>
      <c r="P685" t="s">
        <v>147</v>
      </c>
      <c r="Q685" t="s">
        <v>114</v>
      </c>
      <c r="R685" t="str">
        <f t="shared" si="20"/>
        <v xml:space="preserve">2 </v>
      </c>
      <c r="S685">
        <f t="shared" si="21"/>
        <v>2</v>
      </c>
    </row>
    <row r="686" spans="1:19" x14ac:dyDescent="0.3">
      <c r="A686">
        <v>1986</v>
      </c>
      <c r="O686" t="s">
        <v>726</v>
      </c>
      <c r="P686" t="s">
        <v>36</v>
      </c>
      <c r="Q686" t="s">
        <v>114</v>
      </c>
      <c r="R686" t="str">
        <f t="shared" si="20"/>
        <v xml:space="preserve">2 </v>
      </c>
      <c r="S686">
        <f t="shared" si="21"/>
        <v>2</v>
      </c>
    </row>
    <row r="687" spans="1:19" x14ac:dyDescent="0.3">
      <c r="A687">
        <v>1986</v>
      </c>
      <c r="O687" t="s">
        <v>727</v>
      </c>
      <c r="P687" t="s">
        <v>33</v>
      </c>
      <c r="Q687" t="s">
        <v>114</v>
      </c>
      <c r="R687" t="str">
        <f t="shared" si="20"/>
        <v xml:space="preserve">2 </v>
      </c>
      <c r="S687">
        <f t="shared" si="21"/>
        <v>2</v>
      </c>
    </row>
    <row r="688" spans="1:19" x14ac:dyDescent="0.3">
      <c r="A688">
        <v>1986</v>
      </c>
      <c r="O688" t="s">
        <v>728</v>
      </c>
      <c r="P688" t="s">
        <v>100</v>
      </c>
      <c r="Q688" t="s">
        <v>114</v>
      </c>
      <c r="R688" t="str">
        <f t="shared" si="20"/>
        <v xml:space="preserve">2 </v>
      </c>
      <c r="S688">
        <f t="shared" si="21"/>
        <v>2</v>
      </c>
    </row>
    <row r="689" spans="1:19" x14ac:dyDescent="0.3">
      <c r="A689">
        <v>1986</v>
      </c>
      <c r="O689" t="s">
        <v>729</v>
      </c>
      <c r="P689" t="s">
        <v>31</v>
      </c>
      <c r="Q689" t="s">
        <v>114</v>
      </c>
      <c r="R689" t="str">
        <f t="shared" si="20"/>
        <v xml:space="preserve">2 </v>
      </c>
      <c r="S689">
        <f t="shared" si="21"/>
        <v>2</v>
      </c>
    </row>
    <row r="690" spans="1:19" x14ac:dyDescent="0.3">
      <c r="A690">
        <v>1986</v>
      </c>
      <c r="O690" t="s">
        <v>608</v>
      </c>
      <c r="P690" t="s">
        <v>31</v>
      </c>
      <c r="Q690" t="s">
        <v>114</v>
      </c>
      <c r="R690" t="str">
        <f t="shared" si="20"/>
        <v xml:space="preserve">2 </v>
      </c>
      <c r="S690">
        <f t="shared" si="21"/>
        <v>2</v>
      </c>
    </row>
    <row r="691" spans="1:19" x14ac:dyDescent="0.3">
      <c r="A691">
        <v>1986</v>
      </c>
      <c r="O691" t="s">
        <v>730</v>
      </c>
      <c r="P691" t="s">
        <v>50</v>
      </c>
      <c r="Q691" t="s">
        <v>114</v>
      </c>
      <c r="R691" t="str">
        <f t="shared" si="20"/>
        <v xml:space="preserve">2 </v>
      </c>
      <c r="S691">
        <f t="shared" si="21"/>
        <v>2</v>
      </c>
    </row>
    <row r="692" spans="1:19" x14ac:dyDescent="0.3">
      <c r="A692">
        <v>1986</v>
      </c>
      <c r="O692" t="s">
        <v>731</v>
      </c>
      <c r="P692" t="s">
        <v>147</v>
      </c>
      <c r="Q692" t="s">
        <v>114</v>
      </c>
      <c r="R692" t="str">
        <f t="shared" si="20"/>
        <v xml:space="preserve">2 </v>
      </c>
      <c r="S692">
        <f t="shared" si="21"/>
        <v>2</v>
      </c>
    </row>
    <row r="693" spans="1:19" x14ac:dyDescent="0.3">
      <c r="A693">
        <v>1986</v>
      </c>
      <c r="O693" t="s">
        <v>64</v>
      </c>
      <c r="P693" t="s">
        <v>61</v>
      </c>
      <c r="Q693" t="s">
        <v>114</v>
      </c>
      <c r="R693" t="str">
        <f t="shared" si="20"/>
        <v xml:space="preserve">2 </v>
      </c>
      <c r="S693">
        <f t="shared" si="21"/>
        <v>2</v>
      </c>
    </row>
    <row r="694" spans="1:19" x14ac:dyDescent="0.3">
      <c r="A694">
        <v>1986</v>
      </c>
      <c r="O694" t="s">
        <v>643</v>
      </c>
      <c r="P694" t="s">
        <v>33</v>
      </c>
      <c r="Q694" t="s">
        <v>121</v>
      </c>
      <c r="R694" t="str">
        <f t="shared" si="20"/>
        <v xml:space="preserve">2 </v>
      </c>
      <c r="S694">
        <f t="shared" si="21"/>
        <v>2</v>
      </c>
    </row>
    <row r="695" spans="1:19" x14ac:dyDescent="0.3">
      <c r="A695">
        <v>1986</v>
      </c>
      <c r="O695" t="s">
        <v>732</v>
      </c>
      <c r="P695" t="s">
        <v>31</v>
      </c>
      <c r="Q695" t="s">
        <v>114</v>
      </c>
      <c r="R695" t="str">
        <f t="shared" si="20"/>
        <v xml:space="preserve">2 </v>
      </c>
      <c r="S695">
        <f t="shared" si="21"/>
        <v>2</v>
      </c>
    </row>
    <row r="696" spans="1:19" x14ac:dyDescent="0.3">
      <c r="A696">
        <v>1986</v>
      </c>
      <c r="O696" t="s">
        <v>733</v>
      </c>
      <c r="P696" t="s">
        <v>350</v>
      </c>
      <c r="Q696" t="s">
        <v>127</v>
      </c>
      <c r="R696" t="str">
        <f t="shared" si="20"/>
        <v xml:space="preserve">1 </v>
      </c>
      <c r="S696">
        <f t="shared" si="21"/>
        <v>1</v>
      </c>
    </row>
    <row r="697" spans="1:19" x14ac:dyDescent="0.3">
      <c r="A697">
        <v>1986</v>
      </c>
      <c r="O697" t="s">
        <v>734</v>
      </c>
      <c r="P697" t="s">
        <v>19</v>
      </c>
      <c r="Q697" t="s">
        <v>127</v>
      </c>
      <c r="R697" t="str">
        <f t="shared" si="20"/>
        <v xml:space="preserve">1 </v>
      </c>
      <c r="S697">
        <f t="shared" si="21"/>
        <v>1</v>
      </c>
    </row>
    <row r="698" spans="1:19" x14ac:dyDescent="0.3">
      <c r="A698">
        <v>1986</v>
      </c>
      <c r="O698" t="s">
        <v>60</v>
      </c>
      <c r="P698" t="s">
        <v>31</v>
      </c>
      <c r="Q698" t="s">
        <v>184</v>
      </c>
      <c r="R698" t="str">
        <f t="shared" si="20"/>
        <v xml:space="preserve">1 </v>
      </c>
      <c r="S698">
        <f t="shared" si="21"/>
        <v>1</v>
      </c>
    </row>
    <row r="699" spans="1:19" x14ac:dyDescent="0.3">
      <c r="A699">
        <v>1986</v>
      </c>
      <c r="O699" t="s">
        <v>735</v>
      </c>
      <c r="P699" t="s">
        <v>45</v>
      </c>
      <c r="Q699" t="s">
        <v>127</v>
      </c>
      <c r="R699" t="str">
        <f t="shared" si="20"/>
        <v xml:space="preserve">1 </v>
      </c>
      <c r="S699">
        <f t="shared" si="21"/>
        <v>1</v>
      </c>
    </row>
    <row r="700" spans="1:19" x14ac:dyDescent="0.3">
      <c r="A700">
        <v>1986</v>
      </c>
      <c r="O700" t="s">
        <v>656</v>
      </c>
      <c r="P700" t="s">
        <v>350</v>
      </c>
      <c r="Q700" t="s">
        <v>127</v>
      </c>
      <c r="R700" t="str">
        <f t="shared" si="20"/>
        <v xml:space="preserve">1 </v>
      </c>
      <c r="S700">
        <f t="shared" si="21"/>
        <v>1</v>
      </c>
    </row>
    <row r="701" spans="1:19" x14ac:dyDescent="0.3">
      <c r="A701">
        <v>1986</v>
      </c>
      <c r="O701" t="s">
        <v>736</v>
      </c>
      <c r="P701" t="s">
        <v>28</v>
      </c>
      <c r="Q701" t="s">
        <v>127</v>
      </c>
      <c r="R701" t="str">
        <f t="shared" si="20"/>
        <v xml:space="preserve">1 </v>
      </c>
      <c r="S701">
        <f t="shared" si="21"/>
        <v>1</v>
      </c>
    </row>
    <row r="702" spans="1:19" x14ac:dyDescent="0.3">
      <c r="A702">
        <v>1986</v>
      </c>
      <c r="O702" t="s">
        <v>737</v>
      </c>
      <c r="P702" t="s">
        <v>20</v>
      </c>
      <c r="Q702" t="s">
        <v>127</v>
      </c>
      <c r="R702" t="str">
        <f t="shared" si="20"/>
        <v xml:space="preserve">1 </v>
      </c>
      <c r="S702">
        <f t="shared" si="21"/>
        <v>1</v>
      </c>
    </row>
    <row r="703" spans="1:19" x14ac:dyDescent="0.3">
      <c r="A703">
        <v>1986</v>
      </c>
      <c r="O703" t="s">
        <v>738</v>
      </c>
      <c r="P703" t="s">
        <v>46</v>
      </c>
      <c r="Q703" t="s">
        <v>127</v>
      </c>
      <c r="R703" t="str">
        <f t="shared" si="20"/>
        <v xml:space="preserve">1 </v>
      </c>
      <c r="S703">
        <f t="shared" si="21"/>
        <v>1</v>
      </c>
    </row>
    <row r="704" spans="1:19" x14ac:dyDescent="0.3">
      <c r="A704">
        <v>1986</v>
      </c>
      <c r="O704" t="s">
        <v>739</v>
      </c>
      <c r="P704" t="s">
        <v>740</v>
      </c>
      <c r="Q704" t="s">
        <v>127</v>
      </c>
      <c r="R704" t="str">
        <f t="shared" si="20"/>
        <v xml:space="preserve">1 </v>
      </c>
      <c r="S704">
        <f t="shared" si="21"/>
        <v>1</v>
      </c>
    </row>
    <row r="705" spans="1:19" x14ac:dyDescent="0.3">
      <c r="A705">
        <v>1986</v>
      </c>
      <c r="O705" t="s">
        <v>741</v>
      </c>
      <c r="P705" t="s">
        <v>333</v>
      </c>
      <c r="Q705" t="s">
        <v>127</v>
      </c>
      <c r="R705" t="str">
        <f t="shared" si="20"/>
        <v xml:space="preserve">1 </v>
      </c>
      <c r="S705">
        <f t="shared" si="21"/>
        <v>1</v>
      </c>
    </row>
    <row r="706" spans="1:19" x14ac:dyDescent="0.3">
      <c r="A706">
        <v>1986</v>
      </c>
      <c r="O706" t="s">
        <v>742</v>
      </c>
      <c r="P706" t="s">
        <v>61</v>
      </c>
      <c r="Q706" t="s">
        <v>127</v>
      </c>
      <c r="R706" t="str">
        <f t="shared" si="20"/>
        <v xml:space="preserve">1 </v>
      </c>
      <c r="S706">
        <f t="shared" si="21"/>
        <v>1</v>
      </c>
    </row>
    <row r="707" spans="1:19" x14ac:dyDescent="0.3">
      <c r="A707">
        <v>1986</v>
      </c>
      <c r="O707" t="s">
        <v>743</v>
      </c>
      <c r="P707" t="s">
        <v>32</v>
      </c>
      <c r="Q707" t="s">
        <v>127</v>
      </c>
      <c r="R707" t="str">
        <f t="shared" si="20"/>
        <v xml:space="preserve">1 </v>
      </c>
      <c r="S707">
        <f t="shared" si="21"/>
        <v>1</v>
      </c>
    </row>
    <row r="708" spans="1:19" x14ac:dyDescent="0.3">
      <c r="A708">
        <v>1986</v>
      </c>
      <c r="O708" t="s">
        <v>744</v>
      </c>
      <c r="P708" t="s">
        <v>46</v>
      </c>
      <c r="Q708" t="s">
        <v>127</v>
      </c>
      <c r="R708" t="str">
        <f t="shared" si="20"/>
        <v xml:space="preserve">1 </v>
      </c>
      <c r="S708">
        <f t="shared" si="21"/>
        <v>1</v>
      </c>
    </row>
    <row r="709" spans="1:19" x14ac:dyDescent="0.3">
      <c r="A709">
        <v>1986</v>
      </c>
      <c r="O709" t="s">
        <v>745</v>
      </c>
      <c r="P709" t="s">
        <v>33</v>
      </c>
      <c r="Q709" t="s">
        <v>127</v>
      </c>
      <c r="R709" t="str">
        <f t="shared" si="20"/>
        <v xml:space="preserve">1 </v>
      </c>
      <c r="S709">
        <f t="shared" si="21"/>
        <v>1</v>
      </c>
    </row>
    <row r="710" spans="1:19" x14ac:dyDescent="0.3">
      <c r="A710">
        <v>1986</v>
      </c>
      <c r="O710" t="s">
        <v>746</v>
      </c>
      <c r="P710" t="s">
        <v>36</v>
      </c>
      <c r="Q710" t="s">
        <v>127</v>
      </c>
      <c r="R710" t="str">
        <f t="shared" si="20"/>
        <v xml:space="preserve">1 </v>
      </c>
      <c r="S710">
        <f t="shared" si="21"/>
        <v>1</v>
      </c>
    </row>
    <row r="711" spans="1:19" x14ac:dyDescent="0.3">
      <c r="A711">
        <v>1986</v>
      </c>
      <c r="O711" t="s">
        <v>747</v>
      </c>
      <c r="P711" t="s">
        <v>717</v>
      </c>
      <c r="Q711" t="s">
        <v>127</v>
      </c>
      <c r="R711" t="str">
        <f t="shared" si="20"/>
        <v xml:space="preserve">1 </v>
      </c>
      <c r="S711">
        <f t="shared" si="21"/>
        <v>1</v>
      </c>
    </row>
    <row r="712" spans="1:19" x14ac:dyDescent="0.3">
      <c r="A712">
        <v>1986</v>
      </c>
      <c r="O712" t="s">
        <v>748</v>
      </c>
      <c r="P712" t="s">
        <v>32</v>
      </c>
      <c r="Q712" t="s">
        <v>127</v>
      </c>
      <c r="R712" t="str">
        <f t="shared" si="20"/>
        <v xml:space="preserve">1 </v>
      </c>
      <c r="S712">
        <f t="shared" si="21"/>
        <v>1</v>
      </c>
    </row>
    <row r="713" spans="1:19" x14ac:dyDescent="0.3">
      <c r="A713">
        <v>1986</v>
      </c>
      <c r="O713" t="s">
        <v>749</v>
      </c>
      <c r="P713" t="s">
        <v>31</v>
      </c>
      <c r="Q713" t="s">
        <v>127</v>
      </c>
      <c r="R713" t="str">
        <f t="shared" si="20"/>
        <v xml:space="preserve">1 </v>
      </c>
      <c r="S713">
        <f t="shared" si="21"/>
        <v>1</v>
      </c>
    </row>
    <row r="714" spans="1:19" x14ac:dyDescent="0.3">
      <c r="A714">
        <v>1986</v>
      </c>
      <c r="O714" t="s">
        <v>750</v>
      </c>
      <c r="P714" t="s">
        <v>31</v>
      </c>
      <c r="Q714" t="s">
        <v>127</v>
      </c>
      <c r="R714" t="str">
        <f t="shared" si="20"/>
        <v xml:space="preserve">1 </v>
      </c>
      <c r="S714">
        <f t="shared" si="21"/>
        <v>1</v>
      </c>
    </row>
    <row r="715" spans="1:19" x14ac:dyDescent="0.3">
      <c r="A715">
        <v>1986</v>
      </c>
      <c r="O715" t="s">
        <v>751</v>
      </c>
      <c r="P715" t="s">
        <v>50</v>
      </c>
      <c r="Q715" t="s">
        <v>127</v>
      </c>
      <c r="R715" t="str">
        <f t="shared" si="20"/>
        <v xml:space="preserve">1 </v>
      </c>
      <c r="S715">
        <f t="shared" si="21"/>
        <v>1</v>
      </c>
    </row>
    <row r="716" spans="1:19" x14ac:dyDescent="0.3">
      <c r="A716">
        <v>1986</v>
      </c>
      <c r="O716" t="s">
        <v>752</v>
      </c>
      <c r="P716" t="s">
        <v>19</v>
      </c>
      <c r="Q716" t="s">
        <v>184</v>
      </c>
      <c r="R716" t="str">
        <f t="shared" si="20"/>
        <v xml:space="preserve">1 </v>
      </c>
      <c r="S716">
        <f t="shared" si="21"/>
        <v>1</v>
      </c>
    </row>
    <row r="717" spans="1:19" x14ac:dyDescent="0.3">
      <c r="A717">
        <v>1986</v>
      </c>
      <c r="O717" t="s">
        <v>634</v>
      </c>
      <c r="P717" t="s">
        <v>31</v>
      </c>
      <c r="Q717" t="s">
        <v>127</v>
      </c>
      <c r="R717" t="str">
        <f t="shared" si="20"/>
        <v xml:space="preserve">1 </v>
      </c>
      <c r="S717">
        <f t="shared" si="21"/>
        <v>1</v>
      </c>
    </row>
    <row r="718" spans="1:19" x14ac:dyDescent="0.3">
      <c r="A718">
        <v>1986</v>
      </c>
      <c r="O718" t="s">
        <v>753</v>
      </c>
      <c r="P718" t="s">
        <v>67</v>
      </c>
      <c r="Q718" t="s">
        <v>127</v>
      </c>
      <c r="R718" t="str">
        <f t="shared" si="20"/>
        <v xml:space="preserve">1 </v>
      </c>
      <c r="S718">
        <f t="shared" si="21"/>
        <v>1</v>
      </c>
    </row>
    <row r="719" spans="1:19" x14ac:dyDescent="0.3">
      <c r="A719">
        <v>1986</v>
      </c>
      <c r="O719" t="s">
        <v>754</v>
      </c>
      <c r="P719" t="s">
        <v>36</v>
      </c>
      <c r="Q719" t="s">
        <v>184</v>
      </c>
      <c r="R719" t="str">
        <f t="shared" si="20"/>
        <v xml:space="preserve">1 </v>
      </c>
      <c r="S719">
        <f t="shared" si="21"/>
        <v>1</v>
      </c>
    </row>
    <row r="720" spans="1:19" x14ac:dyDescent="0.3">
      <c r="A720">
        <v>1986</v>
      </c>
      <c r="O720" t="s">
        <v>755</v>
      </c>
      <c r="P720" t="s">
        <v>740</v>
      </c>
      <c r="Q720" t="s">
        <v>127</v>
      </c>
      <c r="R720" t="str">
        <f t="shared" si="20"/>
        <v xml:space="preserve">1 </v>
      </c>
      <c r="S720">
        <f t="shared" si="21"/>
        <v>1</v>
      </c>
    </row>
    <row r="721" spans="1:19" x14ac:dyDescent="0.3">
      <c r="A721">
        <v>1986</v>
      </c>
      <c r="O721" t="s">
        <v>756</v>
      </c>
      <c r="P721" t="s">
        <v>36</v>
      </c>
      <c r="Q721" t="s">
        <v>127</v>
      </c>
      <c r="R721" t="str">
        <f t="shared" si="20"/>
        <v xml:space="preserve">1 </v>
      </c>
      <c r="S721">
        <f t="shared" si="21"/>
        <v>1</v>
      </c>
    </row>
    <row r="722" spans="1:19" x14ac:dyDescent="0.3">
      <c r="A722">
        <v>1986</v>
      </c>
      <c r="O722" t="s">
        <v>757</v>
      </c>
      <c r="P722" t="s">
        <v>740</v>
      </c>
      <c r="Q722" t="s">
        <v>127</v>
      </c>
      <c r="R722" t="str">
        <f t="shared" si="20"/>
        <v xml:space="preserve">1 </v>
      </c>
      <c r="S722">
        <f t="shared" si="21"/>
        <v>1</v>
      </c>
    </row>
    <row r="723" spans="1:19" x14ac:dyDescent="0.3">
      <c r="A723">
        <v>1986</v>
      </c>
      <c r="O723" t="s">
        <v>758</v>
      </c>
      <c r="P723" t="s">
        <v>100</v>
      </c>
      <c r="Q723" t="s">
        <v>127</v>
      </c>
      <c r="R723" t="str">
        <f t="shared" si="20"/>
        <v xml:space="preserve">1 </v>
      </c>
      <c r="S723">
        <f t="shared" si="21"/>
        <v>1</v>
      </c>
    </row>
    <row r="724" spans="1:19" x14ac:dyDescent="0.3">
      <c r="A724">
        <v>1986</v>
      </c>
      <c r="O724" t="s">
        <v>759</v>
      </c>
      <c r="P724" t="s">
        <v>717</v>
      </c>
      <c r="Q724" t="s">
        <v>127</v>
      </c>
      <c r="R724" t="str">
        <f t="shared" si="20"/>
        <v xml:space="preserve">1 </v>
      </c>
      <c r="S724">
        <f t="shared" si="21"/>
        <v>1</v>
      </c>
    </row>
    <row r="725" spans="1:19" x14ac:dyDescent="0.3">
      <c r="A725">
        <v>1986</v>
      </c>
      <c r="O725" t="s">
        <v>760</v>
      </c>
      <c r="P725" t="s">
        <v>717</v>
      </c>
      <c r="Q725" t="s">
        <v>127</v>
      </c>
      <c r="R725" t="str">
        <f t="shared" si="20"/>
        <v xml:space="preserve">1 </v>
      </c>
      <c r="S725">
        <f t="shared" si="21"/>
        <v>1</v>
      </c>
    </row>
    <row r="726" spans="1:19" x14ac:dyDescent="0.3">
      <c r="A726">
        <v>1986</v>
      </c>
      <c r="O726" t="s">
        <v>761</v>
      </c>
      <c r="P726" t="s">
        <v>28</v>
      </c>
      <c r="Q726" t="s">
        <v>127</v>
      </c>
      <c r="R726" t="str">
        <f t="shared" si="20"/>
        <v xml:space="preserve">1 </v>
      </c>
      <c r="S726">
        <f t="shared" si="21"/>
        <v>1</v>
      </c>
    </row>
    <row r="727" spans="1:19" x14ac:dyDescent="0.3">
      <c r="A727">
        <v>1986</v>
      </c>
      <c r="O727" t="s">
        <v>762</v>
      </c>
      <c r="P727" t="s">
        <v>50</v>
      </c>
      <c r="Q727" t="s">
        <v>127</v>
      </c>
      <c r="R727" t="str">
        <f t="shared" si="20"/>
        <v xml:space="preserve">1 </v>
      </c>
      <c r="S727">
        <f t="shared" si="21"/>
        <v>1</v>
      </c>
    </row>
    <row r="728" spans="1:19" x14ac:dyDescent="0.3">
      <c r="A728">
        <v>1986</v>
      </c>
      <c r="O728" t="s">
        <v>763</v>
      </c>
      <c r="P728" t="s">
        <v>740</v>
      </c>
      <c r="Q728" t="s">
        <v>127</v>
      </c>
      <c r="R728" t="str">
        <f t="shared" si="20"/>
        <v xml:space="preserve">1 </v>
      </c>
      <c r="S728">
        <f t="shared" si="21"/>
        <v>1</v>
      </c>
    </row>
    <row r="729" spans="1:19" x14ac:dyDescent="0.3">
      <c r="A729">
        <v>1986</v>
      </c>
      <c r="O729" t="s">
        <v>764</v>
      </c>
      <c r="P729" t="s">
        <v>20</v>
      </c>
      <c r="Q729" t="s">
        <v>127</v>
      </c>
      <c r="R729" t="str">
        <f t="shared" ref="R729:R792" si="22">LEFT(Q729,2)</f>
        <v xml:space="preserve">1 </v>
      </c>
      <c r="S729">
        <f t="shared" ref="S729:S792" si="23">VALUE(R729)</f>
        <v>1</v>
      </c>
    </row>
    <row r="730" spans="1:19" x14ac:dyDescent="0.3">
      <c r="A730">
        <v>1986</v>
      </c>
      <c r="O730" t="s">
        <v>765</v>
      </c>
      <c r="P730" t="s">
        <v>766</v>
      </c>
      <c r="Q730" t="s">
        <v>127</v>
      </c>
      <c r="R730" t="str">
        <f t="shared" si="22"/>
        <v xml:space="preserve">1 </v>
      </c>
      <c r="S730">
        <f t="shared" si="23"/>
        <v>1</v>
      </c>
    </row>
    <row r="731" spans="1:19" x14ac:dyDescent="0.3">
      <c r="A731">
        <v>1986</v>
      </c>
      <c r="O731" t="s">
        <v>767</v>
      </c>
      <c r="P731" t="s">
        <v>350</v>
      </c>
      <c r="Q731" t="s">
        <v>127</v>
      </c>
      <c r="R731" t="str">
        <f t="shared" si="22"/>
        <v xml:space="preserve">1 </v>
      </c>
      <c r="S731">
        <f t="shared" si="23"/>
        <v>1</v>
      </c>
    </row>
    <row r="732" spans="1:19" x14ac:dyDescent="0.3">
      <c r="A732">
        <v>1986</v>
      </c>
      <c r="O732" t="s">
        <v>611</v>
      </c>
      <c r="P732" t="s">
        <v>31</v>
      </c>
      <c r="Q732" t="s">
        <v>127</v>
      </c>
      <c r="R732" t="str">
        <f t="shared" si="22"/>
        <v xml:space="preserve">1 </v>
      </c>
      <c r="S732">
        <f t="shared" si="23"/>
        <v>1</v>
      </c>
    </row>
    <row r="733" spans="1:19" x14ac:dyDescent="0.3">
      <c r="A733">
        <v>1986</v>
      </c>
      <c r="O733" t="s">
        <v>768</v>
      </c>
      <c r="P733" t="s">
        <v>350</v>
      </c>
      <c r="Q733" t="s">
        <v>127</v>
      </c>
      <c r="R733" t="str">
        <f t="shared" si="22"/>
        <v xml:space="preserve">1 </v>
      </c>
      <c r="S733">
        <f t="shared" si="23"/>
        <v>1</v>
      </c>
    </row>
    <row r="734" spans="1:19" x14ac:dyDescent="0.3">
      <c r="A734">
        <v>1986</v>
      </c>
      <c r="O734" t="s">
        <v>769</v>
      </c>
      <c r="P734" t="s">
        <v>20</v>
      </c>
      <c r="Q734" t="s">
        <v>127</v>
      </c>
      <c r="R734" t="str">
        <f t="shared" si="22"/>
        <v xml:space="preserve">1 </v>
      </c>
      <c r="S734">
        <f t="shared" si="23"/>
        <v>1</v>
      </c>
    </row>
    <row r="735" spans="1:19" x14ac:dyDescent="0.3">
      <c r="A735">
        <v>1986</v>
      </c>
      <c r="O735" t="s">
        <v>577</v>
      </c>
      <c r="P735" t="s">
        <v>28</v>
      </c>
      <c r="Q735" t="s">
        <v>127</v>
      </c>
      <c r="R735" t="str">
        <f t="shared" si="22"/>
        <v xml:space="preserve">1 </v>
      </c>
      <c r="S735">
        <f t="shared" si="23"/>
        <v>1</v>
      </c>
    </row>
    <row r="736" spans="1:19" x14ac:dyDescent="0.3">
      <c r="A736">
        <v>1986</v>
      </c>
      <c r="O736" t="s">
        <v>770</v>
      </c>
      <c r="P736" t="s">
        <v>50</v>
      </c>
      <c r="Q736" t="s">
        <v>127</v>
      </c>
      <c r="R736" t="str">
        <f t="shared" si="22"/>
        <v xml:space="preserve">1 </v>
      </c>
      <c r="S736">
        <f t="shared" si="23"/>
        <v>1</v>
      </c>
    </row>
    <row r="737" spans="1:19" x14ac:dyDescent="0.3">
      <c r="A737">
        <v>1986</v>
      </c>
      <c r="O737" t="s">
        <v>771</v>
      </c>
      <c r="P737" t="s">
        <v>36</v>
      </c>
      <c r="Q737" t="s">
        <v>127</v>
      </c>
      <c r="R737" t="str">
        <f t="shared" si="22"/>
        <v xml:space="preserve">1 </v>
      </c>
      <c r="S737">
        <f t="shared" si="23"/>
        <v>1</v>
      </c>
    </row>
    <row r="738" spans="1:19" x14ac:dyDescent="0.3">
      <c r="A738">
        <v>1986</v>
      </c>
      <c r="O738" t="s">
        <v>772</v>
      </c>
      <c r="P738" t="s">
        <v>50</v>
      </c>
      <c r="Q738" t="s">
        <v>127</v>
      </c>
      <c r="R738" t="str">
        <f t="shared" si="22"/>
        <v xml:space="preserve">1 </v>
      </c>
      <c r="S738">
        <f t="shared" si="23"/>
        <v>1</v>
      </c>
    </row>
    <row r="739" spans="1:19" x14ac:dyDescent="0.3">
      <c r="A739">
        <v>1986</v>
      </c>
      <c r="O739" t="s">
        <v>773</v>
      </c>
      <c r="P739" t="s">
        <v>67</v>
      </c>
      <c r="Q739" t="s">
        <v>127</v>
      </c>
      <c r="R739" t="str">
        <f t="shared" si="22"/>
        <v xml:space="preserve">1 </v>
      </c>
      <c r="S739">
        <f t="shared" si="23"/>
        <v>1</v>
      </c>
    </row>
    <row r="740" spans="1:19" x14ac:dyDescent="0.3">
      <c r="A740">
        <v>1986</v>
      </c>
      <c r="O740" t="s">
        <v>700</v>
      </c>
      <c r="P740" t="s">
        <v>54</v>
      </c>
      <c r="Q740" t="s">
        <v>127</v>
      </c>
      <c r="R740" t="str">
        <f t="shared" si="22"/>
        <v xml:space="preserve">1 </v>
      </c>
      <c r="S740">
        <f t="shared" si="23"/>
        <v>1</v>
      </c>
    </row>
    <row r="741" spans="1:19" x14ac:dyDescent="0.3">
      <c r="A741">
        <v>1986</v>
      </c>
      <c r="O741" t="s">
        <v>774</v>
      </c>
      <c r="P741" t="s">
        <v>360</v>
      </c>
      <c r="Q741" t="s">
        <v>127</v>
      </c>
      <c r="R741" t="str">
        <f t="shared" si="22"/>
        <v xml:space="preserve">1 </v>
      </c>
      <c r="S741">
        <f t="shared" si="23"/>
        <v>1</v>
      </c>
    </row>
    <row r="742" spans="1:19" x14ac:dyDescent="0.3">
      <c r="A742">
        <v>1986</v>
      </c>
      <c r="O742" t="s">
        <v>775</v>
      </c>
      <c r="P742" t="s">
        <v>31</v>
      </c>
      <c r="Q742" t="s">
        <v>127</v>
      </c>
      <c r="R742" t="str">
        <f t="shared" si="22"/>
        <v xml:space="preserve">1 </v>
      </c>
      <c r="S742">
        <f t="shared" si="23"/>
        <v>1</v>
      </c>
    </row>
    <row r="743" spans="1:19" x14ac:dyDescent="0.3">
      <c r="A743">
        <v>1986</v>
      </c>
      <c r="O743" t="s">
        <v>707</v>
      </c>
      <c r="P743" t="s">
        <v>61</v>
      </c>
      <c r="Q743" t="s">
        <v>127</v>
      </c>
      <c r="R743" t="str">
        <f t="shared" si="22"/>
        <v xml:space="preserve">1 </v>
      </c>
      <c r="S743">
        <f t="shared" si="23"/>
        <v>1</v>
      </c>
    </row>
    <row r="744" spans="1:19" x14ac:dyDescent="0.3">
      <c r="A744">
        <v>1986</v>
      </c>
      <c r="O744" t="s">
        <v>776</v>
      </c>
      <c r="P744" t="s">
        <v>61</v>
      </c>
      <c r="Q744" t="s">
        <v>127</v>
      </c>
      <c r="R744" t="str">
        <f t="shared" si="22"/>
        <v xml:space="preserve">1 </v>
      </c>
      <c r="S744">
        <f t="shared" si="23"/>
        <v>1</v>
      </c>
    </row>
    <row r="745" spans="1:19" x14ac:dyDescent="0.3">
      <c r="A745">
        <v>1986</v>
      </c>
      <c r="O745" t="s">
        <v>777</v>
      </c>
      <c r="P745" t="s">
        <v>61</v>
      </c>
      <c r="Q745" t="s">
        <v>127</v>
      </c>
      <c r="R745" t="str">
        <f t="shared" si="22"/>
        <v xml:space="preserve">1 </v>
      </c>
      <c r="S745">
        <f t="shared" si="23"/>
        <v>1</v>
      </c>
    </row>
    <row r="746" spans="1:19" x14ac:dyDescent="0.3">
      <c r="A746">
        <v>1986</v>
      </c>
      <c r="O746" t="s">
        <v>778</v>
      </c>
      <c r="P746" t="s">
        <v>333</v>
      </c>
      <c r="Q746" t="s">
        <v>127</v>
      </c>
      <c r="R746" t="str">
        <f t="shared" si="22"/>
        <v xml:space="preserve">1 </v>
      </c>
      <c r="S746">
        <f t="shared" si="23"/>
        <v>1</v>
      </c>
    </row>
    <row r="747" spans="1:19" x14ac:dyDescent="0.3">
      <c r="A747">
        <v>1986</v>
      </c>
      <c r="O747" t="s">
        <v>779</v>
      </c>
      <c r="P747" t="s">
        <v>350</v>
      </c>
      <c r="Q747" t="s">
        <v>127</v>
      </c>
      <c r="R747" t="str">
        <f t="shared" si="22"/>
        <v xml:space="preserve">1 </v>
      </c>
      <c r="S747">
        <f t="shared" si="23"/>
        <v>1</v>
      </c>
    </row>
    <row r="748" spans="1:19" x14ac:dyDescent="0.3">
      <c r="A748">
        <v>1986</v>
      </c>
      <c r="O748" t="s">
        <v>780</v>
      </c>
      <c r="P748" t="s">
        <v>350</v>
      </c>
      <c r="Q748" t="s">
        <v>127</v>
      </c>
      <c r="R748" t="str">
        <f t="shared" si="22"/>
        <v xml:space="preserve">1 </v>
      </c>
      <c r="S748">
        <f t="shared" si="23"/>
        <v>1</v>
      </c>
    </row>
    <row r="749" spans="1:19" x14ac:dyDescent="0.3">
      <c r="A749">
        <v>1986</v>
      </c>
      <c r="O749" t="s">
        <v>781</v>
      </c>
      <c r="P749" t="s">
        <v>350</v>
      </c>
      <c r="Q749" t="s">
        <v>127</v>
      </c>
      <c r="R749" t="str">
        <f t="shared" si="22"/>
        <v xml:space="preserve">1 </v>
      </c>
      <c r="S749">
        <f t="shared" si="23"/>
        <v>1</v>
      </c>
    </row>
    <row r="750" spans="1:19" x14ac:dyDescent="0.3">
      <c r="A750">
        <v>1986</v>
      </c>
      <c r="O750" t="s">
        <v>782</v>
      </c>
      <c r="P750" t="s">
        <v>629</v>
      </c>
      <c r="Q750" t="s">
        <v>127</v>
      </c>
      <c r="R750" t="str">
        <f t="shared" si="22"/>
        <v xml:space="preserve">1 </v>
      </c>
      <c r="S750">
        <f t="shared" si="23"/>
        <v>1</v>
      </c>
    </row>
    <row r="751" spans="1:19" x14ac:dyDescent="0.3">
      <c r="A751">
        <v>1990</v>
      </c>
      <c r="O751" t="s">
        <v>65</v>
      </c>
      <c r="P751" t="s">
        <v>26</v>
      </c>
      <c r="Q751" t="s">
        <v>439</v>
      </c>
      <c r="R751" t="str">
        <f t="shared" si="22"/>
        <v xml:space="preserve">6 </v>
      </c>
      <c r="S751">
        <f t="shared" si="23"/>
        <v>6</v>
      </c>
    </row>
    <row r="752" spans="1:19" x14ac:dyDescent="0.3">
      <c r="A752">
        <v>1990</v>
      </c>
      <c r="O752" t="s">
        <v>783</v>
      </c>
      <c r="P752" t="s">
        <v>149</v>
      </c>
      <c r="Q752" t="s">
        <v>105</v>
      </c>
      <c r="R752" t="str">
        <f t="shared" si="22"/>
        <v xml:space="preserve">5 </v>
      </c>
      <c r="S752">
        <f t="shared" si="23"/>
        <v>5</v>
      </c>
    </row>
    <row r="753" spans="1:19" x14ac:dyDescent="0.3">
      <c r="A753">
        <v>1990</v>
      </c>
      <c r="O753" t="s">
        <v>63</v>
      </c>
      <c r="P753" t="s">
        <v>45</v>
      </c>
      <c r="Q753" t="s">
        <v>715</v>
      </c>
      <c r="R753" t="str">
        <f t="shared" si="22"/>
        <v xml:space="preserve">4 </v>
      </c>
      <c r="S753">
        <f t="shared" si="23"/>
        <v>4</v>
      </c>
    </row>
    <row r="754" spans="1:19" x14ac:dyDescent="0.3">
      <c r="A754">
        <v>1990</v>
      </c>
      <c r="O754" t="s">
        <v>761</v>
      </c>
      <c r="P754" t="s">
        <v>28</v>
      </c>
      <c r="Q754" t="s">
        <v>390</v>
      </c>
      <c r="R754" t="str">
        <f t="shared" si="22"/>
        <v xml:space="preserve">4 </v>
      </c>
      <c r="S754">
        <f t="shared" si="23"/>
        <v>4</v>
      </c>
    </row>
    <row r="755" spans="1:19" x14ac:dyDescent="0.3">
      <c r="A755">
        <v>1990</v>
      </c>
      <c r="O755" t="s">
        <v>784</v>
      </c>
      <c r="P755" t="s">
        <v>36</v>
      </c>
      <c r="Q755" t="s">
        <v>390</v>
      </c>
      <c r="R755" t="str">
        <f t="shared" si="22"/>
        <v xml:space="preserve">4 </v>
      </c>
      <c r="S755">
        <f t="shared" si="23"/>
        <v>4</v>
      </c>
    </row>
    <row r="756" spans="1:19" x14ac:dyDescent="0.3">
      <c r="A756">
        <v>1990</v>
      </c>
      <c r="O756" t="s">
        <v>785</v>
      </c>
      <c r="P756" t="s">
        <v>683</v>
      </c>
      <c r="Q756" t="s">
        <v>107</v>
      </c>
      <c r="R756" t="str">
        <f t="shared" si="22"/>
        <v xml:space="preserve">4 </v>
      </c>
      <c r="S756">
        <f t="shared" si="23"/>
        <v>4</v>
      </c>
    </row>
    <row r="757" spans="1:19" x14ac:dyDescent="0.3">
      <c r="A757">
        <v>1990</v>
      </c>
      <c r="O757" t="s">
        <v>736</v>
      </c>
      <c r="P757" t="s">
        <v>28</v>
      </c>
      <c r="Q757" t="s">
        <v>294</v>
      </c>
      <c r="R757" t="str">
        <f t="shared" si="22"/>
        <v xml:space="preserve">3 </v>
      </c>
      <c r="S757">
        <f t="shared" si="23"/>
        <v>3</v>
      </c>
    </row>
    <row r="758" spans="1:19" x14ac:dyDescent="0.3">
      <c r="A758">
        <v>1990</v>
      </c>
      <c r="O758" t="s">
        <v>786</v>
      </c>
      <c r="P758" t="s">
        <v>28</v>
      </c>
      <c r="Q758" t="s">
        <v>109</v>
      </c>
      <c r="R758" t="str">
        <f t="shared" si="22"/>
        <v xml:space="preserve">3 </v>
      </c>
      <c r="S758">
        <f t="shared" si="23"/>
        <v>3</v>
      </c>
    </row>
    <row r="759" spans="1:19" x14ac:dyDescent="0.3">
      <c r="A759">
        <v>1990</v>
      </c>
      <c r="O759" t="s">
        <v>787</v>
      </c>
      <c r="P759" t="s">
        <v>45</v>
      </c>
      <c r="Q759" t="s">
        <v>109</v>
      </c>
      <c r="R759" t="str">
        <f t="shared" si="22"/>
        <v xml:space="preserve">3 </v>
      </c>
      <c r="S759">
        <f t="shared" si="23"/>
        <v>3</v>
      </c>
    </row>
    <row r="760" spans="1:19" x14ac:dyDescent="0.3">
      <c r="A760">
        <v>1990</v>
      </c>
      <c r="O760" t="s">
        <v>722</v>
      </c>
      <c r="P760" t="s">
        <v>28</v>
      </c>
      <c r="Q760" t="s">
        <v>109</v>
      </c>
      <c r="R760" t="str">
        <f t="shared" si="22"/>
        <v xml:space="preserve">3 </v>
      </c>
      <c r="S760">
        <f t="shared" si="23"/>
        <v>3</v>
      </c>
    </row>
    <row r="761" spans="1:19" x14ac:dyDescent="0.3">
      <c r="A761">
        <v>1990</v>
      </c>
      <c r="O761" t="s">
        <v>788</v>
      </c>
      <c r="P761" t="s">
        <v>26</v>
      </c>
      <c r="Q761" t="s">
        <v>114</v>
      </c>
      <c r="R761" t="str">
        <f t="shared" si="22"/>
        <v xml:space="preserve">2 </v>
      </c>
      <c r="S761">
        <f t="shared" si="23"/>
        <v>2</v>
      </c>
    </row>
    <row r="762" spans="1:19" x14ac:dyDescent="0.3">
      <c r="A762">
        <v>1990</v>
      </c>
      <c r="O762" t="s">
        <v>789</v>
      </c>
      <c r="P762" t="s">
        <v>132</v>
      </c>
      <c r="Q762" t="s">
        <v>114</v>
      </c>
      <c r="R762" t="str">
        <f t="shared" si="22"/>
        <v xml:space="preserve">2 </v>
      </c>
      <c r="S762">
        <f t="shared" si="23"/>
        <v>2</v>
      </c>
    </row>
    <row r="763" spans="1:19" x14ac:dyDescent="0.3">
      <c r="A763">
        <v>1990</v>
      </c>
      <c r="O763" t="s">
        <v>790</v>
      </c>
      <c r="P763" t="s">
        <v>149</v>
      </c>
      <c r="Q763" t="s">
        <v>397</v>
      </c>
      <c r="R763" t="str">
        <f t="shared" si="22"/>
        <v xml:space="preserve">2 </v>
      </c>
      <c r="S763">
        <f t="shared" si="23"/>
        <v>2</v>
      </c>
    </row>
    <row r="764" spans="1:19" x14ac:dyDescent="0.3">
      <c r="A764">
        <v>1990</v>
      </c>
      <c r="O764" t="s">
        <v>791</v>
      </c>
      <c r="P764" t="s">
        <v>20</v>
      </c>
      <c r="Q764" t="s">
        <v>114</v>
      </c>
      <c r="R764" t="str">
        <f t="shared" si="22"/>
        <v xml:space="preserve">2 </v>
      </c>
      <c r="S764">
        <f t="shared" si="23"/>
        <v>2</v>
      </c>
    </row>
    <row r="765" spans="1:19" x14ac:dyDescent="0.3">
      <c r="A765">
        <v>1990</v>
      </c>
      <c r="O765" t="s">
        <v>713</v>
      </c>
      <c r="P765" t="s">
        <v>33</v>
      </c>
      <c r="Q765" t="s">
        <v>114</v>
      </c>
      <c r="R765" t="str">
        <f t="shared" si="22"/>
        <v xml:space="preserve">2 </v>
      </c>
      <c r="S765">
        <f t="shared" si="23"/>
        <v>2</v>
      </c>
    </row>
    <row r="766" spans="1:19" x14ac:dyDescent="0.3">
      <c r="A766">
        <v>1990</v>
      </c>
      <c r="O766" t="s">
        <v>792</v>
      </c>
      <c r="P766" t="s">
        <v>22</v>
      </c>
      <c r="Q766" t="s">
        <v>114</v>
      </c>
      <c r="R766" t="str">
        <f t="shared" si="22"/>
        <v xml:space="preserve">2 </v>
      </c>
      <c r="S766">
        <f t="shared" si="23"/>
        <v>2</v>
      </c>
    </row>
    <row r="767" spans="1:19" x14ac:dyDescent="0.3">
      <c r="A767">
        <v>1990</v>
      </c>
      <c r="O767" t="s">
        <v>793</v>
      </c>
      <c r="P767" t="s">
        <v>132</v>
      </c>
      <c r="Q767" t="s">
        <v>121</v>
      </c>
      <c r="R767" t="str">
        <f t="shared" si="22"/>
        <v xml:space="preserve">2 </v>
      </c>
      <c r="S767">
        <f t="shared" si="23"/>
        <v>2</v>
      </c>
    </row>
    <row r="768" spans="1:19" x14ac:dyDescent="0.3">
      <c r="A768">
        <v>1990</v>
      </c>
      <c r="O768" t="s">
        <v>794</v>
      </c>
      <c r="P768" t="s">
        <v>33</v>
      </c>
      <c r="Q768" t="s">
        <v>114</v>
      </c>
      <c r="R768" t="str">
        <f t="shared" si="22"/>
        <v xml:space="preserve">2 </v>
      </c>
      <c r="S768">
        <f t="shared" si="23"/>
        <v>2</v>
      </c>
    </row>
    <row r="769" spans="1:19" x14ac:dyDescent="0.3">
      <c r="A769">
        <v>1990</v>
      </c>
      <c r="O769" t="s">
        <v>795</v>
      </c>
      <c r="P769" t="s">
        <v>22</v>
      </c>
      <c r="Q769" t="s">
        <v>114</v>
      </c>
      <c r="R769" t="str">
        <f t="shared" si="22"/>
        <v xml:space="preserve">2 </v>
      </c>
      <c r="S769">
        <f t="shared" si="23"/>
        <v>2</v>
      </c>
    </row>
    <row r="770" spans="1:19" x14ac:dyDescent="0.3">
      <c r="A770">
        <v>1990</v>
      </c>
      <c r="O770" t="s">
        <v>796</v>
      </c>
      <c r="P770" t="s">
        <v>404</v>
      </c>
      <c r="Q770" t="s">
        <v>114</v>
      </c>
      <c r="R770" t="str">
        <f t="shared" si="22"/>
        <v xml:space="preserve">2 </v>
      </c>
      <c r="S770">
        <f t="shared" si="23"/>
        <v>2</v>
      </c>
    </row>
    <row r="771" spans="1:19" x14ac:dyDescent="0.3">
      <c r="A771">
        <v>1990</v>
      </c>
      <c r="O771" t="s">
        <v>797</v>
      </c>
      <c r="P771" t="s">
        <v>22</v>
      </c>
      <c r="Q771" t="s">
        <v>114</v>
      </c>
      <c r="R771" t="str">
        <f t="shared" si="22"/>
        <v xml:space="preserve">2 </v>
      </c>
      <c r="S771">
        <f t="shared" si="23"/>
        <v>2</v>
      </c>
    </row>
    <row r="772" spans="1:19" x14ac:dyDescent="0.3">
      <c r="A772">
        <v>1990</v>
      </c>
      <c r="O772" t="s">
        <v>798</v>
      </c>
      <c r="P772" t="s">
        <v>155</v>
      </c>
      <c r="Q772" t="s">
        <v>184</v>
      </c>
      <c r="R772" t="str">
        <f t="shared" si="22"/>
        <v xml:space="preserve">1 </v>
      </c>
      <c r="S772">
        <f t="shared" si="23"/>
        <v>1</v>
      </c>
    </row>
    <row r="773" spans="1:19" x14ac:dyDescent="0.3">
      <c r="A773">
        <v>1990</v>
      </c>
      <c r="O773" t="s">
        <v>799</v>
      </c>
      <c r="P773" t="s">
        <v>28</v>
      </c>
      <c r="Q773" t="s">
        <v>127</v>
      </c>
      <c r="R773" t="str">
        <f t="shared" si="22"/>
        <v xml:space="preserve">1 </v>
      </c>
      <c r="S773">
        <f t="shared" si="23"/>
        <v>1</v>
      </c>
    </row>
    <row r="774" spans="1:19" x14ac:dyDescent="0.3">
      <c r="A774">
        <v>1990</v>
      </c>
      <c r="O774" t="s">
        <v>800</v>
      </c>
      <c r="P774" t="s">
        <v>19</v>
      </c>
      <c r="Q774" t="s">
        <v>127</v>
      </c>
      <c r="R774" t="str">
        <f t="shared" si="22"/>
        <v xml:space="preserve">1 </v>
      </c>
      <c r="S774">
        <f t="shared" si="23"/>
        <v>1</v>
      </c>
    </row>
    <row r="775" spans="1:19" x14ac:dyDescent="0.3">
      <c r="A775">
        <v>1990</v>
      </c>
      <c r="O775" t="s">
        <v>801</v>
      </c>
      <c r="P775" t="s">
        <v>34</v>
      </c>
      <c r="Q775" t="s">
        <v>127</v>
      </c>
      <c r="R775" t="str">
        <f t="shared" si="22"/>
        <v xml:space="preserve">1 </v>
      </c>
      <c r="S775">
        <f t="shared" si="23"/>
        <v>1</v>
      </c>
    </row>
    <row r="776" spans="1:19" x14ac:dyDescent="0.3">
      <c r="A776">
        <v>1990</v>
      </c>
      <c r="O776" t="s">
        <v>724</v>
      </c>
      <c r="P776" t="s">
        <v>20</v>
      </c>
      <c r="Q776" t="s">
        <v>127</v>
      </c>
      <c r="R776" t="str">
        <f t="shared" si="22"/>
        <v xml:space="preserve">1 </v>
      </c>
      <c r="S776">
        <f t="shared" si="23"/>
        <v>1</v>
      </c>
    </row>
    <row r="777" spans="1:19" x14ac:dyDescent="0.3">
      <c r="A777">
        <v>1990</v>
      </c>
      <c r="O777" t="s">
        <v>802</v>
      </c>
      <c r="P777" t="s">
        <v>21</v>
      </c>
      <c r="Q777" t="s">
        <v>127</v>
      </c>
      <c r="R777" t="str">
        <f t="shared" si="22"/>
        <v xml:space="preserve">1 </v>
      </c>
      <c r="S777">
        <f t="shared" si="23"/>
        <v>1</v>
      </c>
    </row>
    <row r="778" spans="1:19" x14ac:dyDescent="0.3">
      <c r="A778">
        <v>1990</v>
      </c>
      <c r="O778" t="s">
        <v>803</v>
      </c>
      <c r="P778" t="s">
        <v>804</v>
      </c>
      <c r="Q778" t="s">
        <v>127</v>
      </c>
      <c r="R778" t="str">
        <f t="shared" si="22"/>
        <v xml:space="preserve">1 </v>
      </c>
      <c r="S778">
        <f t="shared" si="23"/>
        <v>1</v>
      </c>
    </row>
    <row r="779" spans="1:19" x14ac:dyDescent="0.3">
      <c r="A779">
        <v>1990</v>
      </c>
      <c r="O779" t="s">
        <v>719</v>
      </c>
      <c r="P779" t="s">
        <v>61</v>
      </c>
      <c r="Q779" t="s">
        <v>127</v>
      </c>
      <c r="R779" t="str">
        <f t="shared" si="22"/>
        <v xml:space="preserve">1 </v>
      </c>
      <c r="S779">
        <f t="shared" si="23"/>
        <v>1</v>
      </c>
    </row>
    <row r="780" spans="1:19" x14ac:dyDescent="0.3">
      <c r="A780">
        <v>1990</v>
      </c>
      <c r="O780" t="s">
        <v>805</v>
      </c>
      <c r="P780" t="s">
        <v>61</v>
      </c>
      <c r="Q780" t="s">
        <v>127</v>
      </c>
      <c r="R780" t="str">
        <f t="shared" si="22"/>
        <v xml:space="preserve">1 </v>
      </c>
      <c r="S780">
        <f t="shared" si="23"/>
        <v>1</v>
      </c>
    </row>
    <row r="781" spans="1:19" x14ac:dyDescent="0.3">
      <c r="A781">
        <v>1990</v>
      </c>
      <c r="O781" t="s">
        <v>806</v>
      </c>
      <c r="P781" t="s">
        <v>61</v>
      </c>
      <c r="Q781" t="s">
        <v>127</v>
      </c>
      <c r="R781" t="str">
        <f t="shared" si="22"/>
        <v xml:space="preserve">1 </v>
      </c>
      <c r="S781">
        <f t="shared" si="23"/>
        <v>1</v>
      </c>
    </row>
    <row r="782" spans="1:19" x14ac:dyDescent="0.3">
      <c r="A782">
        <v>1990</v>
      </c>
      <c r="O782" t="s">
        <v>807</v>
      </c>
      <c r="P782" t="s">
        <v>61</v>
      </c>
      <c r="Q782" t="s">
        <v>127</v>
      </c>
      <c r="R782" t="str">
        <f t="shared" si="22"/>
        <v xml:space="preserve">1 </v>
      </c>
      <c r="S782">
        <f t="shared" si="23"/>
        <v>1</v>
      </c>
    </row>
    <row r="783" spans="1:19" x14ac:dyDescent="0.3">
      <c r="A783">
        <v>1990</v>
      </c>
      <c r="O783" t="s">
        <v>808</v>
      </c>
      <c r="P783" t="s">
        <v>350</v>
      </c>
      <c r="Q783" t="s">
        <v>127</v>
      </c>
      <c r="R783" t="str">
        <f t="shared" si="22"/>
        <v xml:space="preserve">1 </v>
      </c>
      <c r="S783">
        <f t="shared" si="23"/>
        <v>1</v>
      </c>
    </row>
    <row r="784" spans="1:19" x14ac:dyDescent="0.3">
      <c r="A784">
        <v>1990</v>
      </c>
      <c r="O784" t="s">
        <v>809</v>
      </c>
      <c r="P784" t="s">
        <v>683</v>
      </c>
      <c r="Q784" t="s">
        <v>127</v>
      </c>
      <c r="R784" t="str">
        <f t="shared" si="22"/>
        <v xml:space="preserve">1 </v>
      </c>
      <c r="S784">
        <f t="shared" si="23"/>
        <v>1</v>
      </c>
    </row>
    <row r="785" spans="1:19" x14ac:dyDescent="0.3">
      <c r="A785">
        <v>1990</v>
      </c>
      <c r="O785" t="s">
        <v>810</v>
      </c>
      <c r="P785" t="s">
        <v>34</v>
      </c>
      <c r="Q785" t="s">
        <v>127</v>
      </c>
      <c r="R785" t="str">
        <f t="shared" si="22"/>
        <v xml:space="preserve">1 </v>
      </c>
      <c r="S785">
        <f t="shared" si="23"/>
        <v>1</v>
      </c>
    </row>
    <row r="786" spans="1:19" x14ac:dyDescent="0.3">
      <c r="A786">
        <v>1990</v>
      </c>
      <c r="O786" t="s">
        <v>811</v>
      </c>
      <c r="P786" t="s">
        <v>804</v>
      </c>
      <c r="Q786" t="s">
        <v>127</v>
      </c>
      <c r="R786" t="str">
        <f t="shared" si="22"/>
        <v xml:space="preserve">1 </v>
      </c>
      <c r="S786">
        <f t="shared" si="23"/>
        <v>1</v>
      </c>
    </row>
    <row r="787" spans="1:19" x14ac:dyDescent="0.3">
      <c r="A787">
        <v>1990</v>
      </c>
      <c r="O787" t="s">
        <v>812</v>
      </c>
      <c r="P787" t="s">
        <v>19</v>
      </c>
      <c r="Q787" t="s">
        <v>127</v>
      </c>
      <c r="R787" t="str">
        <f t="shared" si="22"/>
        <v xml:space="preserve">1 </v>
      </c>
      <c r="S787">
        <f t="shared" si="23"/>
        <v>1</v>
      </c>
    </row>
    <row r="788" spans="1:19" x14ac:dyDescent="0.3">
      <c r="A788">
        <v>1990</v>
      </c>
      <c r="O788" t="s">
        <v>813</v>
      </c>
      <c r="P788" t="s">
        <v>26</v>
      </c>
      <c r="Q788" t="s">
        <v>127</v>
      </c>
      <c r="R788" t="str">
        <f t="shared" si="22"/>
        <v xml:space="preserve">1 </v>
      </c>
      <c r="S788">
        <f t="shared" si="23"/>
        <v>1</v>
      </c>
    </row>
    <row r="789" spans="1:19" x14ac:dyDescent="0.3">
      <c r="A789">
        <v>1990</v>
      </c>
      <c r="O789" t="s">
        <v>814</v>
      </c>
      <c r="P789" t="s">
        <v>804</v>
      </c>
      <c r="Q789" t="s">
        <v>127</v>
      </c>
      <c r="R789" t="str">
        <f t="shared" si="22"/>
        <v xml:space="preserve">1 </v>
      </c>
      <c r="S789">
        <f t="shared" si="23"/>
        <v>1</v>
      </c>
    </row>
    <row r="790" spans="1:19" x14ac:dyDescent="0.3">
      <c r="A790">
        <v>1990</v>
      </c>
      <c r="O790" t="s">
        <v>815</v>
      </c>
      <c r="P790" t="s">
        <v>36</v>
      </c>
      <c r="Q790" t="s">
        <v>127</v>
      </c>
      <c r="R790" t="str">
        <f t="shared" si="22"/>
        <v xml:space="preserve">1 </v>
      </c>
      <c r="S790">
        <f t="shared" si="23"/>
        <v>1</v>
      </c>
    </row>
    <row r="791" spans="1:19" x14ac:dyDescent="0.3">
      <c r="A791">
        <v>1990</v>
      </c>
      <c r="O791" t="s">
        <v>816</v>
      </c>
      <c r="P791" t="s">
        <v>53</v>
      </c>
      <c r="Q791" t="s">
        <v>127</v>
      </c>
      <c r="R791" t="str">
        <f t="shared" si="22"/>
        <v xml:space="preserve">1 </v>
      </c>
      <c r="S791">
        <f t="shared" si="23"/>
        <v>1</v>
      </c>
    </row>
    <row r="792" spans="1:19" x14ac:dyDescent="0.3">
      <c r="A792">
        <v>1990</v>
      </c>
      <c r="O792" t="s">
        <v>817</v>
      </c>
      <c r="P792" t="s">
        <v>149</v>
      </c>
      <c r="Q792" t="s">
        <v>127</v>
      </c>
      <c r="R792" t="str">
        <f t="shared" si="22"/>
        <v xml:space="preserve">1 </v>
      </c>
      <c r="S792">
        <f t="shared" si="23"/>
        <v>1</v>
      </c>
    </row>
    <row r="793" spans="1:19" x14ac:dyDescent="0.3">
      <c r="A793">
        <v>1990</v>
      </c>
      <c r="O793" t="s">
        <v>818</v>
      </c>
      <c r="P793" t="s">
        <v>740</v>
      </c>
      <c r="Q793" t="s">
        <v>127</v>
      </c>
      <c r="R793" t="str">
        <f t="shared" ref="R793:R856" si="24">LEFT(Q793,2)</f>
        <v xml:space="preserve">1 </v>
      </c>
      <c r="S793">
        <f t="shared" ref="S793:S856" si="25">VALUE(R793)</f>
        <v>1</v>
      </c>
    </row>
    <row r="794" spans="1:19" x14ac:dyDescent="0.3">
      <c r="A794">
        <v>1990</v>
      </c>
      <c r="O794" t="s">
        <v>819</v>
      </c>
      <c r="P794" t="s">
        <v>360</v>
      </c>
      <c r="Q794" t="s">
        <v>184</v>
      </c>
      <c r="R794" t="str">
        <f t="shared" si="24"/>
        <v xml:space="preserve">1 </v>
      </c>
      <c r="S794">
        <f t="shared" si="25"/>
        <v>1</v>
      </c>
    </row>
    <row r="795" spans="1:19" x14ac:dyDescent="0.3">
      <c r="A795">
        <v>1990</v>
      </c>
      <c r="O795" t="s">
        <v>756</v>
      </c>
      <c r="P795" t="s">
        <v>36</v>
      </c>
      <c r="Q795" t="s">
        <v>127</v>
      </c>
      <c r="R795" t="str">
        <f t="shared" si="24"/>
        <v xml:space="preserve">1 </v>
      </c>
      <c r="S795">
        <f t="shared" si="25"/>
        <v>1</v>
      </c>
    </row>
    <row r="796" spans="1:19" x14ac:dyDescent="0.3">
      <c r="A796">
        <v>1990</v>
      </c>
      <c r="O796" t="s">
        <v>820</v>
      </c>
      <c r="P796" t="s">
        <v>821</v>
      </c>
      <c r="Q796" t="s">
        <v>127</v>
      </c>
      <c r="R796" t="str">
        <f t="shared" si="24"/>
        <v xml:space="preserve">1 </v>
      </c>
      <c r="S796">
        <f t="shared" si="25"/>
        <v>1</v>
      </c>
    </row>
    <row r="797" spans="1:19" x14ac:dyDescent="0.3">
      <c r="A797">
        <v>1990</v>
      </c>
      <c r="O797" t="s">
        <v>822</v>
      </c>
      <c r="P797" t="s">
        <v>53</v>
      </c>
      <c r="Q797" t="s">
        <v>127</v>
      </c>
      <c r="R797" t="str">
        <f t="shared" si="24"/>
        <v xml:space="preserve">1 </v>
      </c>
      <c r="S797">
        <f t="shared" si="25"/>
        <v>1</v>
      </c>
    </row>
    <row r="798" spans="1:19" x14ac:dyDescent="0.3">
      <c r="A798">
        <v>1990</v>
      </c>
      <c r="O798" t="s">
        <v>823</v>
      </c>
      <c r="P798" t="s">
        <v>53</v>
      </c>
      <c r="Q798" t="s">
        <v>184</v>
      </c>
      <c r="R798" t="str">
        <f t="shared" si="24"/>
        <v xml:space="preserve">1 </v>
      </c>
      <c r="S798">
        <f t="shared" si="25"/>
        <v>1</v>
      </c>
    </row>
    <row r="799" spans="1:19" x14ac:dyDescent="0.3">
      <c r="A799">
        <v>1990</v>
      </c>
      <c r="O799" t="s">
        <v>824</v>
      </c>
      <c r="P799" t="s">
        <v>149</v>
      </c>
      <c r="Q799" t="s">
        <v>127</v>
      </c>
      <c r="R799" t="str">
        <f t="shared" si="24"/>
        <v xml:space="preserve">1 </v>
      </c>
      <c r="S799">
        <f t="shared" si="25"/>
        <v>1</v>
      </c>
    </row>
    <row r="800" spans="1:19" x14ac:dyDescent="0.3">
      <c r="A800">
        <v>1990</v>
      </c>
      <c r="O800" t="s">
        <v>825</v>
      </c>
      <c r="P800" t="s">
        <v>683</v>
      </c>
      <c r="Q800" t="s">
        <v>184</v>
      </c>
      <c r="R800" t="str">
        <f t="shared" si="24"/>
        <v xml:space="preserve">1 </v>
      </c>
      <c r="S800">
        <f t="shared" si="25"/>
        <v>1</v>
      </c>
    </row>
    <row r="801" spans="1:19" x14ac:dyDescent="0.3">
      <c r="A801">
        <v>1990</v>
      </c>
      <c r="O801" t="s">
        <v>636</v>
      </c>
      <c r="P801" t="s">
        <v>28</v>
      </c>
      <c r="Q801" t="s">
        <v>127</v>
      </c>
      <c r="R801" t="str">
        <f t="shared" si="24"/>
        <v xml:space="preserve">1 </v>
      </c>
      <c r="S801">
        <f t="shared" si="25"/>
        <v>1</v>
      </c>
    </row>
    <row r="802" spans="1:19" x14ac:dyDescent="0.3">
      <c r="A802">
        <v>1990</v>
      </c>
      <c r="O802" t="s">
        <v>826</v>
      </c>
      <c r="P802" t="s">
        <v>149</v>
      </c>
      <c r="Q802" t="s">
        <v>127</v>
      </c>
      <c r="R802" t="str">
        <f t="shared" si="24"/>
        <v xml:space="preserve">1 </v>
      </c>
      <c r="S802">
        <f t="shared" si="25"/>
        <v>1</v>
      </c>
    </row>
    <row r="803" spans="1:19" x14ac:dyDescent="0.3">
      <c r="A803">
        <v>1990</v>
      </c>
      <c r="O803" t="s">
        <v>827</v>
      </c>
      <c r="P803" t="s">
        <v>360</v>
      </c>
      <c r="Q803" t="s">
        <v>127</v>
      </c>
      <c r="R803" t="str">
        <f t="shared" si="24"/>
        <v xml:space="preserve">1 </v>
      </c>
      <c r="S803">
        <f t="shared" si="25"/>
        <v>1</v>
      </c>
    </row>
    <row r="804" spans="1:19" x14ac:dyDescent="0.3">
      <c r="A804">
        <v>1990</v>
      </c>
      <c r="O804" t="s">
        <v>828</v>
      </c>
      <c r="P804" t="s">
        <v>804</v>
      </c>
      <c r="Q804" t="s">
        <v>127</v>
      </c>
      <c r="R804" t="str">
        <f t="shared" si="24"/>
        <v xml:space="preserve">1 </v>
      </c>
      <c r="S804">
        <f t="shared" si="25"/>
        <v>1</v>
      </c>
    </row>
    <row r="805" spans="1:19" x14ac:dyDescent="0.3">
      <c r="A805">
        <v>1990</v>
      </c>
      <c r="O805" t="s">
        <v>829</v>
      </c>
      <c r="P805" t="s">
        <v>20</v>
      </c>
      <c r="Q805" t="s">
        <v>127</v>
      </c>
      <c r="R805" t="str">
        <f t="shared" si="24"/>
        <v xml:space="preserve">1 </v>
      </c>
      <c r="S805">
        <f t="shared" si="25"/>
        <v>1</v>
      </c>
    </row>
    <row r="806" spans="1:19" x14ac:dyDescent="0.3">
      <c r="A806">
        <v>1990</v>
      </c>
      <c r="O806" t="s">
        <v>830</v>
      </c>
      <c r="P806" t="s">
        <v>821</v>
      </c>
      <c r="Q806" t="s">
        <v>127</v>
      </c>
      <c r="R806" t="str">
        <f t="shared" si="24"/>
        <v xml:space="preserve">1 </v>
      </c>
      <c r="S806">
        <f t="shared" si="25"/>
        <v>1</v>
      </c>
    </row>
    <row r="807" spans="1:19" x14ac:dyDescent="0.3">
      <c r="A807">
        <v>1990</v>
      </c>
      <c r="O807" t="s">
        <v>831</v>
      </c>
      <c r="P807" t="s">
        <v>21</v>
      </c>
      <c r="Q807" t="s">
        <v>127</v>
      </c>
      <c r="R807" t="str">
        <f t="shared" si="24"/>
        <v xml:space="preserve">1 </v>
      </c>
      <c r="S807">
        <f t="shared" si="25"/>
        <v>1</v>
      </c>
    </row>
    <row r="808" spans="1:19" x14ac:dyDescent="0.3">
      <c r="A808">
        <v>1990</v>
      </c>
      <c r="O808" t="s">
        <v>832</v>
      </c>
      <c r="P808" t="s">
        <v>29</v>
      </c>
      <c r="Q808" t="s">
        <v>127</v>
      </c>
      <c r="R808" t="str">
        <f t="shared" si="24"/>
        <v xml:space="preserve">1 </v>
      </c>
      <c r="S808">
        <f t="shared" si="25"/>
        <v>1</v>
      </c>
    </row>
    <row r="809" spans="1:19" x14ac:dyDescent="0.3">
      <c r="A809">
        <v>1990</v>
      </c>
      <c r="O809" t="s">
        <v>833</v>
      </c>
      <c r="P809" t="s">
        <v>683</v>
      </c>
      <c r="Q809" t="s">
        <v>127</v>
      </c>
      <c r="R809" t="str">
        <f t="shared" si="24"/>
        <v xml:space="preserve">1 </v>
      </c>
      <c r="S809">
        <f t="shared" si="25"/>
        <v>1</v>
      </c>
    </row>
    <row r="810" spans="1:19" x14ac:dyDescent="0.3">
      <c r="A810">
        <v>1990</v>
      </c>
      <c r="O810" t="s">
        <v>66</v>
      </c>
      <c r="P810" t="s">
        <v>22</v>
      </c>
      <c r="Q810" t="s">
        <v>127</v>
      </c>
      <c r="R810" t="str">
        <f t="shared" si="24"/>
        <v xml:space="preserve">1 </v>
      </c>
      <c r="S810">
        <f t="shared" si="25"/>
        <v>1</v>
      </c>
    </row>
    <row r="811" spans="1:19" x14ac:dyDescent="0.3">
      <c r="A811">
        <v>1990</v>
      </c>
      <c r="O811" t="s">
        <v>834</v>
      </c>
      <c r="P811" t="s">
        <v>350</v>
      </c>
      <c r="Q811" t="s">
        <v>127</v>
      </c>
      <c r="R811" t="str">
        <f t="shared" si="24"/>
        <v xml:space="preserve">1 </v>
      </c>
      <c r="S811">
        <f t="shared" si="25"/>
        <v>1</v>
      </c>
    </row>
    <row r="812" spans="1:19" x14ac:dyDescent="0.3">
      <c r="A812">
        <v>1990</v>
      </c>
      <c r="O812" t="s">
        <v>835</v>
      </c>
      <c r="P812" t="s">
        <v>836</v>
      </c>
      <c r="Q812" t="s">
        <v>127</v>
      </c>
      <c r="R812" t="str">
        <f t="shared" si="24"/>
        <v xml:space="preserve">1 </v>
      </c>
      <c r="S812">
        <f t="shared" si="25"/>
        <v>1</v>
      </c>
    </row>
    <row r="813" spans="1:19" x14ac:dyDescent="0.3">
      <c r="A813">
        <v>1990</v>
      </c>
      <c r="O813" t="s">
        <v>837</v>
      </c>
      <c r="P813" t="s">
        <v>404</v>
      </c>
      <c r="Q813" t="s">
        <v>127</v>
      </c>
      <c r="R813" t="str">
        <f t="shared" si="24"/>
        <v xml:space="preserve">1 </v>
      </c>
      <c r="S813">
        <f t="shared" si="25"/>
        <v>1</v>
      </c>
    </row>
    <row r="814" spans="1:19" x14ac:dyDescent="0.3">
      <c r="A814">
        <v>1990</v>
      </c>
      <c r="O814" t="s">
        <v>838</v>
      </c>
      <c r="P814" t="s">
        <v>29</v>
      </c>
      <c r="Q814" t="s">
        <v>127</v>
      </c>
      <c r="R814" t="str">
        <f t="shared" si="24"/>
        <v xml:space="preserve">1 </v>
      </c>
      <c r="S814">
        <f t="shared" si="25"/>
        <v>1</v>
      </c>
    </row>
    <row r="815" spans="1:19" x14ac:dyDescent="0.3">
      <c r="A815">
        <v>1990</v>
      </c>
      <c r="O815" t="s">
        <v>64</v>
      </c>
      <c r="P815" t="s">
        <v>61</v>
      </c>
      <c r="Q815" t="s">
        <v>127</v>
      </c>
      <c r="R815" t="str">
        <f t="shared" si="24"/>
        <v xml:space="preserve">1 </v>
      </c>
      <c r="S815">
        <f t="shared" si="25"/>
        <v>1</v>
      </c>
    </row>
    <row r="816" spans="1:19" x14ac:dyDescent="0.3">
      <c r="A816">
        <v>1990</v>
      </c>
      <c r="O816" t="s">
        <v>839</v>
      </c>
      <c r="P816" t="s">
        <v>26</v>
      </c>
      <c r="Q816" t="s">
        <v>127</v>
      </c>
      <c r="R816" t="str">
        <f t="shared" si="24"/>
        <v xml:space="preserve">1 </v>
      </c>
      <c r="S816">
        <f t="shared" si="25"/>
        <v>1</v>
      </c>
    </row>
    <row r="817" spans="1:19" x14ac:dyDescent="0.3">
      <c r="A817">
        <v>1990</v>
      </c>
      <c r="O817" t="s">
        <v>840</v>
      </c>
      <c r="P817" t="s">
        <v>836</v>
      </c>
      <c r="Q817" t="s">
        <v>127</v>
      </c>
      <c r="R817" t="str">
        <f t="shared" si="24"/>
        <v xml:space="preserve">1 </v>
      </c>
      <c r="S817">
        <f t="shared" si="25"/>
        <v>1</v>
      </c>
    </row>
    <row r="818" spans="1:19" x14ac:dyDescent="0.3">
      <c r="A818">
        <v>1990</v>
      </c>
      <c r="O818" t="s">
        <v>841</v>
      </c>
      <c r="P818" t="s">
        <v>34</v>
      </c>
      <c r="Q818" t="s">
        <v>127</v>
      </c>
      <c r="R818" t="str">
        <f t="shared" si="24"/>
        <v xml:space="preserve">1 </v>
      </c>
      <c r="S818">
        <f t="shared" si="25"/>
        <v>1</v>
      </c>
    </row>
    <row r="819" spans="1:19" x14ac:dyDescent="0.3">
      <c r="A819">
        <v>1990</v>
      </c>
      <c r="O819" t="s">
        <v>842</v>
      </c>
      <c r="P819" t="s">
        <v>22</v>
      </c>
      <c r="Q819" t="s">
        <v>127</v>
      </c>
      <c r="R819" t="str">
        <f t="shared" si="24"/>
        <v xml:space="preserve">1 </v>
      </c>
      <c r="S819">
        <f t="shared" si="25"/>
        <v>1</v>
      </c>
    </row>
    <row r="820" spans="1:19" x14ac:dyDescent="0.3">
      <c r="A820">
        <v>1990</v>
      </c>
      <c r="O820" t="s">
        <v>843</v>
      </c>
      <c r="P820" t="s">
        <v>20</v>
      </c>
      <c r="Q820" t="s">
        <v>127</v>
      </c>
      <c r="R820" t="str">
        <f t="shared" si="24"/>
        <v xml:space="preserve">1 </v>
      </c>
      <c r="S820">
        <f t="shared" si="25"/>
        <v>1</v>
      </c>
    </row>
    <row r="821" spans="1:19" x14ac:dyDescent="0.3">
      <c r="A821">
        <v>1990</v>
      </c>
      <c r="O821" t="s">
        <v>844</v>
      </c>
      <c r="P821" t="s">
        <v>404</v>
      </c>
      <c r="Q821" t="s">
        <v>127</v>
      </c>
      <c r="R821" t="str">
        <f t="shared" si="24"/>
        <v xml:space="preserve">1 </v>
      </c>
      <c r="S821">
        <f t="shared" si="25"/>
        <v>1</v>
      </c>
    </row>
    <row r="822" spans="1:19" x14ac:dyDescent="0.3">
      <c r="A822">
        <v>1990</v>
      </c>
      <c r="O822" t="s">
        <v>845</v>
      </c>
      <c r="P822" t="s">
        <v>61</v>
      </c>
      <c r="Q822" t="s">
        <v>127</v>
      </c>
      <c r="R822" t="str">
        <f t="shared" si="24"/>
        <v xml:space="preserve">1 </v>
      </c>
      <c r="S822">
        <f t="shared" si="25"/>
        <v>1</v>
      </c>
    </row>
    <row r="823" spans="1:19" x14ac:dyDescent="0.3">
      <c r="A823">
        <v>1990</v>
      </c>
      <c r="O823" t="s">
        <v>846</v>
      </c>
      <c r="P823" t="s">
        <v>45</v>
      </c>
      <c r="Q823" t="s">
        <v>127</v>
      </c>
      <c r="R823" t="str">
        <f t="shared" si="24"/>
        <v xml:space="preserve">1 </v>
      </c>
      <c r="S823">
        <f t="shared" si="25"/>
        <v>1</v>
      </c>
    </row>
    <row r="824" spans="1:19" x14ac:dyDescent="0.3">
      <c r="A824">
        <v>1990</v>
      </c>
      <c r="O824" t="s">
        <v>781</v>
      </c>
      <c r="P824" t="s">
        <v>350</v>
      </c>
      <c r="Q824" t="s">
        <v>127</v>
      </c>
      <c r="R824" t="str">
        <f t="shared" si="24"/>
        <v xml:space="preserve">1 </v>
      </c>
      <c r="S824">
        <f t="shared" si="25"/>
        <v>1</v>
      </c>
    </row>
    <row r="825" spans="1:19" x14ac:dyDescent="0.3">
      <c r="A825">
        <v>1990</v>
      </c>
      <c r="O825" t="s">
        <v>847</v>
      </c>
      <c r="P825" t="s">
        <v>350</v>
      </c>
      <c r="Q825" t="s">
        <v>127</v>
      </c>
      <c r="R825" t="str">
        <f t="shared" si="24"/>
        <v xml:space="preserve">1 </v>
      </c>
      <c r="S825">
        <f t="shared" si="25"/>
        <v>1</v>
      </c>
    </row>
    <row r="826" spans="1:19" x14ac:dyDescent="0.3">
      <c r="A826">
        <v>1994</v>
      </c>
      <c r="O826" t="s">
        <v>69</v>
      </c>
      <c r="P826" t="s">
        <v>94</v>
      </c>
      <c r="Q826" t="s">
        <v>848</v>
      </c>
      <c r="R826" t="str">
        <f t="shared" si="24"/>
        <v xml:space="preserve">6 </v>
      </c>
      <c r="S826">
        <f t="shared" si="25"/>
        <v>6</v>
      </c>
    </row>
    <row r="827" spans="1:19" x14ac:dyDescent="0.3">
      <c r="A827">
        <v>1994</v>
      </c>
      <c r="O827" t="s">
        <v>849</v>
      </c>
      <c r="P827" t="s">
        <v>67</v>
      </c>
      <c r="Q827" t="s">
        <v>850</v>
      </c>
      <c r="R827" t="str">
        <f t="shared" si="24"/>
        <v xml:space="preserve">6 </v>
      </c>
      <c r="S827">
        <f t="shared" si="25"/>
        <v>6</v>
      </c>
    </row>
    <row r="828" spans="1:19" x14ac:dyDescent="0.3">
      <c r="A828">
        <v>1994</v>
      </c>
      <c r="O828" t="s">
        <v>851</v>
      </c>
      <c r="P828" t="s">
        <v>34</v>
      </c>
      <c r="Q828" t="s">
        <v>105</v>
      </c>
      <c r="R828" t="str">
        <f t="shared" si="24"/>
        <v xml:space="preserve">5 </v>
      </c>
      <c r="S828">
        <f t="shared" si="25"/>
        <v>5</v>
      </c>
    </row>
    <row r="829" spans="1:19" x14ac:dyDescent="0.3">
      <c r="A829">
        <v>1994</v>
      </c>
      <c r="O829" t="s">
        <v>788</v>
      </c>
      <c r="P829" t="s">
        <v>26</v>
      </c>
      <c r="Q829" t="s">
        <v>712</v>
      </c>
      <c r="R829" t="str">
        <f t="shared" si="24"/>
        <v xml:space="preserve">5 </v>
      </c>
      <c r="S829">
        <f t="shared" si="25"/>
        <v>5</v>
      </c>
    </row>
    <row r="830" spans="1:19" x14ac:dyDescent="0.3">
      <c r="A830">
        <v>1994</v>
      </c>
      <c r="O830" t="s">
        <v>786</v>
      </c>
      <c r="P830" t="s">
        <v>28</v>
      </c>
      <c r="Q830" t="s">
        <v>105</v>
      </c>
      <c r="R830" t="str">
        <f t="shared" si="24"/>
        <v xml:space="preserve">5 </v>
      </c>
      <c r="S830">
        <f t="shared" si="25"/>
        <v>5</v>
      </c>
    </row>
    <row r="831" spans="1:19" x14ac:dyDescent="0.3">
      <c r="A831">
        <v>1994</v>
      </c>
      <c r="O831" t="s">
        <v>68</v>
      </c>
      <c r="P831" t="s">
        <v>33</v>
      </c>
      <c r="Q831" t="s">
        <v>105</v>
      </c>
      <c r="R831" t="str">
        <f t="shared" si="24"/>
        <v xml:space="preserve">5 </v>
      </c>
      <c r="S831">
        <f t="shared" si="25"/>
        <v>5</v>
      </c>
    </row>
    <row r="832" spans="1:19" x14ac:dyDescent="0.3">
      <c r="A832">
        <v>1994</v>
      </c>
      <c r="O832" t="s">
        <v>852</v>
      </c>
      <c r="P832" t="s">
        <v>20</v>
      </c>
      <c r="Q832" t="s">
        <v>715</v>
      </c>
      <c r="R832" t="str">
        <f t="shared" si="24"/>
        <v xml:space="preserve">4 </v>
      </c>
      <c r="S832">
        <f t="shared" si="25"/>
        <v>4</v>
      </c>
    </row>
    <row r="833" spans="1:19" x14ac:dyDescent="0.3">
      <c r="A833">
        <v>1994</v>
      </c>
      <c r="O833" t="s">
        <v>853</v>
      </c>
      <c r="P833" t="s">
        <v>34</v>
      </c>
      <c r="Q833" t="s">
        <v>107</v>
      </c>
      <c r="R833" t="str">
        <f t="shared" si="24"/>
        <v xml:space="preserve">4 </v>
      </c>
      <c r="S833">
        <f t="shared" si="25"/>
        <v>4</v>
      </c>
    </row>
    <row r="834" spans="1:19" x14ac:dyDescent="0.3">
      <c r="A834">
        <v>1994</v>
      </c>
      <c r="O834" t="s">
        <v>854</v>
      </c>
      <c r="P834" t="s">
        <v>132</v>
      </c>
      <c r="Q834" t="s">
        <v>107</v>
      </c>
      <c r="R834" t="str">
        <f t="shared" si="24"/>
        <v xml:space="preserve">4 </v>
      </c>
      <c r="S834">
        <f t="shared" si="25"/>
        <v>4</v>
      </c>
    </row>
    <row r="835" spans="1:19" x14ac:dyDescent="0.3">
      <c r="A835">
        <v>1994</v>
      </c>
      <c r="O835" t="s">
        <v>855</v>
      </c>
      <c r="P835" t="s">
        <v>33</v>
      </c>
      <c r="Q835" t="s">
        <v>109</v>
      </c>
      <c r="R835" t="str">
        <f t="shared" si="24"/>
        <v xml:space="preserve">3 </v>
      </c>
      <c r="S835">
        <f t="shared" si="25"/>
        <v>3</v>
      </c>
    </row>
    <row r="836" spans="1:19" x14ac:dyDescent="0.3">
      <c r="A836">
        <v>1994</v>
      </c>
      <c r="O836" t="s">
        <v>856</v>
      </c>
      <c r="P836" t="s">
        <v>53</v>
      </c>
      <c r="Q836" t="s">
        <v>109</v>
      </c>
      <c r="R836" t="str">
        <f t="shared" si="24"/>
        <v xml:space="preserve">3 </v>
      </c>
      <c r="S836">
        <f t="shared" si="25"/>
        <v>3</v>
      </c>
    </row>
    <row r="837" spans="1:19" x14ac:dyDescent="0.3">
      <c r="A837">
        <v>1994</v>
      </c>
      <c r="O837" t="s">
        <v>801</v>
      </c>
      <c r="P837" t="s">
        <v>34</v>
      </c>
      <c r="Q837" t="s">
        <v>294</v>
      </c>
      <c r="R837" t="str">
        <f t="shared" si="24"/>
        <v xml:space="preserve">3 </v>
      </c>
      <c r="S837">
        <f t="shared" si="25"/>
        <v>3</v>
      </c>
    </row>
    <row r="838" spans="1:19" x14ac:dyDescent="0.3">
      <c r="A838">
        <v>1994</v>
      </c>
      <c r="O838" t="s">
        <v>857</v>
      </c>
      <c r="P838" t="s">
        <v>36</v>
      </c>
      <c r="Q838" t="s">
        <v>109</v>
      </c>
      <c r="R838" t="str">
        <f t="shared" si="24"/>
        <v xml:space="preserve">3 </v>
      </c>
      <c r="S838">
        <f t="shared" si="25"/>
        <v>3</v>
      </c>
    </row>
    <row r="839" spans="1:19" x14ac:dyDescent="0.3">
      <c r="A839">
        <v>1994</v>
      </c>
      <c r="O839" t="s">
        <v>858</v>
      </c>
      <c r="P839" t="s">
        <v>132</v>
      </c>
      <c r="Q839" t="s">
        <v>109</v>
      </c>
      <c r="R839" t="str">
        <f t="shared" si="24"/>
        <v xml:space="preserve">3 </v>
      </c>
      <c r="S839">
        <f t="shared" si="25"/>
        <v>3</v>
      </c>
    </row>
    <row r="840" spans="1:19" x14ac:dyDescent="0.3">
      <c r="A840">
        <v>1994</v>
      </c>
      <c r="O840" t="s">
        <v>859</v>
      </c>
      <c r="P840" t="s">
        <v>61</v>
      </c>
      <c r="Q840" t="s">
        <v>114</v>
      </c>
      <c r="R840" t="str">
        <f t="shared" si="24"/>
        <v xml:space="preserve">2 </v>
      </c>
      <c r="S840">
        <f t="shared" si="25"/>
        <v>2</v>
      </c>
    </row>
    <row r="841" spans="1:19" x14ac:dyDescent="0.3">
      <c r="A841">
        <v>1994</v>
      </c>
      <c r="O841" t="s">
        <v>860</v>
      </c>
      <c r="P841" t="s">
        <v>861</v>
      </c>
      <c r="Q841" t="s">
        <v>114</v>
      </c>
      <c r="R841" t="str">
        <f t="shared" si="24"/>
        <v xml:space="preserve">2 </v>
      </c>
      <c r="S841">
        <f t="shared" si="25"/>
        <v>2</v>
      </c>
    </row>
    <row r="842" spans="1:19" x14ac:dyDescent="0.3">
      <c r="A842">
        <v>1994</v>
      </c>
      <c r="O842" t="s">
        <v>862</v>
      </c>
      <c r="P842" t="s">
        <v>863</v>
      </c>
      <c r="Q842" t="s">
        <v>114</v>
      </c>
      <c r="R842" t="str">
        <f t="shared" si="24"/>
        <v xml:space="preserve">2 </v>
      </c>
      <c r="S842">
        <f t="shared" si="25"/>
        <v>2</v>
      </c>
    </row>
    <row r="843" spans="1:19" x14ac:dyDescent="0.3">
      <c r="A843">
        <v>1994</v>
      </c>
      <c r="O843" t="s">
        <v>864</v>
      </c>
      <c r="P843" t="s">
        <v>863</v>
      </c>
      <c r="Q843" t="s">
        <v>114</v>
      </c>
      <c r="R843" t="str">
        <f t="shared" si="24"/>
        <v xml:space="preserve">2 </v>
      </c>
      <c r="S843">
        <f t="shared" si="25"/>
        <v>2</v>
      </c>
    </row>
    <row r="844" spans="1:19" x14ac:dyDescent="0.3">
      <c r="A844">
        <v>1994</v>
      </c>
      <c r="O844" t="s">
        <v>865</v>
      </c>
      <c r="P844" t="s">
        <v>26</v>
      </c>
      <c r="Q844" t="s">
        <v>114</v>
      </c>
      <c r="R844" t="str">
        <f t="shared" si="24"/>
        <v xml:space="preserve">2 </v>
      </c>
      <c r="S844">
        <f t="shared" si="25"/>
        <v>2</v>
      </c>
    </row>
    <row r="845" spans="1:19" x14ac:dyDescent="0.3">
      <c r="A845">
        <v>1994</v>
      </c>
      <c r="O845" t="s">
        <v>791</v>
      </c>
      <c r="P845" t="s">
        <v>20</v>
      </c>
      <c r="Q845" t="s">
        <v>114</v>
      </c>
      <c r="R845" t="str">
        <f t="shared" si="24"/>
        <v xml:space="preserve">2 </v>
      </c>
      <c r="S845">
        <f t="shared" si="25"/>
        <v>2</v>
      </c>
    </row>
    <row r="846" spans="1:19" x14ac:dyDescent="0.3">
      <c r="A846">
        <v>1994</v>
      </c>
      <c r="O846" t="s">
        <v>866</v>
      </c>
      <c r="P846" t="s">
        <v>132</v>
      </c>
      <c r="Q846" t="s">
        <v>114</v>
      </c>
      <c r="R846" t="str">
        <f t="shared" si="24"/>
        <v xml:space="preserve">2 </v>
      </c>
      <c r="S846">
        <f t="shared" si="25"/>
        <v>2</v>
      </c>
    </row>
    <row r="847" spans="1:19" x14ac:dyDescent="0.3">
      <c r="A847">
        <v>1994</v>
      </c>
      <c r="O847" t="s">
        <v>867</v>
      </c>
      <c r="P847" t="s">
        <v>50</v>
      </c>
      <c r="Q847" t="s">
        <v>114</v>
      </c>
      <c r="R847" t="str">
        <f t="shared" si="24"/>
        <v xml:space="preserve">2 </v>
      </c>
      <c r="S847">
        <f t="shared" si="25"/>
        <v>2</v>
      </c>
    </row>
    <row r="848" spans="1:19" x14ac:dyDescent="0.3">
      <c r="A848">
        <v>1994</v>
      </c>
      <c r="O848" t="s">
        <v>754</v>
      </c>
      <c r="P848" t="s">
        <v>36</v>
      </c>
      <c r="Q848" t="s">
        <v>114</v>
      </c>
      <c r="R848" t="str">
        <f t="shared" si="24"/>
        <v xml:space="preserve">2 </v>
      </c>
      <c r="S848">
        <f t="shared" si="25"/>
        <v>2</v>
      </c>
    </row>
    <row r="849" spans="1:19" x14ac:dyDescent="0.3">
      <c r="A849">
        <v>1994</v>
      </c>
      <c r="O849" t="s">
        <v>868</v>
      </c>
      <c r="P849" t="s">
        <v>740</v>
      </c>
      <c r="Q849" t="s">
        <v>114</v>
      </c>
      <c r="R849" t="str">
        <f t="shared" si="24"/>
        <v xml:space="preserve">2 </v>
      </c>
      <c r="S849">
        <f t="shared" si="25"/>
        <v>2</v>
      </c>
    </row>
    <row r="850" spans="1:19" x14ac:dyDescent="0.3">
      <c r="A850">
        <v>1994</v>
      </c>
      <c r="O850" t="s">
        <v>869</v>
      </c>
      <c r="P850" t="s">
        <v>53</v>
      </c>
      <c r="Q850" t="s">
        <v>114</v>
      </c>
      <c r="R850" t="str">
        <f t="shared" si="24"/>
        <v xml:space="preserve">2 </v>
      </c>
      <c r="S850">
        <f t="shared" si="25"/>
        <v>2</v>
      </c>
    </row>
    <row r="851" spans="1:19" x14ac:dyDescent="0.3">
      <c r="A851">
        <v>1994</v>
      </c>
      <c r="O851" t="s">
        <v>870</v>
      </c>
      <c r="P851" t="s">
        <v>39</v>
      </c>
      <c r="Q851" t="s">
        <v>114</v>
      </c>
      <c r="R851" t="str">
        <f t="shared" si="24"/>
        <v xml:space="preserve">2 </v>
      </c>
      <c r="S851">
        <f t="shared" si="25"/>
        <v>2</v>
      </c>
    </row>
    <row r="852" spans="1:19" x14ac:dyDescent="0.3">
      <c r="A852">
        <v>1994</v>
      </c>
      <c r="O852" t="s">
        <v>871</v>
      </c>
      <c r="P852" t="s">
        <v>67</v>
      </c>
      <c r="Q852" t="s">
        <v>114</v>
      </c>
      <c r="R852" t="str">
        <f t="shared" si="24"/>
        <v xml:space="preserve">2 </v>
      </c>
      <c r="S852">
        <f t="shared" si="25"/>
        <v>2</v>
      </c>
    </row>
    <row r="853" spans="1:19" x14ac:dyDescent="0.3">
      <c r="A853">
        <v>1994</v>
      </c>
      <c r="O853" t="s">
        <v>872</v>
      </c>
      <c r="P853" t="s">
        <v>404</v>
      </c>
      <c r="Q853" t="s">
        <v>114</v>
      </c>
      <c r="R853" t="str">
        <f t="shared" si="24"/>
        <v xml:space="preserve">2 </v>
      </c>
      <c r="S853">
        <f t="shared" si="25"/>
        <v>2</v>
      </c>
    </row>
    <row r="854" spans="1:19" x14ac:dyDescent="0.3">
      <c r="A854">
        <v>1994</v>
      </c>
      <c r="O854" t="s">
        <v>722</v>
      </c>
      <c r="P854" t="s">
        <v>28</v>
      </c>
      <c r="Q854" t="s">
        <v>114</v>
      </c>
      <c r="R854" t="str">
        <f t="shared" si="24"/>
        <v xml:space="preserve">2 </v>
      </c>
      <c r="S854">
        <f t="shared" si="25"/>
        <v>2</v>
      </c>
    </row>
    <row r="855" spans="1:19" x14ac:dyDescent="0.3">
      <c r="A855">
        <v>1994</v>
      </c>
      <c r="O855" t="s">
        <v>873</v>
      </c>
      <c r="P855" t="s">
        <v>861</v>
      </c>
      <c r="Q855" t="s">
        <v>127</v>
      </c>
      <c r="R855" t="str">
        <f t="shared" si="24"/>
        <v xml:space="preserve">1 </v>
      </c>
      <c r="S855">
        <f t="shared" si="25"/>
        <v>1</v>
      </c>
    </row>
    <row r="856" spans="1:19" x14ac:dyDescent="0.3">
      <c r="A856">
        <v>1994</v>
      </c>
      <c r="O856" t="s">
        <v>874</v>
      </c>
      <c r="P856" t="s">
        <v>861</v>
      </c>
      <c r="Q856" t="s">
        <v>127</v>
      </c>
      <c r="R856" t="str">
        <f t="shared" si="24"/>
        <v xml:space="preserve">1 </v>
      </c>
      <c r="S856">
        <f t="shared" si="25"/>
        <v>1</v>
      </c>
    </row>
    <row r="857" spans="1:19" x14ac:dyDescent="0.3">
      <c r="A857">
        <v>1994</v>
      </c>
      <c r="O857" t="s">
        <v>875</v>
      </c>
      <c r="P857" t="s">
        <v>861</v>
      </c>
      <c r="Q857" t="s">
        <v>184</v>
      </c>
      <c r="R857" t="str">
        <f t="shared" ref="R857:R920" si="26">LEFT(Q857,2)</f>
        <v xml:space="preserve">1 </v>
      </c>
      <c r="S857">
        <f t="shared" ref="S857:S920" si="27">VALUE(R857)</f>
        <v>1</v>
      </c>
    </row>
    <row r="858" spans="1:19" x14ac:dyDescent="0.3">
      <c r="A858">
        <v>1994</v>
      </c>
      <c r="O858" t="s">
        <v>876</v>
      </c>
      <c r="P858" t="s">
        <v>836</v>
      </c>
      <c r="Q858" t="s">
        <v>127</v>
      </c>
      <c r="R858" t="str">
        <f t="shared" si="26"/>
        <v xml:space="preserve">1 </v>
      </c>
      <c r="S858">
        <f t="shared" si="27"/>
        <v>1</v>
      </c>
    </row>
    <row r="859" spans="1:19" x14ac:dyDescent="0.3">
      <c r="A859">
        <v>1994</v>
      </c>
      <c r="O859" t="s">
        <v>877</v>
      </c>
      <c r="P859" t="s">
        <v>20</v>
      </c>
      <c r="Q859" t="s">
        <v>127</v>
      </c>
      <c r="R859" t="str">
        <f t="shared" si="26"/>
        <v xml:space="preserve">1 </v>
      </c>
      <c r="S859">
        <f t="shared" si="27"/>
        <v>1</v>
      </c>
    </row>
    <row r="860" spans="1:19" x14ac:dyDescent="0.3">
      <c r="A860">
        <v>1994</v>
      </c>
      <c r="O860" t="s">
        <v>878</v>
      </c>
      <c r="P860" t="s">
        <v>36</v>
      </c>
      <c r="Q860" t="s">
        <v>184</v>
      </c>
      <c r="R860" t="str">
        <f t="shared" si="26"/>
        <v xml:space="preserve">1 </v>
      </c>
      <c r="S860">
        <f t="shared" si="27"/>
        <v>1</v>
      </c>
    </row>
    <row r="861" spans="1:19" x14ac:dyDescent="0.3">
      <c r="A861">
        <v>1994</v>
      </c>
      <c r="O861" t="s">
        <v>879</v>
      </c>
      <c r="P861" t="s">
        <v>50</v>
      </c>
      <c r="Q861" t="s">
        <v>127</v>
      </c>
      <c r="R861" t="str">
        <f t="shared" si="26"/>
        <v xml:space="preserve">1 </v>
      </c>
      <c r="S861">
        <f t="shared" si="27"/>
        <v>1</v>
      </c>
    </row>
    <row r="862" spans="1:19" x14ac:dyDescent="0.3">
      <c r="A862">
        <v>1994</v>
      </c>
      <c r="O862" t="s">
        <v>880</v>
      </c>
      <c r="P862" t="s">
        <v>67</v>
      </c>
      <c r="Q862" t="s">
        <v>127</v>
      </c>
      <c r="R862" t="str">
        <f t="shared" si="26"/>
        <v xml:space="preserve">1 </v>
      </c>
      <c r="S862">
        <f t="shared" si="27"/>
        <v>1</v>
      </c>
    </row>
    <row r="863" spans="1:19" x14ac:dyDescent="0.3">
      <c r="A863">
        <v>1994</v>
      </c>
      <c r="O863" t="s">
        <v>881</v>
      </c>
      <c r="P863" t="s">
        <v>33</v>
      </c>
      <c r="Q863" t="s">
        <v>127</v>
      </c>
      <c r="R863" t="str">
        <f t="shared" si="26"/>
        <v xml:space="preserve">1 </v>
      </c>
      <c r="S863">
        <f t="shared" si="27"/>
        <v>1</v>
      </c>
    </row>
    <row r="864" spans="1:19" x14ac:dyDescent="0.3">
      <c r="A864">
        <v>1994</v>
      </c>
      <c r="O864" t="s">
        <v>882</v>
      </c>
      <c r="P864" t="s">
        <v>39</v>
      </c>
      <c r="Q864" t="s">
        <v>127</v>
      </c>
      <c r="R864" t="str">
        <f t="shared" si="26"/>
        <v xml:space="preserve">1 </v>
      </c>
      <c r="S864">
        <f t="shared" si="27"/>
        <v>1</v>
      </c>
    </row>
    <row r="865" spans="1:19" x14ac:dyDescent="0.3">
      <c r="A865">
        <v>1994</v>
      </c>
      <c r="O865" t="s">
        <v>883</v>
      </c>
      <c r="P865" t="s">
        <v>100</v>
      </c>
      <c r="Q865" t="s">
        <v>127</v>
      </c>
      <c r="R865" t="str">
        <f t="shared" si="26"/>
        <v xml:space="preserve">1 </v>
      </c>
      <c r="S865">
        <f t="shared" si="27"/>
        <v>1</v>
      </c>
    </row>
    <row r="866" spans="1:19" x14ac:dyDescent="0.3">
      <c r="A866">
        <v>1994</v>
      </c>
      <c r="O866" t="s">
        <v>884</v>
      </c>
      <c r="P866" t="s">
        <v>39</v>
      </c>
      <c r="Q866" t="s">
        <v>127</v>
      </c>
      <c r="R866" t="str">
        <f t="shared" si="26"/>
        <v xml:space="preserve">1 </v>
      </c>
      <c r="S866">
        <f t="shared" si="27"/>
        <v>1</v>
      </c>
    </row>
    <row r="867" spans="1:19" x14ac:dyDescent="0.3">
      <c r="A867">
        <v>1994</v>
      </c>
      <c r="O867" t="s">
        <v>807</v>
      </c>
      <c r="P867" t="s">
        <v>61</v>
      </c>
      <c r="Q867" t="s">
        <v>127</v>
      </c>
      <c r="R867" t="str">
        <f t="shared" si="26"/>
        <v xml:space="preserve">1 </v>
      </c>
      <c r="S867">
        <f t="shared" si="27"/>
        <v>1</v>
      </c>
    </row>
    <row r="868" spans="1:19" x14ac:dyDescent="0.3">
      <c r="A868">
        <v>1994</v>
      </c>
      <c r="O868" t="s">
        <v>885</v>
      </c>
      <c r="P868" t="s">
        <v>683</v>
      </c>
      <c r="Q868" t="s">
        <v>127</v>
      </c>
      <c r="R868" t="str">
        <f t="shared" si="26"/>
        <v xml:space="preserve">1 </v>
      </c>
      <c r="S868">
        <f t="shared" si="27"/>
        <v>1</v>
      </c>
    </row>
    <row r="869" spans="1:19" x14ac:dyDescent="0.3">
      <c r="A869">
        <v>1994</v>
      </c>
      <c r="O869" t="s">
        <v>886</v>
      </c>
      <c r="P869" t="s">
        <v>50</v>
      </c>
      <c r="Q869" t="s">
        <v>184</v>
      </c>
      <c r="R869" t="str">
        <f t="shared" si="26"/>
        <v xml:space="preserve">1 </v>
      </c>
      <c r="S869">
        <f t="shared" si="27"/>
        <v>1</v>
      </c>
    </row>
    <row r="870" spans="1:19" x14ac:dyDescent="0.3">
      <c r="A870">
        <v>1994</v>
      </c>
      <c r="O870" t="s">
        <v>887</v>
      </c>
      <c r="P870" t="s">
        <v>404</v>
      </c>
      <c r="Q870" t="s">
        <v>127</v>
      </c>
      <c r="R870" t="str">
        <f t="shared" si="26"/>
        <v xml:space="preserve">1 </v>
      </c>
      <c r="S870">
        <f t="shared" si="27"/>
        <v>1</v>
      </c>
    </row>
    <row r="871" spans="1:19" x14ac:dyDescent="0.3">
      <c r="A871">
        <v>1994</v>
      </c>
      <c r="O871" t="s">
        <v>888</v>
      </c>
      <c r="P871" t="s">
        <v>863</v>
      </c>
      <c r="Q871" t="s">
        <v>127</v>
      </c>
      <c r="R871" t="str">
        <f t="shared" si="26"/>
        <v xml:space="preserve">1 </v>
      </c>
      <c r="S871">
        <f t="shared" si="27"/>
        <v>1</v>
      </c>
    </row>
    <row r="872" spans="1:19" x14ac:dyDescent="0.3">
      <c r="A872">
        <v>1994</v>
      </c>
      <c r="O872" t="s">
        <v>889</v>
      </c>
      <c r="P872" t="s">
        <v>61</v>
      </c>
      <c r="Q872" t="s">
        <v>127</v>
      </c>
      <c r="R872" t="str">
        <f t="shared" si="26"/>
        <v xml:space="preserve">1 </v>
      </c>
      <c r="S872">
        <f t="shared" si="27"/>
        <v>1</v>
      </c>
    </row>
    <row r="873" spans="1:19" x14ac:dyDescent="0.3">
      <c r="A873">
        <v>1994</v>
      </c>
      <c r="O873" t="s">
        <v>890</v>
      </c>
      <c r="P873" t="s">
        <v>36</v>
      </c>
      <c r="Q873" t="s">
        <v>127</v>
      </c>
      <c r="R873" t="str">
        <f t="shared" si="26"/>
        <v xml:space="preserve">1 </v>
      </c>
      <c r="S873">
        <f t="shared" si="27"/>
        <v>1</v>
      </c>
    </row>
    <row r="874" spans="1:19" x14ac:dyDescent="0.3">
      <c r="A874">
        <v>1994</v>
      </c>
      <c r="O874" t="s">
        <v>891</v>
      </c>
      <c r="P874" t="s">
        <v>836</v>
      </c>
      <c r="Q874" t="s">
        <v>127</v>
      </c>
      <c r="R874" t="str">
        <f t="shared" si="26"/>
        <v xml:space="preserve">1 </v>
      </c>
      <c r="S874">
        <f t="shared" si="27"/>
        <v>1</v>
      </c>
    </row>
    <row r="875" spans="1:19" x14ac:dyDescent="0.3">
      <c r="A875">
        <v>1994</v>
      </c>
      <c r="O875" t="s">
        <v>892</v>
      </c>
      <c r="P875" t="s">
        <v>740</v>
      </c>
      <c r="Q875" t="s">
        <v>127</v>
      </c>
      <c r="R875" t="str">
        <f t="shared" si="26"/>
        <v xml:space="preserve">1 </v>
      </c>
      <c r="S875">
        <f t="shared" si="27"/>
        <v>1</v>
      </c>
    </row>
    <row r="876" spans="1:19" x14ac:dyDescent="0.3">
      <c r="A876">
        <v>1994</v>
      </c>
      <c r="O876" t="s">
        <v>756</v>
      </c>
      <c r="P876" t="s">
        <v>36</v>
      </c>
      <c r="Q876" t="s">
        <v>127</v>
      </c>
      <c r="R876" t="str">
        <f t="shared" si="26"/>
        <v xml:space="preserve">1 </v>
      </c>
      <c r="S876">
        <f t="shared" si="27"/>
        <v>1</v>
      </c>
    </row>
    <row r="877" spans="1:19" x14ac:dyDescent="0.3">
      <c r="A877">
        <v>1994</v>
      </c>
      <c r="O877" t="s">
        <v>893</v>
      </c>
      <c r="P877" t="s">
        <v>34</v>
      </c>
      <c r="Q877" t="s">
        <v>127</v>
      </c>
      <c r="R877" t="str">
        <f t="shared" si="26"/>
        <v xml:space="preserve">1 </v>
      </c>
      <c r="S877">
        <f t="shared" si="27"/>
        <v>1</v>
      </c>
    </row>
    <row r="878" spans="1:19" x14ac:dyDescent="0.3">
      <c r="A878">
        <v>1994</v>
      </c>
      <c r="O878" t="s">
        <v>894</v>
      </c>
      <c r="P878" t="s">
        <v>34</v>
      </c>
      <c r="Q878" t="s">
        <v>127</v>
      </c>
      <c r="R878" t="str">
        <f t="shared" si="26"/>
        <v xml:space="preserve">1 </v>
      </c>
      <c r="S878">
        <f t="shared" si="27"/>
        <v>1</v>
      </c>
    </row>
    <row r="879" spans="1:19" x14ac:dyDescent="0.3">
      <c r="A879">
        <v>1994</v>
      </c>
      <c r="O879" t="s">
        <v>895</v>
      </c>
      <c r="P879" t="s">
        <v>404</v>
      </c>
      <c r="Q879" t="s">
        <v>127</v>
      </c>
      <c r="R879" t="str">
        <f t="shared" si="26"/>
        <v xml:space="preserve">1 </v>
      </c>
      <c r="S879">
        <f t="shared" si="27"/>
        <v>1</v>
      </c>
    </row>
    <row r="880" spans="1:19" x14ac:dyDescent="0.3">
      <c r="A880">
        <v>1994</v>
      </c>
      <c r="O880" t="s">
        <v>896</v>
      </c>
      <c r="P880" t="s">
        <v>36</v>
      </c>
      <c r="Q880" t="s">
        <v>127</v>
      </c>
      <c r="R880" t="str">
        <f t="shared" si="26"/>
        <v xml:space="preserve">1 </v>
      </c>
      <c r="S880">
        <f t="shared" si="27"/>
        <v>1</v>
      </c>
    </row>
    <row r="881" spans="1:19" x14ac:dyDescent="0.3">
      <c r="A881">
        <v>1994</v>
      </c>
      <c r="O881" t="s">
        <v>62</v>
      </c>
      <c r="P881" t="s">
        <v>20</v>
      </c>
      <c r="Q881" t="s">
        <v>127</v>
      </c>
      <c r="R881" t="str">
        <f t="shared" si="26"/>
        <v xml:space="preserve">1 </v>
      </c>
      <c r="S881">
        <f t="shared" si="27"/>
        <v>1</v>
      </c>
    </row>
    <row r="882" spans="1:19" x14ac:dyDescent="0.3">
      <c r="A882">
        <v>1994</v>
      </c>
      <c r="O882" t="s">
        <v>897</v>
      </c>
      <c r="P882" t="s">
        <v>33</v>
      </c>
      <c r="Q882" t="s">
        <v>127</v>
      </c>
      <c r="R882" t="str">
        <f t="shared" si="26"/>
        <v xml:space="preserve">1 </v>
      </c>
      <c r="S882">
        <f t="shared" si="27"/>
        <v>1</v>
      </c>
    </row>
    <row r="883" spans="1:19" x14ac:dyDescent="0.3">
      <c r="A883">
        <v>1994</v>
      </c>
      <c r="O883" t="s">
        <v>898</v>
      </c>
      <c r="P883" t="s">
        <v>26</v>
      </c>
      <c r="Q883" t="s">
        <v>127</v>
      </c>
      <c r="R883" t="str">
        <f t="shared" si="26"/>
        <v xml:space="preserve">1 </v>
      </c>
      <c r="S883">
        <f t="shared" si="27"/>
        <v>1</v>
      </c>
    </row>
    <row r="884" spans="1:19" x14ac:dyDescent="0.3">
      <c r="A884">
        <v>1994</v>
      </c>
      <c r="O884" t="s">
        <v>761</v>
      </c>
      <c r="P884" t="s">
        <v>28</v>
      </c>
      <c r="Q884" t="s">
        <v>184</v>
      </c>
      <c r="R884" t="str">
        <f t="shared" si="26"/>
        <v xml:space="preserve">1 </v>
      </c>
      <c r="S884">
        <f t="shared" si="27"/>
        <v>1</v>
      </c>
    </row>
    <row r="885" spans="1:19" x14ac:dyDescent="0.3">
      <c r="A885">
        <v>1994</v>
      </c>
      <c r="O885" t="s">
        <v>899</v>
      </c>
      <c r="P885" t="s">
        <v>34</v>
      </c>
      <c r="Q885" t="s">
        <v>127</v>
      </c>
      <c r="R885" t="str">
        <f t="shared" si="26"/>
        <v xml:space="preserve">1 </v>
      </c>
      <c r="S885">
        <f t="shared" si="27"/>
        <v>1</v>
      </c>
    </row>
    <row r="886" spans="1:19" x14ac:dyDescent="0.3">
      <c r="A886">
        <v>1994</v>
      </c>
      <c r="O886" t="s">
        <v>785</v>
      </c>
      <c r="P886" t="s">
        <v>683</v>
      </c>
      <c r="Q886" t="s">
        <v>127</v>
      </c>
      <c r="R886" t="str">
        <f t="shared" si="26"/>
        <v xml:space="preserve">1 </v>
      </c>
      <c r="S886">
        <f t="shared" si="27"/>
        <v>1</v>
      </c>
    </row>
    <row r="887" spans="1:19" x14ac:dyDescent="0.3">
      <c r="A887">
        <v>1994</v>
      </c>
      <c r="O887" t="s">
        <v>900</v>
      </c>
      <c r="P887" t="s">
        <v>100</v>
      </c>
      <c r="Q887" t="s">
        <v>127</v>
      </c>
      <c r="R887" t="str">
        <f t="shared" si="26"/>
        <v xml:space="preserve">1 </v>
      </c>
      <c r="S887">
        <f t="shared" si="27"/>
        <v>1</v>
      </c>
    </row>
    <row r="888" spans="1:19" x14ac:dyDescent="0.3">
      <c r="A888">
        <v>1994</v>
      </c>
      <c r="O888" t="s">
        <v>833</v>
      </c>
      <c r="P888" t="s">
        <v>683</v>
      </c>
      <c r="Q888" t="s">
        <v>127</v>
      </c>
      <c r="R888" t="str">
        <f t="shared" si="26"/>
        <v xml:space="preserve">1 </v>
      </c>
      <c r="S888">
        <f t="shared" si="27"/>
        <v>1</v>
      </c>
    </row>
    <row r="889" spans="1:19" x14ac:dyDescent="0.3">
      <c r="A889">
        <v>1994</v>
      </c>
      <c r="O889" t="s">
        <v>901</v>
      </c>
      <c r="P889" t="s">
        <v>36</v>
      </c>
      <c r="Q889" t="s">
        <v>184</v>
      </c>
      <c r="R889" t="str">
        <f t="shared" si="26"/>
        <v xml:space="preserve">1 </v>
      </c>
      <c r="S889">
        <f t="shared" si="27"/>
        <v>1</v>
      </c>
    </row>
    <row r="890" spans="1:19" x14ac:dyDescent="0.3">
      <c r="A890">
        <v>1994</v>
      </c>
      <c r="O890" t="s">
        <v>902</v>
      </c>
      <c r="P890" t="s">
        <v>132</v>
      </c>
      <c r="Q890" t="s">
        <v>127</v>
      </c>
      <c r="R890" t="str">
        <f t="shared" si="26"/>
        <v xml:space="preserve">1 </v>
      </c>
      <c r="S890">
        <f t="shared" si="27"/>
        <v>1</v>
      </c>
    </row>
    <row r="891" spans="1:19" x14ac:dyDescent="0.3">
      <c r="A891">
        <v>1994</v>
      </c>
      <c r="O891" t="s">
        <v>903</v>
      </c>
      <c r="P891" t="s">
        <v>94</v>
      </c>
      <c r="Q891" t="s">
        <v>127</v>
      </c>
      <c r="R891" t="str">
        <f t="shared" si="26"/>
        <v xml:space="preserve">1 </v>
      </c>
      <c r="S891">
        <f t="shared" si="27"/>
        <v>1</v>
      </c>
    </row>
    <row r="892" spans="1:19" x14ac:dyDescent="0.3">
      <c r="A892">
        <v>1994</v>
      </c>
      <c r="O892" t="s">
        <v>904</v>
      </c>
      <c r="P892" t="s">
        <v>33</v>
      </c>
      <c r="Q892" t="s">
        <v>184</v>
      </c>
      <c r="R892" t="str">
        <f t="shared" si="26"/>
        <v xml:space="preserve">1 </v>
      </c>
      <c r="S892">
        <f t="shared" si="27"/>
        <v>1</v>
      </c>
    </row>
    <row r="893" spans="1:19" x14ac:dyDescent="0.3">
      <c r="A893">
        <v>1994</v>
      </c>
      <c r="O893" t="s">
        <v>905</v>
      </c>
      <c r="P893" t="s">
        <v>212</v>
      </c>
      <c r="Q893" t="s">
        <v>127</v>
      </c>
      <c r="R893" t="str">
        <f t="shared" si="26"/>
        <v xml:space="preserve">1 </v>
      </c>
      <c r="S893">
        <f t="shared" si="27"/>
        <v>1</v>
      </c>
    </row>
    <row r="894" spans="1:19" x14ac:dyDescent="0.3">
      <c r="A894">
        <v>1994</v>
      </c>
      <c r="O894" t="s">
        <v>906</v>
      </c>
      <c r="P894" t="s">
        <v>28</v>
      </c>
      <c r="Q894" t="s">
        <v>127</v>
      </c>
      <c r="R894" t="str">
        <f t="shared" si="26"/>
        <v xml:space="preserve">1 </v>
      </c>
      <c r="S894">
        <f t="shared" si="27"/>
        <v>1</v>
      </c>
    </row>
    <row r="895" spans="1:19" x14ac:dyDescent="0.3">
      <c r="A895">
        <v>1994</v>
      </c>
      <c r="O895" t="s">
        <v>907</v>
      </c>
      <c r="P895" t="s">
        <v>53</v>
      </c>
      <c r="Q895" t="s">
        <v>127</v>
      </c>
      <c r="R895" t="str">
        <f t="shared" si="26"/>
        <v xml:space="preserve">1 </v>
      </c>
      <c r="S895">
        <f t="shared" si="27"/>
        <v>1</v>
      </c>
    </row>
    <row r="896" spans="1:19" x14ac:dyDescent="0.3">
      <c r="A896">
        <v>1994</v>
      </c>
      <c r="O896" t="s">
        <v>908</v>
      </c>
      <c r="P896" t="s">
        <v>909</v>
      </c>
      <c r="Q896" t="s">
        <v>127</v>
      </c>
      <c r="R896" t="str">
        <f t="shared" si="26"/>
        <v xml:space="preserve">1 </v>
      </c>
      <c r="S896">
        <f t="shared" si="27"/>
        <v>1</v>
      </c>
    </row>
    <row r="897" spans="1:19" x14ac:dyDescent="0.3">
      <c r="A897">
        <v>1994</v>
      </c>
      <c r="O897" t="s">
        <v>910</v>
      </c>
      <c r="P897" t="s">
        <v>740</v>
      </c>
      <c r="Q897" t="s">
        <v>127</v>
      </c>
      <c r="R897" t="str">
        <f t="shared" si="26"/>
        <v xml:space="preserve">1 </v>
      </c>
      <c r="S897">
        <f t="shared" si="27"/>
        <v>1</v>
      </c>
    </row>
    <row r="898" spans="1:19" x14ac:dyDescent="0.3">
      <c r="A898">
        <v>1994</v>
      </c>
      <c r="O898" t="s">
        <v>911</v>
      </c>
      <c r="P898" t="s">
        <v>863</v>
      </c>
      <c r="Q898" t="s">
        <v>127</v>
      </c>
      <c r="R898" t="str">
        <f t="shared" si="26"/>
        <v xml:space="preserve">1 </v>
      </c>
      <c r="S898">
        <f t="shared" si="27"/>
        <v>1</v>
      </c>
    </row>
    <row r="899" spans="1:19" x14ac:dyDescent="0.3">
      <c r="A899">
        <v>1994</v>
      </c>
      <c r="O899" t="s">
        <v>773</v>
      </c>
      <c r="P899" t="s">
        <v>67</v>
      </c>
      <c r="Q899" t="s">
        <v>127</v>
      </c>
      <c r="R899" t="str">
        <f t="shared" si="26"/>
        <v xml:space="preserve">1 </v>
      </c>
      <c r="S899">
        <f t="shared" si="27"/>
        <v>1</v>
      </c>
    </row>
    <row r="900" spans="1:19" x14ac:dyDescent="0.3">
      <c r="A900">
        <v>1994</v>
      </c>
      <c r="O900" t="s">
        <v>912</v>
      </c>
      <c r="P900" t="s">
        <v>21</v>
      </c>
      <c r="Q900" t="s">
        <v>127</v>
      </c>
      <c r="R900" t="str">
        <f t="shared" si="26"/>
        <v xml:space="preserve">1 </v>
      </c>
      <c r="S900">
        <f t="shared" si="27"/>
        <v>1</v>
      </c>
    </row>
    <row r="901" spans="1:19" x14ac:dyDescent="0.3">
      <c r="A901">
        <v>1994</v>
      </c>
      <c r="O901" t="s">
        <v>913</v>
      </c>
      <c r="P901" t="s">
        <v>39</v>
      </c>
      <c r="Q901" t="s">
        <v>127</v>
      </c>
      <c r="R901" t="str">
        <f t="shared" si="26"/>
        <v xml:space="preserve">1 </v>
      </c>
      <c r="S901">
        <f t="shared" si="27"/>
        <v>1</v>
      </c>
    </row>
    <row r="902" spans="1:19" x14ac:dyDescent="0.3">
      <c r="A902">
        <v>1994</v>
      </c>
      <c r="O902" t="s">
        <v>914</v>
      </c>
      <c r="P902" t="s">
        <v>53</v>
      </c>
      <c r="Q902" t="s">
        <v>127</v>
      </c>
      <c r="R902" t="str">
        <f t="shared" si="26"/>
        <v xml:space="preserve">1 </v>
      </c>
      <c r="S902">
        <f t="shared" si="27"/>
        <v>1</v>
      </c>
    </row>
    <row r="903" spans="1:19" x14ac:dyDescent="0.3">
      <c r="A903">
        <v>1994</v>
      </c>
      <c r="O903" t="s">
        <v>915</v>
      </c>
      <c r="P903" t="s">
        <v>53</v>
      </c>
      <c r="Q903" t="s">
        <v>127</v>
      </c>
      <c r="R903" t="str">
        <f t="shared" si="26"/>
        <v xml:space="preserve">1 </v>
      </c>
      <c r="S903">
        <f t="shared" si="27"/>
        <v>1</v>
      </c>
    </row>
    <row r="904" spans="1:19" x14ac:dyDescent="0.3">
      <c r="A904">
        <v>1994</v>
      </c>
      <c r="O904" t="s">
        <v>916</v>
      </c>
      <c r="P904" t="s">
        <v>21</v>
      </c>
      <c r="Q904" t="s">
        <v>127</v>
      </c>
      <c r="R904" t="str">
        <f t="shared" si="26"/>
        <v xml:space="preserve">1 </v>
      </c>
      <c r="S904">
        <f t="shared" si="27"/>
        <v>1</v>
      </c>
    </row>
    <row r="905" spans="1:19" x14ac:dyDescent="0.3">
      <c r="A905">
        <v>1994</v>
      </c>
      <c r="O905" t="s">
        <v>917</v>
      </c>
      <c r="P905" t="s">
        <v>863</v>
      </c>
      <c r="Q905" t="s">
        <v>127</v>
      </c>
      <c r="R905" t="str">
        <f t="shared" si="26"/>
        <v xml:space="preserve">1 </v>
      </c>
      <c r="S905">
        <f t="shared" si="27"/>
        <v>1</v>
      </c>
    </row>
    <row r="906" spans="1:19" x14ac:dyDescent="0.3">
      <c r="A906">
        <v>1998</v>
      </c>
      <c r="O906" t="s">
        <v>74</v>
      </c>
      <c r="P906" t="s">
        <v>72</v>
      </c>
      <c r="Q906" t="s">
        <v>439</v>
      </c>
      <c r="R906" t="str">
        <f t="shared" si="26"/>
        <v xml:space="preserve">6 </v>
      </c>
      <c r="S906">
        <f t="shared" si="27"/>
        <v>6</v>
      </c>
    </row>
    <row r="907" spans="1:19" x14ac:dyDescent="0.3">
      <c r="A907">
        <v>1998</v>
      </c>
      <c r="O907" t="s">
        <v>852</v>
      </c>
      <c r="P907" t="s">
        <v>20</v>
      </c>
      <c r="Q907" t="s">
        <v>571</v>
      </c>
      <c r="R907" t="str">
        <f t="shared" si="26"/>
        <v xml:space="preserve">5 </v>
      </c>
      <c r="S907">
        <f t="shared" si="27"/>
        <v>5</v>
      </c>
    </row>
    <row r="908" spans="1:19" x14ac:dyDescent="0.3">
      <c r="A908">
        <v>1998</v>
      </c>
      <c r="O908" t="s">
        <v>918</v>
      </c>
      <c r="P908" t="s">
        <v>26</v>
      </c>
      <c r="Q908" t="s">
        <v>105</v>
      </c>
      <c r="R908" t="str">
        <f t="shared" si="26"/>
        <v xml:space="preserve">5 </v>
      </c>
      <c r="S908">
        <f t="shared" si="27"/>
        <v>5</v>
      </c>
    </row>
    <row r="909" spans="1:19" x14ac:dyDescent="0.3">
      <c r="A909">
        <v>1998</v>
      </c>
      <c r="O909" t="s">
        <v>919</v>
      </c>
      <c r="P909" t="s">
        <v>50</v>
      </c>
      <c r="Q909" t="s">
        <v>107</v>
      </c>
      <c r="R909" t="str">
        <f t="shared" si="26"/>
        <v xml:space="preserve">4 </v>
      </c>
      <c r="S909">
        <f t="shared" si="27"/>
        <v>4</v>
      </c>
    </row>
    <row r="910" spans="1:19" x14ac:dyDescent="0.3">
      <c r="A910">
        <v>1998</v>
      </c>
      <c r="O910" t="s">
        <v>73</v>
      </c>
      <c r="P910" t="s">
        <v>33</v>
      </c>
      <c r="Q910" t="s">
        <v>390</v>
      </c>
      <c r="R910" t="str">
        <f t="shared" si="26"/>
        <v xml:space="preserve">4 </v>
      </c>
      <c r="S910">
        <f t="shared" si="27"/>
        <v>4</v>
      </c>
    </row>
    <row r="911" spans="1:19" x14ac:dyDescent="0.3">
      <c r="A911">
        <v>1998</v>
      </c>
      <c r="O911" t="s">
        <v>920</v>
      </c>
      <c r="P911" t="s">
        <v>43</v>
      </c>
      <c r="Q911" t="s">
        <v>107</v>
      </c>
      <c r="R911" t="str">
        <f t="shared" si="26"/>
        <v xml:space="preserve">4 </v>
      </c>
      <c r="S911">
        <f t="shared" si="27"/>
        <v>4</v>
      </c>
    </row>
    <row r="912" spans="1:19" x14ac:dyDescent="0.3">
      <c r="A912">
        <v>1998</v>
      </c>
      <c r="O912" t="s">
        <v>855</v>
      </c>
      <c r="P912" t="s">
        <v>33</v>
      </c>
      <c r="Q912" t="s">
        <v>109</v>
      </c>
      <c r="R912" t="str">
        <f t="shared" si="26"/>
        <v xml:space="preserve">3 </v>
      </c>
      <c r="S912">
        <f t="shared" si="27"/>
        <v>3</v>
      </c>
    </row>
    <row r="913" spans="1:19" x14ac:dyDescent="0.3">
      <c r="A913">
        <v>1998</v>
      </c>
      <c r="O913" t="s">
        <v>856</v>
      </c>
      <c r="P913" t="s">
        <v>53</v>
      </c>
      <c r="Q913" t="s">
        <v>109</v>
      </c>
      <c r="R913" t="str">
        <f t="shared" si="26"/>
        <v xml:space="preserve">3 </v>
      </c>
      <c r="S913">
        <f t="shared" si="27"/>
        <v>3</v>
      </c>
    </row>
    <row r="914" spans="1:19" x14ac:dyDescent="0.3">
      <c r="A914">
        <v>1998</v>
      </c>
      <c r="O914" t="s">
        <v>921</v>
      </c>
      <c r="P914" t="s">
        <v>28</v>
      </c>
      <c r="Q914" t="s">
        <v>109</v>
      </c>
      <c r="R914" t="str">
        <f t="shared" si="26"/>
        <v xml:space="preserve">3 </v>
      </c>
      <c r="S914">
        <f t="shared" si="27"/>
        <v>3</v>
      </c>
    </row>
    <row r="915" spans="1:19" x14ac:dyDescent="0.3">
      <c r="A915">
        <v>1998</v>
      </c>
      <c r="O915" t="s">
        <v>922</v>
      </c>
      <c r="P915" t="s">
        <v>33</v>
      </c>
      <c r="Q915" t="s">
        <v>109</v>
      </c>
      <c r="R915" t="str">
        <f t="shared" si="26"/>
        <v xml:space="preserve">3 </v>
      </c>
      <c r="S915">
        <f t="shared" si="27"/>
        <v>3</v>
      </c>
    </row>
    <row r="916" spans="1:19" x14ac:dyDescent="0.3">
      <c r="A916">
        <v>1998</v>
      </c>
      <c r="O916" t="s">
        <v>923</v>
      </c>
      <c r="P916" t="s">
        <v>31</v>
      </c>
      <c r="Q916" t="s">
        <v>109</v>
      </c>
      <c r="R916" t="str">
        <f t="shared" si="26"/>
        <v xml:space="preserve">3 </v>
      </c>
      <c r="S916">
        <f t="shared" si="27"/>
        <v>3</v>
      </c>
    </row>
    <row r="917" spans="1:19" x14ac:dyDescent="0.3">
      <c r="A917">
        <v>1998</v>
      </c>
      <c r="O917" t="s">
        <v>786</v>
      </c>
      <c r="P917" t="s">
        <v>28</v>
      </c>
      <c r="Q917" t="s">
        <v>109</v>
      </c>
      <c r="R917" t="str">
        <f t="shared" si="26"/>
        <v xml:space="preserve">3 </v>
      </c>
      <c r="S917">
        <f t="shared" si="27"/>
        <v>3</v>
      </c>
    </row>
    <row r="918" spans="1:19" x14ac:dyDescent="0.3">
      <c r="A918">
        <v>1998</v>
      </c>
      <c r="O918" t="s">
        <v>924</v>
      </c>
      <c r="P918" t="s">
        <v>33</v>
      </c>
      <c r="Q918" t="s">
        <v>109</v>
      </c>
      <c r="R918" t="str">
        <f t="shared" si="26"/>
        <v xml:space="preserve">3 </v>
      </c>
      <c r="S918">
        <f t="shared" si="27"/>
        <v>3</v>
      </c>
    </row>
    <row r="919" spans="1:19" x14ac:dyDescent="0.3">
      <c r="A919">
        <v>1998</v>
      </c>
      <c r="O919" t="s">
        <v>788</v>
      </c>
      <c r="P919" t="s">
        <v>26</v>
      </c>
      <c r="Q919" t="s">
        <v>121</v>
      </c>
      <c r="R919" t="str">
        <f t="shared" si="26"/>
        <v xml:space="preserve">2 </v>
      </c>
      <c r="S919">
        <f t="shared" si="27"/>
        <v>2</v>
      </c>
    </row>
    <row r="920" spans="1:19" x14ac:dyDescent="0.3">
      <c r="A920">
        <v>1998</v>
      </c>
      <c r="O920" t="s">
        <v>925</v>
      </c>
      <c r="P920" t="s">
        <v>86</v>
      </c>
      <c r="Q920" t="s">
        <v>121</v>
      </c>
      <c r="R920" t="str">
        <f t="shared" si="26"/>
        <v xml:space="preserve">2 </v>
      </c>
      <c r="S920">
        <f t="shared" si="27"/>
        <v>2</v>
      </c>
    </row>
    <row r="921" spans="1:19" x14ac:dyDescent="0.3">
      <c r="A921">
        <v>1998</v>
      </c>
      <c r="O921" t="s">
        <v>926</v>
      </c>
      <c r="P921" t="s">
        <v>100</v>
      </c>
      <c r="Q921" t="s">
        <v>114</v>
      </c>
      <c r="R921" t="str">
        <f t="shared" ref="R921:R984" si="28">LEFT(Q921,2)</f>
        <v xml:space="preserve">2 </v>
      </c>
      <c r="S921">
        <f t="shared" ref="S921:S984" si="29">VALUE(R921)</f>
        <v>2</v>
      </c>
    </row>
    <row r="922" spans="1:19" x14ac:dyDescent="0.3">
      <c r="A922">
        <v>1998</v>
      </c>
      <c r="O922" t="s">
        <v>927</v>
      </c>
      <c r="P922" t="s">
        <v>53</v>
      </c>
      <c r="Q922" t="s">
        <v>114</v>
      </c>
      <c r="R922" t="str">
        <f t="shared" si="28"/>
        <v xml:space="preserve">2 </v>
      </c>
      <c r="S922">
        <f t="shared" si="29"/>
        <v>2</v>
      </c>
    </row>
    <row r="923" spans="1:19" x14ac:dyDescent="0.3">
      <c r="A923">
        <v>1998</v>
      </c>
      <c r="O923" t="s">
        <v>928</v>
      </c>
      <c r="P923" t="s">
        <v>53</v>
      </c>
      <c r="Q923" t="s">
        <v>114</v>
      </c>
      <c r="R923" t="str">
        <f t="shared" si="28"/>
        <v xml:space="preserve">2 </v>
      </c>
      <c r="S923">
        <f t="shared" si="29"/>
        <v>2</v>
      </c>
    </row>
    <row r="924" spans="1:19" x14ac:dyDescent="0.3">
      <c r="A924">
        <v>1998</v>
      </c>
      <c r="O924" t="s">
        <v>929</v>
      </c>
      <c r="P924" t="s">
        <v>100</v>
      </c>
      <c r="Q924" t="s">
        <v>114</v>
      </c>
      <c r="R924" t="str">
        <f t="shared" si="28"/>
        <v xml:space="preserve">2 </v>
      </c>
      <c r="S924">
        <f t="shared" si="29"/>
        <v>2</v>
      </c>
    </row>
    <row r="925" spans="1:19" x14ac:dyDescent="0.3">
      <c r="A925">
        <v>1998</v>
      </c>
      <c r="O925" t="s">
        <v>890</v>
      </c>
      <c r="P925" t="s">
        <v>36</v>
      </c>
      <c r="Q925" t="s">
        <v>121</v>
      </c>
      <c r="R925" t="str">
        <f t="shared" si="28"/>
        <v xml:space="preserve">2 </v>
      </c>
      <c r="S925">
        <f t="shared" si="29"/>
        <v>2</v>
      </c>
    </row>
    <row r="926" spans="1:19" x14ac:dyDescent="0.3">
      <c r="A926">
        <v>1998</v>
      </c>
      <c r="O926" t="s">
        <v>930</v>
      </c>
      <c r="P926" t="s">
        <v>36</v>
      </c>
      <c r="Q926" t="s">
        <v>114</v>
      </c>
      <c r="R926" t="str">
        <f t="shared" si="28"/>
        <v xml:space="preserve">2 </v>
      </c>
      <c r="S926">
        <f t="shared" si="29"/>
        <v>2</v>
      </c>
    </row>
    <row r="927" spans="1:19" x14ac:dyDescent="0.3">
      <c r="A927">
        <v>1998</v>
      </c>
      <c r="O927" t="s">
        <v>931</v>
      </c>
      <c r="P927" t="s">
        <v>53</v>
      </c>
      <c r="Q927" t="s">
        <v>114</v>
      </c>
      <c r="R927" t="str">
        <f t="shared" si="28"/>
        <v xml:space="preserve">2 </v>
      </c>
      <c r="S927">
        <f t="shared" si="29"/>
        <v>2</v>
      </c>
    </row>
    <row r="928" spans="1:19" x14ac:dyDescent="0.3">
      <c r="A928">
        <v>1998</v>
      </c>
      <c r="O928" t="s">
        <v>932</v>
      </c>
      <c r="P928" t="s">
        <v>22</v>
      </c>
      <c r="Q928" t="s">
        <v>114</v>
      </c>
      <c r="R928" t="str">
        <f t="shared" si="28"/>
        <v xml:space="preserve">2 </v>
      </c>
      <c r="S928">
        <f t="shared" si="29"/>
        <v>2</v>
      </c>
    </row>
    <row r="929" spans="1:19" x14ac:dyDescent="0.3">
      <c r="A929">
        <v>1998</v>
      </c>
      <c r="O929" t="s">
        <v>933</v>
      </c>
      <c r="P929" t="s">
        <v>717</v>
      </c>
      <c r="Q929" t="s">
        <v>114</v>
      </c>
      <c r="R929" t="str">
        <f t="shared" si="28"/>
        <v xml:space="preserve">2 </v>
      </c>
      <c r="S929">
        <f t="shared" si="29"/>
        <v>2</v>
      </c>
    </row>
    <row r="930" spans="1:19" x14ac:dyDescent="0.3">
      <c r="A930">
        <v>1998</v>
      </c>
      <c r="O930" t="s">
        <v>934</v>
      </c>
      <c r="P930" t="s">
        <v>132</v>
      </c>
      <c r="Q930" t="s">
        <v>114</v>
      </c>
      <c r="R930" t="str">
        <f t="shared" si="28"/>
        <v xml:space="preserve">2 </v>
      </c>
      <c r="S930">
        <f t="shared" si="29"/>
        <v>2</v>
      </c>
    </row>
    <row r="931" spans="1:19" x14ac:dyDescent="0.3">
      <c r="A931">
        <v>1998</v>
      </c>
      <c r="O931" t="s">
        <v>935</v>
      </c>
      <c r="P931" t="s">
        <v>36</v>
      </c>
      <c r="Q931" t="s">
        <v>114</v>
      </c>
      <c r="R931" t="str">
        <f t="shared" si="28"/>
        <v xml:space="preserve">2 </v>
      </c>
      <c r="S931">
        <f t="shared" si="29"/>
        <v>2</v>
      </c>
    </row>
    <row r="932" spans="1:19" x14ac:dyDescent="0.3">
      <c r="A932">
        <v>1998</v>
      </c>
      <c r="O932" t="s">
        <v>936</v>
      </c>
      <c r="P932" t="s">
        <v>20</v>
      </c>
      <c r="Q932" t="s">
        <v>114</v>
      </c>
      <c r="R932" t="str">
        <f t="shared" si="28"/>
        <v xml:space="preserve">2 </v>
      </c>
      <c r="S932">
        <f t="shared" si="29"/>
        <v>2</v>
      </c>
    </row>
    <row r="933" spans="1:19" x14ac:dyDescent="0.3">
      <c r="A933">
        <v>1998</v>
      </c>
      <c r="O933" t="s">
        <v>76</v>
      </c>
      <c r="P933" t="s">
        <v>45</v>
      </c>
      <c r="Q933" t="s">
        <v>114</v>
      </c>
      <c r="R933" t="str">
        <f t="shared" si="28"/>
        <v xml:space="preserve">2 </v>
      </c>
      <c r="S933">
        <f t="shared" si="29"/>
        <v>2</v>
      </c>
    </row>
    <row r="934" spans="1:19" x14ac:dyDescent="0.3">
      <c r="A934">
        <v>1998</v>
      </c>
      <c r="O934" t="s">
        <v>937</v>
      </c>
      <c r="P934" t="s">
        <v>50</v>
      </c>
      <c r="Q934" t="s">
        <v>114</v>
      </c>
      <c r="R934" t="str">
        <f t="shared" si="28"/>
        <v xml:space="preserve">2 </v>
      </c>
      <c r="S934">
        <f t="shared" si="29"/>
        <v>2</v>
      </c>
    </row>
    <row r="935" spans="1:19" x14ac:dyDescent="0.3">
      <c r="A935">
        <v>1998</v>
      </c>
      <c r="O935" t="s">
        <v>938</v>
      </c>
      <c r="P935" t="s">
        <v>31</v>
      </c>
      <c r="Q935" t="s">
        <v>114</v>
      </c>
      <c r="R935" t="str">
        <f t="shared" si="28"/>
        <v xml:space="preserve">2 </v>
      </c>
      <c r="S935">
        <f t="shared" si="29"/>
        <v>2</v>
      </c>
    </row>
    <row r="936" spans="1:19" x14ac:dyDescent="0.3">
      <c r="A936">
        <v>1998</v>
      </c>
      <c r="O936" t="s">
        <v>66</v>
      </c>
      <c r="P936" t="s">
        <v>72</v>
      </c>
      <c r="Q936" t="s">
        <v>114</v>
      </c>
      <c r="R936" t="str">
        <f t="shared" si="28"/>
        <v xml:space="preserve">2 </v>
      </c>
      <c r="S936">
        <f t="shared" si="29"/>
        <v>2</v>
      </c>
    </row>
    <row r="937" spans="1:19" x14ac:dyDescent="0.3">
      <c r="A937">
        <v>1998</v>
      </c>
      <c r="O937" t="s">
        <v>939</v>
      </c>
      <c r="P937" t="s">
        <v>45</v>
      </c>
      <c r="Q937" t="s">
        <v>121</v>
      </c>
      <c r="R937" t="str">
        <f t="shared" si="28"/>
        <v xml:space="preserve">2 </v>
      </c>
      <c r="S937">
        <f t="shared" si="29"/>
        <v>2</v>
      </c>
    </row>
    <row r="938" spans="1:19" x14ac:dyDescent="0.3">
      <c r="A938">
        <v>1998</v>
      </c>
      <c r="O938" t="s">
        <v>940</v>
      </c>
      <c r="P938" t="s">
        <v>31</v>
      </c>
      <c r="Q938" t="s">
        <v>114</v>
      </c>
      <c r="R938" t="str">
        <f t="shared" si="28"/>
        <v xml:space="preserve">2 </v>
      </c>
      <c r="S938">
        <f t="shared" si="29"/>
        <v>2</v>
      </c>
    </row>
    <row r="939" spans="1:19" x14ac:dyDescent="0.3">
      <c r="A939">
        <v>1998</v>
      </c>
      <c r="O939" t="s">
        <v>941</v>
      </c>
      <c r="P939" t="s">
        <v>942</v>
      </c>
      <c r="Q939" t="s">
        <v>114</v>
      </c>
      <c r="R939" t="str">
        <f t="shared" si="28"/>
        <v xml:space="preserve">2 </v>
      </c>
      <c r="S939">
        <f t="shared" si="29"/>
        <v>2</v>
      </c>
    </row>
    <row r="940" spans="1:19" x14ac:dyDescent="0.3">
      <c r="A940">
        <v>1998</v>
      </c>
      <c r="O940" t="s">
        <v>943</v>
      </c>
      <c r="P940" t="s">
        <v>61</v>
      </c>
      <c r="Q940" t="s">
        <v>114</v>
      </c>
      <c r="R940" t="str">
        <f t="shared" si="28"/>
        <v xml:space="preserve">2 </v>
      </c>
      <c r="S940">
        <f t="shared" si="29"/>
        <v>2</v>
      </c>
    </row>
    <row r="941" spans="1:19" x14ac:dyDescent="0.3">
      <c r="A941">
        <v>1998</v>
      </c>
      <c r="O941" t="s">
        <v>944</v>
      </c>
      <c r="P941" t="s">
        <v>31</v>
      </c>
      <c r="Q941" t="s">
        <v>114</v>
      </c>
      <c r="R941" t="str">
        <f t="shared" si="28"/>
        <v xml:space="preserve">2 </v>
      </c>
      <c r="S941">
        <f t="shared" si="29"/>
        <v>2</v>
      </c>
    </row>
    <row r="942" spans="1:19" x14ac:dyDescent="0.3">
      <c r="A942">
        <v>1998</v>
      </c>
      <c r="O942" t="s">
        <v>875</v>
      </c>
      <c r="P942" t="s">
        <v>861</v>
      </c>
      <c r="Q942" t="s">
        <v>184</v>
      </c>
      <c r="R942" t="str">
        <f t="shared" si="28"/>
        <v xml:space="preserve">1 </v>
      </c>
      <c r="S942">
        <f t="shared" si="29"/>
        <v>1</v>
      </c>
    </row>
    <row r="943" spans="1:19" x14ac:dyDescent="0.3">
      <c r="A943">
        <v>1998</v>
      </c>
      <c r="O943" t="s">
        <v>945</v>
      </c>
      <c r="P943" t="s">
        <v>861</v>
      </c>
      <c r="Q943" t="s">
        <v>184</v>
      </c>
      <c r="R943" t="str">
        <f t="shared" si="28"/>
        <v xml:space="preserve">1 </v>
      </c>
      <c r="S943">
        <f t="shared" si="29"/>
        <v>1</v>
      </c>
    </row>
    <row r="944" spans="1:19" x14ac:dyDescent="0.3">
      <c r="A944">
        <v>1998</v>
      </c>
      <c r="O944" t="s">
        <v>946</v>
      </c>
      <c r="P944" t="s">
        <v>45</v>
      </c>
      <c r="Q944" t="s">
        <v>127</v>
      </c>
      <c r="R944" t="str">
        <f t="shared" si="28"/>
        <v xml:space="preserve">1 </v>
      </c>
      <c r="S944">
        <f t="shared" si="29"/>
        <v>1</v>
      </c>
    </row>
    <row r="945" spans="1:19" x14ac:dyDescent="0.3">
      <c r="A945">
        <v>1998</v>
      </c>
      <c r="O945" t="s">
        <v>947</v>
      </c>
      <c r="P945" t="s">
        <v>147</v>
      </c>
      <c r="Q945" t="s">
        <v>127</v>
      </c>
      <c r="R945" t="str">
        <f t="shared" si="28"/>
        <v xml:space="preserve">1 </v>
      </c>
      <c r="S945">
        <f t="shared" si="29"/>
        <v>1</v>
      </c>
    </row>
    <row r="946" spans="1:19" x14ac:dyDescent="0.3">
      <c r="A946">
        <v>1998</v>
      </c>
      <c r="O946" t="s">
        <v>948</v>
      </c>
      <c r="P946" t="s">
        <v>863</v>
      </c>
      <c r="Q946" t="s">
        <v>127</v>
      </c>
      <c r="R946" t="str">
        <f t="shared" si="28"/>
        <v xml:space="preserve">1 </v>
      </c>
      <c r="S946">
        <f t="shared" si="29"/>
        <v>1</v>
      </c>
    </row>
    <row r="947" spans="1:19" x14ac:dyDescent="0.3">
      <c r="A947">
        <v>1998</v>
      </c>
      <c r="O947" t="s">
        <v>949</v>
      </c>
      <c r="P947" t="s">
        <v>45</v>
      </c>
      <c r="Q947" t="s">
        <v>127</v>
      </c>
      <c r="R947" t="str">
        <f t="shared" si="28"/>
        <v xml:space="preserve">1 </v>
      </c>
      <c r="S947">
        <f t="shared" si="29"/>
        <v>1</v>
      </c>
    </row>
    <row r="948" spans="1:19" x14ac:dyDescent="0.3">
      <c r="A948">
        <v>1998</v>
      </c>
      <c r="O948" t="s">
        <v>950</v>
      </c>
      <c r="P948" t="s">
        <v>147</v>
      </c>
      <c r="Q948" t="s">
        <v>127</v>
      </c>
      <c r="R948" t="str">
        <f t="shared" si="28"/>
        <v xml:space="preserve">1 </v>
      </c>
      <c r="S948">
        <f t="shared" si="29"/>
        <v>1</v>
      </c>
    </row>
    <row r="949" spans="1:19" x14ac:dyDescent="0.3">
      <c r="A949">
        <v>1998</v>
      </c>
      <c r="O949" t="s">
        <v>951</v>
      </c>
      <c r="P949" t="s">
        <v>31</v>
      </c>
      <c r="Q949" t="s">
        <v>127</v>
      </c>
      <c r="R949" t="str">
        <f t="shared" si="28"/>
        <v xml:space="preserve">1 </v>
      </c>
      <c r="S949">
        <f t="shared" si="29"/>
        <v>1</v>
      </c>
    </row>
    <row r="950" spans="1:19" x14ac:dyDescent="0.3">
      <c r="A950">
        <v>1998</v>
      </c>
      <c r="O950" t="s">
        <v>952</v>
      </c>
      <c r="P950" t="s">
        <v>50</v>
      </c>
      <c r="Q950" t="s">
        <v>127</v>
      </c>
      <c r="R950" t="str">
        <f t="shared" si="28"/>
        <v xml:space="preserve">1 </v>
      </c>
      <c r="S950">
        <f t="shared" si="29"/>
        <v>1</v>
      </c>
    </row>
    <row r="951" spans="1:19" x14ac:dyDescent="0.3">
      <c r="A951">
        <v>1998</v>
      </c>
      <c r="O951" t="s">
        <v>953</v>
      </c>
      <c r="P951" t="s">
        <v>360</v>
      </c>
      <c r="Q951" t="s">
        <v>127</v>
      </c>
      <c r="R951" t="str">
        <f t="shared" si="28"/>
        <v xml:space="preserve">1 </v>
      </c>
      <c r="S951">
        <f t="shared" si="29"/>
        <v>1</v>
      </c>
    </row>
    <row r="952" spans="1:19" x14ac:dyDescent="0.3">
      <c r="A952">
        <v>1998</v>
      </c>
      <c r="O952" t="s">
        <v>954</v>
      </c>
      <c r="P952" t="s">
        <v>147</v>
      </c>
      <c r="Q952" t="s">
        <v>127</v>
      </c>
      <c r="R952" t="str">
        <f t="shared" si="28"/>
        <v xml:space="preserve">1 </v>
      </c>
      <c r="S952">
        <f t="shared" si="29"/>
        <v>1</v>
      </c>
    </row>
    <row r="953" spans="1:19" x14ac:dyDescent="0.3">
      <c r="A953">
        <v>1998</v>
      </c>
      <c r="O953" t="s">
        <v>955</v>
      </c>
      <c r="P953" t="s">
        <v>360</v>
      </c>
      <c r="Q953" t="s">
        <v>184</v>
      </c>
      <c r="R953" t="str">
        <f t="shared" si="28"/>
        <v xml:space="preserve">1 </v>
      </c>
      <c r="S953">
        <f t="shared" si="29"/>
        <v>1</v>
      </c>
    </row>
    <row r="954" spans="1:19" x14ac:dyDescent="0.3">
      <c r="A954">
        <v>1998</v>
      </c>
      <c r="O954" t="s">
        <v>956</v>
      </c>
      <c r="P954" t="s">
        <v>53</v>
      </c>
      <c r="Q954" t="s">
        <v>127</v>
      </c>
      <c r="R954" t="str">
        <f t="shared" si="28"/>
        <v xml:space="preserve">1 </v>
      </c>
      <c r="S954">
        <f t="shared" si="29"/>
        <v>1</v>
      </c>
    </row>
    <row r="955" spans="1:19" x14ac:dyDescent="0.3">
      <c r="A955">
        <v>1998</v>
      </c>
      <c r="O955" t="s">
        <v>957</v>
      </c>
      <c r="P955" t="s">
        <v>26</v>
      </c>
      <c r="Q955" t="s">
        <v>127</v>
      </c>
      <c r="R955" t="str">
        <f t="shared" si="28"/>
        <v xml:space="preserve">1 </v>
      </c>
      <c r="S955">
        <f t="shared" si="29"/>
        <v>1</v>
      </c>
    </row>
    <row r="956" spans="1:19" x14ac:dyDescent="0.3">
      <c r="A956">
        <v>1998</v>
      </c>
      <c r="O956" t="s">
        <v>958</v>
      </c>
      <c r="P956" t="s">
        <v>31</v>
      </c>
      <c r="Q956" t="s">
        <v>184</v>
      </c>
      <c r="R956" t="str">
        <f t="shared" si="28"/>
        <v xml:space="preserve">1 </v>
      </c>
      <c r="S956">
        <f t="shared" si="29"/>
        <v>1</v>
      </c>
    </row>
    <row r="957" spans="1:19" x14ac:dyDescent="0.3">
      <c r="A957">
        <v>1998</v>
      </c>
      <c r="O957" t="s">
        <v>959</v>
      </c>
      <c r="P957" t="s">
        <v>31</v>
      </c>
      <c r="Q957" t="s">
        <v>127</v>
      </c>
      <c r="R957" t="str">
        <f t="shared" si="28"/>
        <v xml:space="preserve">1 </v>
      </c>
      <c r="S957">
        <f t="shared" si="29"/>
        <v>1</v>
      </c>
    </row>
    <row r="958" spans="1:19" x14ac:dyDescent="0.3">
      <c r="A958">
        <v>1998</v>
      </c>
      <c r="O958" t="s">
        <v>960</v>
      </c>
      <c r="P958" t="s">
        <v>942</v>
      </c>
      <c r="Q958" t="s">
        <v>127</v>
      </c>
      <c r="R958" t="str">
        <f t="shared" si="28"/>
        <v xml:space="preserve">1 </v>
      </c>
      <c r="S958">
        <f t="shared" si="29"/>
        <v>1</v>
      </c>
    </row>
    <row r="959" spans="1:19" x14ac:dyDescent="0.3">
      <c r="A959">
        <v>1998</v>
      </c>
      <c r="O959" t="s">
        <v>961</v>
      </c>
      <c r="P959" t="s">
        <v>212</v>
      </c>
      <c r="Q959" t="s">
        <v>127</v>
      </c>
      <c r="R959" t="str">
        <f t="shared" si="28"/>
        <v xml:space="preserve">1 </v>
      </c>
      <c r="S959">
        <f t="shared" si="29"/>
        <v>1</v>
      </c>
    </row>
    <row r="960" spans="1:19" x14ac:dyDescent="0.3">
      <c r="A960">
        <v>1998</v>
      </c>
      <c r="O960" t="s">
        <v>962</v>
      </c>
      <c r="P960" t="s">
        <v>595</v>
      </c>
      <c r="Q960" t="s">
        <v>127</v>
      </c>
      <c r="R960" t="str">
        <f t="shared" si="28"/>
        <v xml:space="preserve">1 </v>
      </c>
      <c r="S960">
        <f t="shared" si="29"/>
        <v>1</v>
      </c>
    </row>
    <row r="961" spans="1:19" x14ac:dyDescent="0.3">
      <c r="A961">
        <v>1998</v>
      </c>
      <c r="O961" t="s">
        <v>963</v>
      </c>
      <c r="P961" t="s">
        <v>212</v>
      </c>
      <c r="Q961" t="s">
        <v>127</v>
      </c>
      <c r="R961" t="str">
        <f t="shared" si="28"/>
        <v xml:space="preserve">1 </v>
      </c>
      <c r="S961">
        <f t="shared" si="29"/>
        <v>1</v>
      </c>
    </row>
    <row r="962" spans="1:19" x14ac:dyDescent="0.3">
      <c r="A962">
        <v>1998</v>
      </c>
      <c r="O962" t="s">
        <v>964</v>
      </c>
      <c r="P962" t="s">
        <v>212</v>
      </c>
      <c r="Q962" t="s">
        <v>127</v>
      </c>
      <c r="R962" t="str">
        <f t="shared" si="28"/>
        <v xml:space="preserve">1 </v>
      </c>
      <c r="S962">
        <f t="shared" si="29"/>
        <v>1</v>
      </c>
    </row>
    <row r="963" spans="1:19" x14ac:dyDescent="0.3">
      <c r="A963">
        <v>1998</v>
      </c>
      <c r="O963" t="s">
        <v>886</v>
      </c>
      <c r="P963" t="s">
        <v>50</v>
      </c>
      <c r="Q963" t="s">
        <v>184</v>
      </c>
      <c r="R963" t="str">
        <f t="shared" si="28"/>
        <v xml:space="preserve">1 </v>
      </c>
      <c r="S963">
        <f t="shared" si="29"/>
        <v>1</v>
      </c>
    </row>
    <row r="964" spans="1:19" x14ac:dyDescent="0.3">
      <c r="A964">
        <v>1998</v>
      </c>
      <c r="O964" t="s">
        <v>965</v>
      </c>
      <c r="P964" t="s">
        <v>740</v>
      </c>
      <c r="Q964" t="s">
        <v>127</v>
      </c>
      <c r="R964" t="str">
        <f t="shared" si="28"/>
        <v xml:space="preserve">1 </v>
      </c>
      <c r="S964">
        <f t="shared" si="29"/>
        <v>1</v>
      </c>
    </row>
    <row r="965" spans="1:19" x14ac:dyDescent="0.3">
      <c r="A965">
        <v>1998</v>
      </c>
      <c r="O965" t="s">
        <v>966</v>
      </c>
      <c r="P965" t="s">
        <v>100</v>
      </c>
      <c r="Q965" t="s">
        <v>127</v>
      </c>
      <c r="R965" t="str">
        <f t="shared" si="28"/>
        <v xml:space="preserve">1 </v>
      </c>
      <c r="S965">
        <f t="shared" si="29"/>
        <v>1</v>
      </c>
    </row>
    <row r="966" spans="1:19" x14ac:dyDescent="0.3">
      <c r="A966">
        <v>1998</v>
      </c>
      <c r="O966" t="s">
        <v>967</v>
      </c>
      <c r="P966" t="s">
        <v>717</v>
      </c>
      <c r="Q966" t="s">
        <v>127</v>
      </c>
      <c r="R966" t="str">
        <f t="shared" si="28"/>
        <v xml:space="preserve">1 </v>
      </c>
      <c r="S966">
        <f t="shared" si="29"/>
        <v>1</v>
      </c>
    </row>
    <row r="967" spans="1:19" x14ac:dyDescent="0.3">
      <c r="A967">
        <v>1998</v>
      </c>
      <c r="O967" t="s">
        <v>968</v>
      </c>
      <c r="P967" t="s">
        <v>29</v>
      </c>
      <c r="Q967" t="s">
        <v>184</v>
      </c>
      <c r="R967" t="str">
        <f t="shared" si="28"/>
        <v xml:space="preserve">1 </v>
      </c>
      <c r="S967">
        <f t="shared" si="29"/>
        <v>1</v>
      </c>
    </row>
    <row r="968" spans="1:19" x14ac:dyDescent="0.3">
      <c r="A968">
        <v>1998</v>
      </c>
      <c r="O968" t="s">
        <v>969</v>
      </c>
      <c r="P968" t="s">
        <v>863</v>
      </c>
      <c r="Q968" t="s">
        <v>127</v>
      </c>
      <c r="R968" t="str">
        <f t="shared" si="28"/>
        <v xml:space="preserve">1 </v>
      </c>
      <c r="S968">
        <f t="shared" si="29"/>
        <v>1</v>
      </c>
    </row>
    <row r="969" spans="1:19" x14ac:dyDescent="0.3">
      <c r="A969">
        <v>1998</v>
      </c>
      <c r="O969" t="s">
        <v>970</v>
      </c>
      <c r="P969" t="s">
        <v>132</v>
      </c>
      <c r="Q969" t="s">
        <v>127</v>
      </c>
      <c r="R969" t="str">
        <f t="shared" si="28"/>
        <v xml:space="preserve">1 </v>
      </c>
      <c r="S969">
        <f t="shared" si="29"/>
        <v>1</v>
      </c>
    </row>
    <row r="970" spans="1:19" x14ac:dyDescent="0.3">
      <c r="A970">
        <v>1998</v>
      </c>
      <c r="O970" t="s">
        <v>971</v>
      </c>
      <c r="P970" t="s">
        <v>72</v>
      </c>
      <c r="Q970" t="s">
        <v>127</v>
      </c>
      <c r="R970" t="str">
        <f t="shared" si="28"/>
        <v xml:space="preserve">1 </v>
      </c>
      <c r="S970">
        <f t="shared" si="29"/>
        <v>1</v>
      </c>
    </row>
    <row r="971" spans="1:19" x14ac:dyDescent="0.3">
      <c r="A971">
        <v>1998</v>
      </c>
      <c r="O971" t="s">
        <v>972</v>
      </c>
      <c r="P971" t="s">
        <v>717</v>
      </c>
      <c r="Q971" t="s">
        <v>127</v>
      </c>
      <c r="R971" t="str">
        <f t="shared" si="28"/>
        <v xml:space="preserve">1 </v>
      </c>
      <c r="S971">
        <f t="shared" si="29"/>
        <v>1</v>
      </c>
    </row>
    <row r="972" spans="1:19" x14ac:dyDescent="0.3">
      <c r="A972">
        <v>1998</v>
      </c>
      <c r="O972" t="s">
        <v>973</v>
      </c>
      <c r="P972" t="s">
        <v>67</v>
      </c>
      <c r="Q972" t="s">
        <v>127</v>
      </c>
      <c r="R972" t="str">
        <f t="shared" si="28"/>
        <v xml:space="preserve">1 </v>
      </c>
      <c r="S972">
        <f t="shared" si="29"/>
        <v>1</v>
      </c>
    </row>
    <row r="973" spans="1:19" x14ac:dyDescent="0.3">
      <c r="A973">
        <v>1998</v>
      </c>
      <c r="O973" t="s">
        <v>759</v>
      </c>
      <c r="P973" t="s">
        <v>717</v>
      </c>
      <c r="Q973" t="s">
        <v>184</v>
      </c>
      <c r="R973" t="str">
        <f t="shared" si="28"/>
        <v xml:space="preserve">1 </v>
      </c>
      <c r="S973">
        <f t="shared" si="29"/>
        <v>1</v>
      </c>
    </row>
    <row r="974" spans="1:19" x14ac:dyDescent="0.3">
      <c r="A974">
        <v>1998</v>
      </c>
      <c r="O974" t="s">
        <v>974</v>
      </c>
      <c r="P974" t="s">
        <v>31</v>
      </c>
      <c r="Q974" t="s">
        <v>127</v>
      </c>
      <c r="R974" t="str">
        <f t="shared" si="28"/>
        <v xml:space="preserve">1 </v>
      </c>
      <c r="S974">
        <f t="shared" si="29"/>
        <v>1</v>
      </c>
    </row>
    <row r="975" spans="1:19" x14ac:dyDescent="0.3">
      <c r="A975">
        <v>1998</v>
      </c>
      <c r="O975" t="s">
        <v>975</v>
      </c>
      <c r="P975" t="s">
        <v>20</v>
      </c>
      <c r="Q975" t="s">
        <v>127</v>
      </c>
      <c r="R975" t="str">
        <f t="shared" si="28"/>
        <v xml:space="preserve">1 </v>
      </c>
      <c r="S975">
        <f t="shared" si="29"/>
        <v>1</v>
      </c>
    </row>
    <row r="976" spans="1:19" x14ac:dyDescent="0.3">
      <c r="A976">
        <v>1998</v>
      </c>
      <c r="O976" t="s">
        <v>896</v>
      </c>
      <c r="P976" t="s">
        <v>36</v>
      </c>
      <c r="Q976" t="s">
        <v>127</v>
      </c>
      <c r="R976" t="str">
        <f t="shared" si="28"/>
        <v xml:space="preserve">1 </v>
      </c>
      <c r="S976">
        <f t="shared" si="29"/>
        <v>1</v>
      </c>
    </row>
    <row r="977" spans="1:19" x14ac:dyDescent="0.3">
      <c r="A977">
        <v>1998</v>
      </c>
      <c r="O977" t="s">
        <v>976</v>
      </c>
      <c r="P977" t="s">
        <v>683</v>
      </c>
      <c r="Q977" t="s">
        <v>127</v>
      </c>
      <c r="R977" t="str">
        <f t="shared" si="28"/>
        <v xml:space="preserve">1 </v>
      </c>
      <c r="S977">
        <f t="shared" si="29"/>
        <v>1</v>
      </c>
    </row>
    <row r="978" spans="1:19" x14ac:dyDescent="0.3">
      <c r="A978">
        <v>1998</v>
      </c>
      <c r="O978" t="s">
        <v>977</v>
      </c>
      <c r="P978" t="s">
        <v>595</v>
      </c>
      <c r="Q978" t="s">
        <v>127</v>
      </c>
      <c r="R978" t="str">
        <f t="shared" si="28"/>
        <v xml:space="preserve">1 </v>
      </c>
      <c r="S978">
        <f t="shared" si="29"/>
        <v>1</v>
      </c>
    </row>
    <row r="979" spans="1:19" x14ac:dyDescent="0.3">
      <c r="A979">
        <v>1998</v>
      </c>
      <c r="O979" t="s">
        <v>978</v>
      </c>
      <c r="P979" t="s">
        <v>21</v>
      </c>
      <c r="Q979" t="s">
        <v>127</v>
      </c>
      <c r="R979" t="str">
        <f t="shared" si="28"/>
        <v xml:space="preserve">1 </v>
      </c>
      <c r="S979">
        <f t="shared" si="29"/>
        <v>1</v>
      </c>
    </row>
    <row r="980" spans="1:19" x14ac:dyDescent="0.3">
      <c r="A980">
        <v>1998</v>
      </c>
      <c r="O980" t="s">
        <v>979</v>
      </c>
      <c r="P980" t="s">
        <v>86</v>
      </c>
      <c r="Q980" t="s">
        <v>127</v>
      </c>
      <c r="R980" t="str">
        <f t="shared" si="28"/>
        <v xml:space="preserve">1 </v>
      </c>
      <c r="S980">
        <f t="shared" si="29"/>
        <v>1</v>
      </c>
    </row>
    <row r="981" spans="1:19" x14ac:dyDescent="0.3">
      <c r="A981">
        <v>1998</v>
      </c>
      <c r="O981" t="s">
        <v>980</v>
      </c>
      <c r="P981" t="s">
        <v>22</v>
      </c>
      <c r="Q981" t="s">
        <v>127</v>
      </c>
      <c r="R981" t="str">
        <f t="shared" si="28"/>
        <v xml:space="preserve">1 </v>
      </c>
      <c r="S981">
        <f t="shared" si="29"/>
        <v>1</v>
      </c>
    </row>
    <row r="982" spans="1:19" x14ac:dyDescent="0.3">
      <c r="A982">
        <v>1998</v>
      </c>
      <c r="O982" t="s">
        <v>981</v>
      </c>
      <c r="P982" t="s">
        <v>22</v>
      </c>
      <c r="Q982" t="s">
        <v>127</v>
      </c>
      <c r="R982" t="str">
        <f t="shared" si="28"/>
        <v xml:space="preserve">1 </v>
      </c>
      <c r="S982">
        <f t="shared" si="29"/>
        <v>1</v>
      </c>
    </row>
    <row r="983" spans="1:19" x14ac:dyDescent="0.3">
      <c r="A983">
        <v>1998</v>
      </c>
      <c r="O983" t="s">
        <v>982</v>
      </c>
      <c r="P983" t="s">
        <v>28</v>
      </c>
      <c r="Q983" t="s">
        <v>127</v>
      </c>
      <c r="R983" t="str">
        <f t="shared" si="28"/>
        <v xml:space="preserve">1 </v>
      </c>
      <c r="S983">
        <f t="shared" si="29"/>
        <v>1</v>
      </c>
    </row>
    <row r="984" spans="1:19" x14ac:dyDescent="0.3">
      <c r="A984">
        <v>1998</v>
      </c>
      <c r="O984" t="s">
        <v>983</v>
      </c>
      <c r="P984" t="s">
        <v>717</v>
      </c>
      <c r="Q984" t="s">
        <v>127</v>
      </c>
      <c r="R984" t="str">
        <f t="shared" si="28"/>
        <v xml:space="preserve">1 </v>
      </c>
      <c r="S984">
        <f t="shared" si="29"/>
        <v>1</v>
      </c>
    </row>
    <row r="985" spans="1:19" x14ac:dyDescent="0.3">
      <c r="A985">
        <v>1998</v>
      </c>
      <c r="O985" t="s">
        <v>984</v>
      </c>
      <c r="P985" t="s">
        <v>863</v>
      </c>
      <c r="Q985" t="s">
        <v>127</v>
      </c>
      <c r="R985" t="str">
        <f t="shared" ref="R985:R1048" si="30">LEFT(Q985,2)</f>
        <v xml:space="preserve">1 </v>
      </c>
      <c r="S985">
        <f t="shared" ref="S985:S1048" si="31">VALUE(R985)</f>
        <v>1</v>
      </c>
    </row>
    <row r="986" spans="1:19" x14ac:dyDescent="0.3">
      <c r="A986">
        <v>1998</v>
      </c>
      <c r="O986" t="s">
        <v>985</v>
      </c>
      <c r="P986" t="s">
        <v>986</v>
      </c>
      <c r="Q986" t="s">
        <v>127</v>
      </c>
      <c r="R986" t="str">
        <f t="shared" si="30"/>
        <v xml:space="preserve">1 </v>
      </c>
      <c r="S986">
        <f t="shared" si="31"/>
        <v>1</v>
      </c>
    </row>
    <row r="987" spans="1:19" x14ac:dyDescent="0.3">
      <c r="A987">
        <v>1998</v>
      </c>
      <c r="O987" t="s">
        <v>987</v>
      </c>
      <c r="P987" t="s">
        <v>717</v>
      </c>
      <c r="Q987" t="s">
        <v>127</v>
      </c>
      <c r="R987" t="str">
        <f t="shared" si="30"/>
        <v xml:space="preserve">1 </v>
      </c>
      <c r="S987">
        <f t="shared" si="31"/>
        <v>1</v>
      </c>
    </row>
    <row r="988" spans="1:19" x14ac:dyDescent="0.3">
      <c r="A988">
        <v>1998</v>
      </c>
      <c r="O988" t="s">
        <v>988</v>
      </c>
      <c r="P988" t="s">
        <v>61</v>
      </c>
      <c r="Q988" t="s">
        <v>127</v>
      </c>
      <c r="R988" t="str">
        <f t="shared" si="30"/>
        <v xml:space="preserve">1 </v>
      </c>
      <c r="S988">
        <f t="shared" si="31"/>
        <v>1</v>
      </c>
    </row>
    <row r="989" spans="1:19" x14ac:dyDescent="0.3">
      <c r="A989">
        <v>1998</v>
      </c>
      <c r="O989" t="s">
        <v>989</v>
      </c>
      <c r="P989" t="s">
        <v>683</v>
      </c>
      <c r="Q989" t="s">
        <v>127</v>
      </c>
      <c r="R989" t="str">
        <f t="shared" si="30"/>
        <v xml:space="preserve">1 </v>
      </c>
      <c r="S989">
        <f t="shared" si="31"/>
        <v>1</v>
      </c>
    </row>
    <row r="990" spans="1:19" x14ac:dyDescent="0.3">
      <c r="A990">
        <v>1998</v>
      </c>
      <c r="O990" t="s">
        <v>990</v>
      </c>
      <c r="P990" t="s">
        <v>863</v>
      </c>
      <c r="Q990" t="s">
        <v>127</v>
      </c>
      <c r="R990" t="str">
        <f t="shared" si="30"/>
        <v xml:space="preserve">1 </v>
      </c>
      <c r="S990">
        <f t="shared" si="31"/>
        <v>1</v>
      </c>
    </row>
    <row r="991" spans="1:19" x14ac:dyDescent="0.3">
      <c r="A991">
        <v>1998</v>
      </c>
      <c r="O991" t="s">
        <v>991</v>
      </c>
      <c r="P991" t="s">
        <v>863</v>
      </c>
      <c r="Q991" t="s">
        <v>127</v>
      </c>
      <c r="R991" t="str">
        <f t="shared" si="30"/>
        <v xml:space="preserve">1 </v>
      </c>
      <c r="S991">
        <f t="shared" si="31"/>
        <v>1</v>
      </c>
    </row>
    <row r="992" spans="1:19" x14ac:dyDescent="0.3">
      <c r="A992">
        <v>1998</v>
      </c>
      <c r="O992" t="s">
        <v>71</v>
      </c>
      <c r="P992" t="s">
        <v>53</v>
      </c>
      <c r="Q992" t="s">
        <v>127</v>
      </c>
      <c r="R992" t="str">
        <f t="shared" si="30"/>
        <v xml:space="preserve">1 </v>
      </c>
      <c r="S992">
        <f t="shared" si="31"/>
        <v>1</v>
      </c>
    </row>
    <row r="993" spans="1:19" x14ac:dyDescent="0.3">
      <c r="A993">
        <v>1998</v>
      </c>
      <c r="O993" t="s">
        <v>902</v>
      </c>
      <c r="P993" t="s">
        <v>132</v>
      </c>
      <c r="Q993" t="s">
        <v>127</v>
      </c>
      <c r="R993" t="str">
        <f t="shared" si="30"/>
        <v xml:space="preserve">1 </v>
      </c>
      <c r="S993">
        <f t="shared" si="31"/>
        <v>1</v>
      </c>
    </row>
    <row r="994" spans="1:19" x14ac:dyDescent="0.3">
      <c r="A994">
        <v>1998</v>
      </c>
      <c r="O994" t="s">
        <v>992</v>
      </c>
      <c r="P994" t="s">
        <v>20</v>
      </c>
      <c r="Q994" t="s">
        <v>127</v>
      </c>
      <c r="R994" t="str">
        <f t="shared" si="30"/>
        <v xml:space="preserve">1 </v>
      </c>
      <c r="S994">
        <f t="shared" si="31"/>
        <v>1</v>
      </c>
    </row>
    <row r="995" spans="1:19" x14ac:dyDescent="0.3">
      <c r="A995">
        <v>1998</v>
      </c>
      <c r="O995" t="s">
        <v>993</v>
      </c>
      <c r="P995" t="s">
        <v>29</v>
      </c>
      <c r="Q995" t="s">
        <v>127</v>
      </c>
      <c r="R995" t="str">
        <f t="shared" si="30"/>
        <v xml:space="preserve">1 </v>
      </c>
      <c r="S995">
        <f t="shared" si="31"/>
        <v>1</v>
      </c>
    </row>
    <row r="996" spans="1:19" x14ac:dyDescent="0.3">
      <c r="A996">
        <v>1998</v>
      </c>
      <c r="O996" t="s">
        <v>994</v>
      </c>
      <c r="P996" t="s">
        <v>404</v>
      </c>
      <c r="Q996" t="s">
        <v>127</v>
      </c>
      <c r="R996" t="str">
        <f t="shared" si="30"/>
        <v xml:space="preserve">1 </v>
      </c>
      <c r="S996">
        <f t="shared" si="31"/>
        <v>1</v>
      </c>
    </row>
    <row r="997" spans="1:19" x14ac:dyDescent="0.3">
      <c r="A997">
        <v>1998</v>
      </c>
      <c r="O997" t="s">
        <v>995</v>
      </c>
      <c r="P997" t="s">
        <v>36</v>
      </c>
      <c r="Q997" t="s">
        <v>127</v>
      </c>
      <c r="R997" t="str">
        <f t="shared" si="30"/>
        <v xml:space="preserve">1 </v>
      </c>
      <c r="S997">
        <f t="shared" si="31"/>
        <v>1</v>
      </c>
    </row>
    <row r="998" spans="1:19" x14ac:dyDescent="0.3">
      <c r="A998">
        <v>1998</v>
      </c>
      <c r="O998" t="s">
        <v>905</v>
      </c>
      <c r="P998" t="s">
        <v>212</v>
      </c>
      <c r="Q998" t="s">
        <v>184</v>
      </c>
      <c r="R998" t="str">
        <f t="shared" si="30"/>
        <v xml:space="preserve">1 </v>
      </c>
      <c r="S998">
        <f t="shared" si="31"/>
        <v>1</v>
      </c>
    </row>
    <row r="999" spans="1:19" x14ac:dyDescent="0.3">
      <c r="A999">
        <v>1998</v>
      </c>
      <c r="O999" t="s">
        <v>996</v>
      </c>
      <c r="P999" t="s">
        <v>717</v>
      </c>
      <c r="Q999" t="s">
        <v>127</v>
      </c>
      <c r="R999" t="str">
        <f t="shared" si="30"/>
        <v xml:space="preserve">1 </v>
      </c>
      <c r="S999">
        <f t="shared" si="31"/>
        <v>1</v>
      </c>
    </row>
    <row r="1000" spans="1:19" x14ac:dyDescent="0.3">
      <c r="A1000">
        <v>1998</v>
      </c>
      <c r="O1000" t="s">
        <v>997</v>
      </c>
      <c r="P1000" t="s">
        <v>717</v>
      </c>
      <c r="Q1000" t="s">
        <v>127</v>
      </c>
      <c r="R1000" t="str">
        <f t="shared" si="30"/>
        <v xml:space="preserve">1 </v>
      </c>
      <c r="S1000">
        <f t="shared" si="31"/>
        <v>1</v>
      </c>
    </row>
    <row r="1001" spans="1:19" x14ac:dyDescent="0.3">
      <c r="A1001">
        <v>1998</v>
      </c>
      <c r="O1001" t="s">
        <v>998</v>
      </c>
      <c r="P1001" t="s">
        <v>45</v>
      </c>
      <c r="Q1001" t="s">
        <v>127</v>
      </c>
      <c r="R1001" t="str">
        <f t="shared" si="30"/>
        <v xml:space="preserve">1 </v>
      </c>
      <c r="S1001">
        <f t="shared" si="31"/>
        <v>1</v>
      </c>
    </row>
    <row r="1002" spans="1:19" x14ac:dyDescent="0.3">
      <c r="A1002">
        <v>1998</v>
      </c>
      <c r="O1002" t="s">
        <v>999</v>
      </c>
      <c r="P1002" t="s">
        <v>43</v>
      </c>
      <c r="Q1002" t="s">
        <v>127</v>
      </c>
      <c r="R1002" t="str">
        <f t="shared" si="30"/>
        <v xml:space="preserve">1 </v>
      </c>
      <c r="S1002">
        <f t="shared" si="31"/>
        <v>1</v>
      </c>
    </row>
    <row r="1003" spans="1:19" x14ac:dyDescent="0.3">
      <c r="A1003">
        <v>1998</v>
      </c>
      <c r="O1003" t="s">
        <v>1000</v>
      </c>
      <c r="P1003" t="s">
        <v>598</v>
      </c>
      <c r="Q1003" t="s">
        <v>184</v>
      </c>
      <c r="R1003" t="str">
        <f t="shared" si="30"/>
        <v xml:space="preserve">1 </v>
      </c>
      <c r="S1003">
        <f t="shared" si="31"/>
        <v>1</v>
      </c>
    </row>
    <row r="1004" spans="1:19" x14ac:dyDescent="0.3">
      <c r="A1004">
        <v>1998</v>
      </c>
      <c r="O1004" t="s">
        <v>1001</v>
      </c>
      <c r="P1004" t="s">
        <v>72</v>
      </c>
      <c r="Q1004" t="s">
        <v>127</v>
      </c>
      <c r="R1004" t="str">
        <f t="shared" si="30"/>
        <v xml:space="preserve">1 </v>
      </c>
      <c r="S1004">
        <f t="shared" si="31"/>
        <v>1</v>
      </c>
    </row>
    <row r="1005" spans="1:19" x14ac:dyDescent="0.3">
      <c r="A1005">
        <v>1998</v>
      </c>
      <c r="O1005" t="s">
        <v>797</v>
      </c>
      <c r="P1005" t="s">
        <v>22</v>
      </c>
      <c r="Q1005" t="s">
        <v>127</v>
      </c>
      <c r="R1005" t="str">
        <f t="shared" si="30"/>
        <v xml:space="preserve">1 </v>
      </c>
      <c r="S1005">
        <f t="shared" si="31"/>
        <v>1</v>
      </c>
    </row>
    <row r="1006" spans="1:19" x14ac:dyDescent="0.3">
      <c r="A1006">
        <v>1998</v>
      </c>
      <c r="O1006" t="s">
        <v>1002</v>
      </c>
      <c r="P1006" t="s">
        <v>31</v>
      </c>
      <c r="Q1006" t="s">
        <v>127</v>
      </c>
      <c r="R1006" t="str">
        <f t="shared" si="30"/>
        <v xml:space="preserve">1 </v>
      </c>
      <c r="S1006">
        <f t="shared" si="31"/>
        <v>1</v>
      </c>
    </row>
    <row r="1007" spans="1:19" x14ac:dyDescent="0.3">
      <c r="A1007">
        <v>1998</v>
      </c>
      <c r="O1007" t="s">
        <v>1003</v>
      </c>
      <c r="P1007" t="s">
        <v>53</v>
      </c>
      <c r="Q1007" t="s">
        <v>127</v>
      </c>
      <c r="R1007" t="str">
        <f t="shared" si="30"/>
        <v xml:space="preserve">1 </v>
      </c>
      <c r="S1007">
        <f t="shared" si="31"/>
        <v>1</v>
      </c>
    </row>
    <row r="1008" spans="1:19" x14ac:dyDescent="0.3">
      <c r="A1008">
        <v>1998</v>
      </c>
      <c r="O1008" t="s">
        <v>1004</v>
      </c>
      <c r="P1008" t="s">
        <v>29</v>
      </c>
      <c r="Q1008" t="s">
        <v>127</v>
      </c>
      <c r="R1008" t="str">
        <f t="shared" si="30"/>
        <v xml:space="preserve">1 </v>
      </c>
      <c r="S1008">
        <f t="shared" si="31"/>
        <v>1</v>
      </c>
    </row>
    <row r="1009" spans="1:19" x14ac:dyDescent="0.3">
      <c r="A1009">
        <v>1998</v>
      </c>
      <c r="O1009" t="s">
        <v>1005</v>
      </c>
      <c r="P1009" t="s">
        <v>72</v>
      </c>
      <c r="Q1009" t="s">
        <v>127</v>
      </c>
      <c r="R1009" t="str">
        <f t="shared" si="30"/>
        <v xml:space="preserve">1 </v>
      </c>
      <c r="S1009">
        <f t="shared" si="31"/>
        <v>1</v>
      </c>
    </row>
    <row r="1010" spans="1:19" x14ac:dyDescent="0.3">
      <c r="A1010">
        <v>1998</v>
      </c>
      <c r="O1010" t="s">
        <v>1006</v>
      </c>
      <c r="P1010" t="s">
        <v>740</v>
      </c>
      <c r="Q1010" t="s">
        <v>127</v>
      </c>
      <c r="R1010" t="str">
        <f t="shared" si="30"/>
        <v xml:space="preserve">1 </v>
      </c>
      <c r="S1010">
        <f t="shared" si="31"/>
        <v>1</v>
      </c>
    </row>
    <row r="1011" spans="1:19" x14ac:dyDescent="0.3">
      <c r="A1011">
        <v>1998</v>
      </c>
      <c r="O1011" t="s">
        <v>1007</v>
      </c>
      <c r="P1011" t="s">
        <v>20</v>
      </c>
      <c r="Q1011" t="s">
        <v>127</v>
      </c>
      <c r="R1011" t="str">
        <f t="shared" si="30"/>
        <v xml:space="preserve">1 </v>
      </c>
      <c r="S1011">
        <f t="shared" si="31"/>
        <v>1</v>
      </c>
    </row>
    <row r="1012" spans="1:19" x14ac:dyDescent="0.3">
      <c r="A1012">
        <v>1998</v>
      </c>
      <c r="O1012" t="s">
        <v>1008</v>
      </c>
      <c r="P1012" t="s">
        <v>53</v>
      </c>
      <c r="Q1012" t="s">
        <v>127</v>
      </c>
      <c r="R1012" t="str">
        <f t="shared" si="30"/>
        <v xml:space="preserve">1 </v>
      </c>
      <c r="S1012">
        <f t="shared" si="31"/>
        <v>1</v>
      </c>
    </row>
    <row r="1013" spans="1:19" x14ac:dyDescent="0.3">
      <c r="A1013">
        <v>2002</v>
      </c>
      <c r="O1013" t="s">
        <v>73</v>
      </c>
      <c r="P1013" t="s">
        <v>33</v>
      </c>
      <c r="Q1013" t="s">
        <v>103</v>
      </c>
      <c r="R1013" t="str">
        <f t="shared" si="30"/>
        <v xml:space="preserve">8 </v>
      </c>
      <c r="S1013">
        <f t="shared" si="31"/>
        <v>8</v>
      </c>
    </row>
    <row r="1014" spans="1:19" x14ac:dyDescent="0.3">
      <c r="A1014">
        <v>2002</v>
      </c>
      <c r="O1014" t="s">
        <v>83</v>
      </c>
      <c r="P1014" t="s">
        <v>28</v>
      </c>
      <c r="Q1014" t="s">
        <v>105</v>
      </c>
      <c r="R1014" t="str">
        <f t="shared" si="30"/>
        <v xml:space="preserve">5 </v>
      </c>
      <c r="S1014">
        <f t="shared" si="31"/>
        <v>5</v>
      </c>
    </row>
    <row r="1015" spans="1:19" x14ac:dyDescent="0.3">
      <c r="A1015">
        <v>2002</v>
      </c>
      <c r="O1015" t="s">
        <v>924</v>
      </c>
      <c r="P1015" t="s">
        <v>33</v>
      </c>
      <c r="Q1015" t="s">
        <v>712</v>
      </c>
      <c r="R1015" t="str">
        <f t="shared" si="30"/>
        <v xml:space="preserve">5 </v>
      </c>
      <c r="S1015">
        <f t="shared" si="31"/>
        <v>5</v>
      </c>
    </row>
    <row r="1016" spans="1:19" x14ac:dyDescent="0.3">
      <c r="A1016">
        <v>2002</v>
      </c>
      <c r="O1016" t="s">
        <v>1009</v>
      </c>
      <c r="P1016" t="s">
        <v>717</v>
      </c>
      <c r="Q1016" t="s">
        <v>390</v>
      </c>
      <c r="R1016" t="str">
        <f t="shared" si="30"/>
        <v xml:space="preserve">4 </v>
      </c>
      <c r="S1016">
        <f t="shared" si="31"/>
        <v>4</v>
      </c>
    </row>
    <row r="1017" spans="1:19" x14ac:dyDescent="0.3">
      <c r="A1017">
        <v>2002</v>
      </c>
      <c r="O1017" t="s">
        <v>918</v>
      </c>
      <c r="P1017" t="s">
        <v>26</v>
      </c>
      <c r="Q1017" t="s">
        <v>107</v>
      </c>
      <c r="R1017" t="str">
        <f t="shared" si="30"/>
        <v xml:space="preserve">4 </v>
      </c>
      <c r="S1017">
        <f t="shared" si="31"/>
        <v>4</v>
      </c>
    </row>
    <row r="1018" spans="1:19" x14ac:dyDescent="0.3">
      <c r="A1018">
        <v>2002</v>
      </c>
      <c r="O1018" t="s">
        <v>1010</v>
      </c>
      <c r="P1018" t="s">
        <v>28</v>
      </c>
      <c r="Q1018" t="s">
        <v>109</v>
      </c>
      <c r="R1018" t="str">
        <f t="shared" si="30"/>
        <v xml:space="preserve">3 </v>
      </c>
      <c r="S1018">
        <f t="shared" si="31"/>
        <v>3</v>
      </c>
    </row>
    <row r="1019" spans="1:19" x14ac:dyDescent="0.3">
      <c r="A1019">
        <v>2002</v>
      </c>
      <c r="O1019" t="s">
        <v>1011</v>
      </c>
      <c r="P1019" t="s">
        <v>1012</v>
      </c>
      <c r="Q1019" t="s">
        <v>109</v>
      </c>
      <c r="R1019" t="str">
        <f t="shared" si="30"/>
        <v xml:space="preserve">3 </v>
      </c>
      <c r="S1019">
        <f t="shared" si="31"/>
        <v>3</v>
      </c>
    </row>
    <row r="1020" spans="1:19" x14ac:dyDescent="0.3">
      <c r="A1020">
        <v>2002</v>
      </c>
      <c r="O1020" t="s">
        <v>1013</v>
      </c>
      <c r="P1020" t="s">
        <v>836</v>
      </c>
      <c r="Q1020" t="s">
        <v>294</v>
      </c>
      <c r="R1020" t="str">
        <f t="shared" si="30"/>
        <v xml:space="preserve">3 </v>
      </c>
      <c r="S1020">
        <f t="shared" si="31"/>
        <v>3</v>
      </c>
    </row>
    <row r="1021" spans="1:19" x14ac:dyDescent="0.3">
      <c r="A1021">
        <v>2002</v>
      </c>
      <c r="O1021" t="s">
        <v>893</v>
      </c>
      <c r="P1021" t="s">
        <v>34</v>
      </c>
      <c r="Q1021" t="s">
        <v>294</v>
      </c>
      <c r="R1021" t="str">
        <f t="shared" si="30"/>
        <v xml:space="preserve">3 </v>
      </c>
      <c r="S1021">
        <f t="shared" si="31"/>
        <v>3</v>
      </c>
    </row>
    <row r="1022" spans="1:19" x14ac:dyDescent="0.3">
      <c r="A1022">
        <v>2002</v>
      </c>
      <c r="O1022" t="s">
        <v>1014</v>
      </c>
      <c r="P1022" t="s">
        <v>78</v>
      </c>
      <c r="Q1022" t="s">
        <v>109</v>
      </c>
      <c r="R1022" t="str">
        <f t="shared" si="30"/>
        <v xml:space="preserve">3 </v>
      </c>
      <c r="S1022">
        <f t="shared" si="31"/>
        <v>3</v>
      </c>
    </row>
    <row r="1023" spans="1:19" x14ac:dyDescent="0.3">
      <c r="A1023">
        <v>2002</v>
      </c>
      <c r="O1023" t="s">
        <v>935</v>
      </c>
      <c r="P1023" t="s">
        <v>36</v>
      </c>
      <c r="Q1023" t="s">
        <v>109</v>
      </c>
      <c r="R1023" t="str">
        <f t="shared" si="30"/>
        <v xml:space="preserve">3 </v>
      </c>
      <c r="S1023">
        <f t="shared" si="31"/>
        <v>3</v>
      </c>
    </row>
    <row r="1024" spans="1:19" x14ac:dyDescent="0.3">
      <c r="A1024">
        <v>2002</v>
      </c>
      <c r="O1024" t="s">
        <v>1015</v>
      </c>
      <c r="P1024" t="s">
        <v>46</v>
      </c>
      <c r="Q1024" t="s">
        <v>109</v>
      </c>
      <c r="R1024" t="str">
        <f t="shared" si="30"/>
        <v xml:space="preserve">3 </v>
      </c>
      <c r="S1024">
        <f t="shared" si="31"/>
        <v>3</v>
      </c>
    </row>
    <row r="1025" spans="1:19" x14ac:dyDescent="0.3">
      <c r="A1025">
        <v>2002</v>
      </c>
      <c r="O1025" t="s">
        <v>995</v>
      </c>
      <c r="P1025" t="s">
        <v>36</v>
      </c>
      <c r="Q1025" t="s">
        <v>109</v>
      </c>
      <c r="R1025" t="str">
        <f t="shared" si="30"/>
        <v xml:space="preserve">3 </v>
      </c>
      <c r="S1025">
        <f t="shared" si="31"/>
        <v>3</v>
      </c>
    </row>
    <row r="1026" spans="1:19" x14ac:dyDescent="0.3">
      <c r="A1026">
        <v>2002</v>
      </c>
      <c r="O1026" t="s">
        <v>943</v>
      </c>
      <c r="P1026" t="s">
        <v>61</v>
      </c>
      <c r="Q1026" t="s">
        <v>109</v>
      </c>
      <c r="R1026" t="str">
        <f t="shared" si="30"/>
        <v xml:space="preserve">3 </v>
      </c>
      <c r="S1026">
        <f t="shared" si="31"/>
        <v>3</v>
      </c>
    </row>
    <row r="1027" spans="1:19" x14ac:dyDescent="0.3">
      <c r="A1027">
        <v>2002</v>
      </c>
      <c r="O1027" t="s">
        <v>1016</v>
      </c>
      <c r="P1027" t="s">
        <v>740</v>
      </c>
      <c r="Q1027" t="s">
        <v>114</v>
      </c>
      <c r="R1027" t="str">
        <f t="shared" si="30"/>
        <v xml:space="preserve">2 </v>
      </c>
      <c r="S1027">
        <f t="shared" si="31"/>
        <v>2</v>
      </c>
    </row>
    <row r="1028" spans="1:19" x14ac:dyDescent="0.3">
      <c r="A1028">
        <v>2002</v>
      </c>
      <c r="O1028" t="s">
        <v>1017</v>
      </c>
      <c r="P1028" t="s">
        <v>50</v>
      </c>
      <c r="Q1028" t="s">
        <v>114</v>
      </c>
      <c r="R1028" t="str">
        <f t="shared" si="30"/>
        <v xml:space="preserve">2 </v>
      </c>
      <c r="S1028">
        <f t="shared" si="31"/>
        <v>2</v>
      </c>
    </row>
    <row r="1029" spans="1:19" x14ac:dyDescent="0.3">
      <c r="A1029">
        <v>2002</v>
      </c>
      <c r="O1029" t="s">
        <v>1018</v>
      </c>
      <c r="P1029" t="s">
        <v>1012</v>
      </c>
      <c r="Q1029" t="s">
        <v>114</v>
      </c>
      <c r="R1029" t="str">
        <f t="shared" si="30"/>
        <v xml:space="preserve">2 </v>
      </c>
      <c r="S1029">
        <f t="shared" si="31"/>
        <v>2</v>
      </c>
    </row>
    <row r="1030" spans="1:19" x14ac:dyDescent="0.3">
      <c r="A1030">
        <v>2002</v>
      </c>
      <c r="O1030" t="s">
        <v>1019</v>
      </c>
      <c r="P1030" t="s">
        <v>147</v>
      </c>
      <c r="Q1030" t="s">
        <v>114</v>
      </c>
      <c r="R1030" t="str">
        <f t="shared" si="30"/>
        <v xml:space="preserve">2 </v>
      </c>
      <c r="S1030">
        <f t="shared" si="31"/>
        <v>2</v>
      </c>
    </row>
    <row r="1031" spans="1:19" x14ac:dyDescent="0.3">
      <c r="A1031">
        <v>2002</v>
      </c>
      <c r="O1031" t="s">
        <v>1020</v>
      </c>
      <c r="P1031" t="s">
        <v>78</v>
      </c>
      <c r="Q1031" t="s">
        <v>114</v>
      </c>
      <c r="R1031" t="str">
        <f t="shared" si="30"/>
        <v xml:space="preserve">2 </v>
      </c>
      <c r="S1031">
        <f t="shared" si="31"/>
        <v>2</v>
      </c>
    </row>
    <row r="1032" spans="1:19" x14ac:dyDescent="0.3">
      <c r="A1032">
        <v>2002</v>
      </c>
      <c r="O1032" t="s">
        <v>81</v>
      </c>
      <c r="P1032" t="s">
        <v>21</v>
      </c>
      <c r="Q1032" t="s">
        <v>114</v>
      </c>
      <c r="R1032" t="str">
        <f t="shared" si="30"/>
        <v xml:space="preserve">2 </v>
      </c>
      <c r="S1032">
        <f t="shared" si="31"/>
        <v>2</v>
      </c>
    </row>
    <row r="1033" spans="1:19" x14ac:dyDescent="0.3">
      <c r="A1033">
        <v>2002</v>
      </c>
      <c r="O1033" t="s">
        <v>1021</v>
      </c>
      <c r="P1033" t="s">
        <v>804</v>
      </c>
      <c r="Q1033" t="s">
        <v>114</v>
      </c>
      <c r="R1033" t="str">
        <f t="shared" si="30"/>
        <v xml:space="preserve">2 </v>
      </c>
      <c r="S1033">
        <f t="shared" si="31"/>
        <v>2</v>
      </c>
    </row>
    <row r="1034" spans="1:19" x14ac:dyDescent="0.3">
      <c r="A1034">
        <v>2002</v>
      </c>
      <c r="O1034" t="s">
        <v>890</v>
      </c>
      <c r="P1034" t="s">
        <v>36</v>
      </c>
      <c r="Q1034" t="s">
        <v>397</v>
      </c>
      <c r="R1034" t="str">
        <f t="shared" si="30"/>
        <v xml:space="preserve">2 </v>
      </c>
      <c r="S1034">
        <f t="shared" si="31"/>
        <v>2</v>
      </c>
    </row>
    <row r="1035" spans="1:19" x14ac:dyDescent="0.3">
      <c r="A1035">
        <v>2002</v>
      </c>
      <c r="O1035" t="s">
        <v>1022</v>
      </c>
      <c r="P1035" t="s">
        <v>986</v>
      </c>
      <c r="Q1035" t="s">
        <v>114</v>
      </c>
      <c r="R1035" t="str">
        <f t="shared" si="30"/>
        <v xml:space="preserve">2 </v>
      </c>
      <c r="S1035">
        <f t="shared" si="31"/>
        <v>2</v>
      </c>
    </row>
    <row r="1036" spans="1:19" x14ac:dyDescent="0.3">
      <c r="A1036">
        <v>2002</v>
      </c>
      <c r="O1036" t="s">
        <v>978</v>
      </c>
      <c r="P1036" t="s">
        <v>21</v>
      </c>
      <c r="Q1036" t="s">
        <v>114</v>
      </c>
      <c r="R1036" t="str">
        <f t="shared" si="30"/>
        <v xml:space="preserve">2 </v>
      </c>
      <c r="S1036">
        <f t="shared" si="31"/>
        <v>2</v>
      </c>
    </row>
    <row r="1037" spans="1:19" x14ac:dyDescent="0.3">
      <c r="A1037">
        <v>2002</v>
      </c>
      <c r="O1037" t="s">
        <v>76</v>
      </c>
      <c r="P1037" t="s">
        <v>45</v>
      </c>
      <c r="Q1037" t="s">
        <v>114</v>
      </c>
      <c r="R1037" t="str">
        <f t="shared" si="30"/>
        <v xml:space="preserve">2 </v>
      </c>
      <c r="S1037">
        <f t="shared" si="31"/>
        <v>2</v>
      </c>
    </row>
    <row r="1038" spans="1:19" x14ac:dyDescent="0.3">
      <c r="A1038">
        <v>2002</v>
      </c>
      <c r="O1038" t="s">
        <v>1023</v>
      </c>
      <c r="P1038" t="s">
        <v>33</v>
      </c>
      <c r="Q1038" t="s">
        <v>121</v>
      </c>
      <c r="R1038" t="str">
        <f t="shared" si="30"/>
        <v xml:space="preserve">2 </v>
      </c>
      <c r="S1038">
        <f t="shared" si="31"/>
        <v>2</v>
      </c>
    </row>
    <row r="1039" spans="1:19" x14ac:dyDescent="0.3">
      <c r="A1039">
        <v>2002</v>
      </c>
      <c r="O1039" t="s">
        <v>1024</v>
      </c>
      <c r="P1039" t="s">
        <v>78</v>
      </c>
      <c r="Q1039" t="s">
        <v>114</v>
      </c>
      <c r="R1039" t="str">
        <f t="shared" si="30"/>
        <v xml:space="preserve">2 </v>
      </c>
      <c r="S1039">
        <f t="shared" si="31"/>
        <v>2</v>
      </c>
    </row>
    <row r="1040" spans="1:19" x14ac:dyDescent="0.3">
      <c r="A1040">
        <v>2002</v>
      </c>
      <c r="O1040" t="s">
        <v>1025</v>
      </c>
      <c r="P1040" t="s">
        <v>1026</v>
      </c>
      <c r="Q1040" t="s">
        <v>127</v>
      </c>
      <c r="R1040" t="str">
        <f t="shared" si="30"/>
        <v xml:space="preserve">1 </v>
      </c>
      <c r="S1040">
        <f t="shared" si="31"/>
        <v>1</v>
      </c>
    </row>
    <row r="1041" spans="1:19" x14ac:dyDescent="0.3">
      <c r="A1041">
        <v>2002</v>
      </c>
      <c r="O1041" t="s">
        <v>1027</v>
      </c>
      <c r="P1041" t="s">
        <v>863</v>
      </c>
      <c r="Q1041" t="s">
        <v>127</v>
      </c>
      <c r="R1041" t="str">
        <f t="shared" si="30"/>
        <v xml:space="preserve">1 </v>
      </c>
      <c r="S1041">
        <f t="shared" si="31"/>
        <v>1</v>
      </c>
    </row>
    <row r="1042" spans="1:19" x14ac:dyDescent="0.3">
      <c r="A1042">
        <v>2002</v>
      </c>
      <c r="O1042" t="s">
        <v>1028</v>
      </c>
      <c r="P1042" t="s">
        <v>34</v>
      </c>
      <c r="Q1042" t="s">
        <v>127</v>
      </c>
      <c r="R1042" t="str">
        <f t="shared" si="30"/>
        <v xml:space="preserve">1 </v>
      </c>
      <c r="S1042">
        <f t="shared" si="31"/>
        <v>1</v>
      </c>
    </row>
    <row r="1043" spans="1:19" x14ac:dyDescent="0.3">
      <c r="A1043">
        <v>2002</v>
      </c>
      <c r="O1043" t="s">
        <v>1029</v>
      </c>
      <c r="P1043" t="s">
        <v>147</v>
      </c>
      <c r="Q1043" t="s">
        <v>127</v>
      </c>
      <c r="R1043" t="str">
        <f t="shared" si="30"/>
        <v xml:space="preserve">1 </v>
      </c>
      <c r="S1043">
        <f t="shared" si="31"/>
        <v>1</v>
      </c>
    </row>
    <row r="1044" spans="1:19" x14ac:dyDescent="0.3">
      <c r="A1044">
        <v>2002</v>
      </c>
      <c r="O1044" t="s">
        <v>852</v>
      </c>
      <c r="P1044" t="s">
        <v>20</v>
      </c>
      <c r="Q1044" t="s">
        <v>127</v>
      </c>
      <c r="R1044" t="str">
        <f t="shared" si="30"/>
        <v xml:space="preserve">1 </v>
      </c>
      <c r="S1044">
        <f t="shared" si="31"/>
        <v>1</v>
      </c>
    </row>
    <row r="1045" spans="1:19" x14ac:dyDescent="0.3">
      <c r="A1045">
        <v>2002</v>
      </c>
      <c r="O1045" t="s">
        <v>949</v>
      </c>
      <c r="P1045" t="s">
        <v>45</v>
      </c>
      <c r="Q1045" t="s">
        <v>184</v>
      </c>
      <c r="R1045" t="str">
        <f t="shared" si="30"/>
        <v xml:space="preserve">1 </v>
      </c>
      <c r="S1045">
        <f t="shared" si="31"/>
        <v>1</v>
      </c>
    </row>
    <row r="1046" spans="1:19" x14ac:dyDescent="0.3">
      <c r="A1046">
        <v>2002</v>
      </c>
      <c r="O1046" t="s">
        <v>1030</v>
      </c>
      <c r="P1046" t="s">
        <v>78</v>
      </c>
      <c r="Q1046" t="s">
        <v>127</v>
      </c>
      <c r="R1046" t="str">
        <f t="shared" si="30"/>
        <v xml:space="preserve">1 </v>
      </c>
      <c r="S1046">
        <f t="shared" si="31"/>
        <v>1</v>
      </c>
    </row>
    <row r="1047" spans="1:19" x14ac:dyDescent="0.3">
      <c r="A1047">
        <v>2002</v>
      </c>
      <c r="O1047" t="s">
        <v>1031</v>
      </c>
      <c r="P1047" t="s">
        <v>94</v>
      </c>
      <c r="Q1047" t="s">
        <v>127</v>
      </c>
      <c r="R1047" t="str">
        <f t="shared" si="30"/>
        <v xml:space="preserve">1 </v>
      </c>
      <c r="S1047">
        <f t="shared" si="31"/>
        <v>1</v>
      </c>
    </row>
    <row r="1048" spans="1:19" x14ac:dyDescent="0.3">
      <c r="A1048">
        <v>2002</v>
      </c>
      <c r="O1048" t="s">
        <v>1032</v>
      </c>
      <c r="P1048" t="s">
        <v>46</v>
      </c>
      <c r="Q1048" t="s">
        <v>127</v>
      </c>
      <c r="R1048" t="str">
        <f t="shared" si="30"/>
        <v xml:space="preserve">1 </v>
      </c>
      <c r="S1048">
        <f t="shared" si="31"/>
        <v>1</v>
      </c>
    </row>
    <row r="1049" spans="1:19" x14ac:dyDescent="0.3">
      <c r="A1049">
        <v>2002</v>
      </c>
      <c r="O1049" t="s">
        <v>921</v>
      </c>
      <c r="P1049" t="s">
        <v>28</v>
      </c>
      <c r="Q1049" t="s">
        <v>127</v>
      </c>
      <c r="R1049" t="str">
        <f t="shared" ref="R1049:R1112" si="32">LEFT(Q1049,2)</f>
        <v xml:space="preserve">1 </v>
      </c>
      <c r="S1049">
        <f t="shared" ref="S1049:S1112" si="33">VALUE(R1049)</f>
        <v>1</v>
      </c>
    </row>
    <row r="1050" spans="1:19" x14ac:dyDescent="0.3">
      <c r="A1050">
        <v>2002</v>
      </c>
      <c r="O1050" t="s">
        <v>952</v>
      </c>
      <c r="P1050" t="s">
        <v>50</v>
      </c>
      <c r="Q1050" t="s">
        <v>184</v>
      </c>
      <c r="R1050" t="str">
        <f t="shared" si="32"/>
        <v xml:space="preserve">1 </v>
      </c>
      <c r="S1050">
        <f t="shared" si="33"/>
        <v>1</v>
      </c>
    </row>
    <row r="1051" spans="1:19" x14ac:dyDescent="0.3">
      <c r="A1051">
        <v>2002</v>
      </c>
      <c r="O1051" t="s">
        <v>1033</v>
      </c>
      <c r="P1051" t="s">
        <v>28</v>
      </c>
      <c r="Q1051" t="s">
        <v>127</v>
      </c>
      <c r="R1051" t="str">
        <f t="shared" si="32"/>
        <v xml:space="preserve">1 </v>
      </c>
      <c r="S1051">
        <f t="shared" si="33"/>
        <v>1</v>
      </c>
    </row>
    <row r="1052" spans="1:19" x14ac:dyDescent="0.3">
      <c r="A1052">
        <v>2002</v>
      </c>
      <c r="O1052" t="s">
        <v>1034</v>
      </c>
      <c r="P1052" t="s">
        <v>598</v>
      </c>
      <c r="Q1052" t="s">
        <v>127</v>
      </c>
      <c r="R1052" t="str">
        <f t="shared" si="32"/>
        <v xml:space="preserve">1 </v>
      </c>
      <c r="S1052">
        <f t="shared" si="33"/>
        <v>1</v>
      </c>
    </row>
    <row r="1053" spans="1:19" x14ac:dyDescent="0.3">
      <c r="A1053">
        <v>2002</v>
      </c>
      <c r="O1053" t="s">
        <v>1035</v>
      </c>
      <c r="P1053" t="s">
        <v>836</v>
      </c>
      <c r="Q1053" t="s">
        <v>127</v>
      </c>
      <c r="R1053" t="str">
        <f t="shared" si="32"/>
        <v xml:space="preserve">1 </v>
      </c>
      <c r="S1053">
        <f t="shared" si="33"/>
        <v>1</v>
      </c>
    </row>
    <row r="1054" spans="1:19" x14ac:dyDescent="0.3">
      <c r="A1054">
        <v>2002</v>
      </c>
      <c r="O1054" t="s">
        <v>1036</v>
      </c>
      <c r="P1054" t="s">
        <v>45</v>
      </c>
      <c r="Q1054" t="s">
        <v>127</v>
      </c>
      <c r="R1054" t="str">
        <f t="shared" si="32"/>
        <v xml:space="preserve">1 </v>
      </c>
      <c r="S1054">
        <f t="shared" si="33"/>
        <v>1</v>
      </c>
    </row>
    <row r="1055" spans="1:19" x14ac:dyDescent="0.3">
      <c r="A1055">
        <v>2002</v>
      </c>
      <c r="O1055" t="s">
        <v>1037</v>
      </c>
      <c r="P1055" t="s">
        <v>147</v>
      </c>
      <c r="Q1055" t="s">
        <v>127</v>
      </c>
      <c r="R1055" t="str">
        <f t="shared" si="32"/>
        <v xml:space="preserve">1 </v>
      </c>
      <c r="S1055">
        <f t="shared" si="33"/>
        <v>1</v>
      </c>
    </row>
    <row r="1056" spans="1:19" x14ac:dyDescent="0.3">
      <c r="A1056">
        <v>2002</v>
      </c>
      <c r="O1056" t="s">
        <v>1038</v>
      </c>
      <c r="P1056" t="s">
        <v>1026</v>
      </c>
      <c r="Q1056" t="s">
        <v>127</v>
      </c>
      <c r="R1056" t="str">
        <f t="shared" si="32"/>
        <v xml:space="preserve">1 </v>
      </c>
      <c r="S1056">
        <f t="shared" si="33"/>
        <v>1</v>
      </c>
    </row>
    <row r="1057" spans="1:19" x14ac:dyDescent="0.3">
      <c r="A1057">
        <v>2002</v>
      </c>
      <c r="O1057" t="s">
        <v>1039</v>
      </c>
      <c r="P1057" t="s">
        <v>20</v>
      </c>
      <c r="Q1057" t="s">
        <v>127</v>
      </c>
      <c r="R1057" t="str">
        <f t="shared" si="32"/>
        <v xml:space="preserve">1 </v>
      </c>
      <c r="S1057">
        <f t="shared" si="33"/>
        <v>1</v>
      </c>
    </row>
    <row r="1058" spans="1:19" x14ac:dyDescent="0.3">
      <c r="A1058">
        <v>2002</v>
      </c>
      <c r="O1058" t="s">
        <v>1040</v>
      </c>
      <c r="P1058" t="s">
        <v>26</v>
      </c>
      <c r="Q1058" t="s">
        <v>127</v>
      </c>
      <c r="R1058" t="str">
        <f t="shared" si="32"/>
        <v xml:space="preserve">1 </v>
      </c>
      <c r="S1058">
        <f t="shared" si="33"/>
        <v>1</v>
      </c>
    </row>
    <row r="1059" spans="1:19" x14ac:dyDescent="0.3">
      <c r="A1059">
        <v>2002</v>
      </c>
      <c r="O1059" t="s">
        <v>1041</v>
      </c>
      <c r="P1059" t="s">
        <v>1042</v>
      </c>
      <c r="Q1059" t="s">
        <v>127</v>
      </c>
      <c r="R1059" t="str">
        <f t="shared" si="32"/>
        <v xml:space="preserve">1 </v>
      </c>
      <c r="S1059">
        <f t="shared" si="33"/>
        <v>1</v>
      </c>
    </row>
    <row r="1060" spans="1:19" x14ac:dyDescent="0.3">
      <c r="A1060">
        <v>2002</v>
      </c>
      <c r="O1060" t="s">
        <v>1043</v>
      </c>
      <c r="P1060" t="s">
        <v>1012</v>
      </c>
      <c r="Q1060" t="s">
        <v>127</v>
      </c>
      <c r="R1060" t="str">
        <f t="shared" si="32"/>
        <v xml:space="preserve">1 </v>
      </c>
      <c r="S1060">
        <f t="shared" si="33"/>
        <v>1</v>
      </c>
    </row>
    <row r="1061" spans="1:19" x14ac:dyDescent="0.3">
      <c r="A1061">
        <v>2002</v>
      </c>
      <c r="O1061" t="s">
        <v>1044</v>
      </c>
      <c r="P1061" t="s">
        <v>836</v>
      </c>
      <c r="Q1061" t="s">
        <v>127</v>
      </c>
      <c r="R1061" t="str">
        <f t="shared" si="32"/>
        <v xml:space="preserve">1 </v>
      </c>
      <c r="S1061">
        <f t="shared" si="33"/>
        <v>1</v>
      </c>
    </row>
    <row r="1062" spans="1:19" x14ac:dyDescent="0.3">
      <c r="A1062">
        <v>2002</v>
      </c>
      <c r="O1062" t="s">
        <v>1045</v>
      </c>
      <c r="P1062" t="s">
        <v>33</v>
      </c>
      <c r="Q1062" t="s">
        <v>127</v>
      </c>
      <c r="R1062" t="str">
        <f t="shared" si="32"/>
        <v xml:space="preserve">1 </v>
      </c>
      <c r="S1062">
        <f t="shared" si="33"/>
        <v>1</v>
      </c>
    </row>
    <row r="1063" spans="1:19" x14ac:dyDescent="0.3">
      <c r="A1063">
        <v>2002</v>
      </c>
      <c r="O1063" t="s">
        <v>1046</v>
      </c>
      <c r="P1063" t="s">
        <v>683</v>
      </c>
      <c r="Q1063" t="s">
        <v>127</v>
      </c>
      <c r="R1063" t="str">
        <f t="shared" si="32"/>
        <v xml:space="preserve">1 </v>
      </c>
      <c r="S1063">
        <f t="shared" si="33"/>
        <v>1</v>
      </c>
    </row>
    <row r="1064" spans="1:19" x14ac:dyDescent="0.3">
      <c r="A1064">
        <v>2002</v>
      </c>
      <c r="O1064" t="s">
        <v>1047</v>
      </c>
      <c r="P1064" t="s">
        <v>1012</v>
      </c>
      <c r="Q1064" t="s">
        <v>184</v>
      </c>
      <c r="R1064" t="str">
        <f t="shared" si="32"/>
        <v xml:space="preserve">1 </v>
      </c>
      <c r="S1064">
        <f t="shared" si="33"/>
        <v>1</v>
      </c>
    </row>
    <row r="1065" spans="1:19" x14ac:dyDescent="0.3">
      <c r="A1065">
        <v>2002</v>
      </c>
      <c r="O1065" t="s">
        <v>1048</v>
      </c>
      <c r="P1065" t="s">
        <v>45</v>
      </c>
      <c r="Q1065" t="s">
        <v>127</v>
      </c>
      <c r="R1065" t="str">
        <f t="shared" si="32"/>
        <v xml:space="preserve">1 </v>
      </c>
      <c r="S1065">
        <f t="shared" si="33"/>
        <v>1</v>
      </c>
    </row>
    <row r="1066" spans="1:19" x14ac:dyDescent="0.3">
      <c r="A1066">
        <v>2002</v>
      </c>
      <c r="O1066" t="s">
        <v>87</v>
      </c>
      <c r="P1066" t="s">
        <v>19</v>
      </c>
      <c r="Q1066" t="s">
        <v>127</v>
      </c>
      <c r="R1066" t="str">
        <f t="shared" si="32"/>
        <v xml:space="preserve">1 </v>
      </c>
      <c r="S1066">
        <f t="shared" si="33"/>
        <v>1</v>
      </c>
    </row>
    <row r="1067" spans="1:19" x14ac:dyDescent="0.3">
      <c r="A1067">
        <v>2002</v>
      </c>
      <c r="O1067" t="s">
        <v>1049</v>
      </c>
      <c r="P1067" t="s">
        <v>86</v>
      </c>
      <c r="Q1067" t="s">
        <v>184</v>
      </c>
      <c r="R1067" t="str">
        <f t="shared" si="32"/>
        <v xml:space="preserve">1 </v>
      </c>
      <c r="S1067">
        <f t="shared" si="33"/>
        <v>1</v>
      </c>
    </row>
    <row r="1068" spans="1:19" x14ac:dyDescent="0.3">
      <c r="A1068">
        <v>2002</v>
      </c>
      <c r="O1068" t="s">
        <v>1050</v>
      </c>
      <c r="P1068" t="s">
        <v>45</v>
      </c>
      <c r="Q1068" t="s">
        <v>127</v>
      </c>
      <c r="R1068" t="str">
        <f t="shared" si="32"/>
        <v xml:space="preserve">1 </v>
      </c>
      <c r="S1068">
        <f t="shared" si="33"/>
        <v>1</v>
      </c>
    </row>
    <row r="1069" spans="1:19" x14ac:dyDescent="0.3">
      <c r="A1069">
        <v>2002</v>
      </c>
      <c r="O1069" t="s">
        <v>1051</v>
      </c>
      <c r="P1069" t="s">
        <v>836</v>
      </c>
      <c r="Q1069" t="s">
        <v>127</v>
      </c>
      <c r="R1069" t="str">
        <f t="shared" si="32"/>
        <v xml:space="preserve">1 </v>
      </c>
      <c r="S1069">
        <f t="shared" si="33"/>
        <v>1</v>
      </c>
    </row>
    <row r="1070" spans="1:19" x14ac:dyDescent="0.3">
      <c r="A1070">
        <v>2002</v>
      </c>
      <c r="O1070" t="s">
        <v>892</v>
      </c>
      <c r="P1070" t="s">
        <v>740</v>
      </c>
      <c r="Q1070" t="s">
        <v>127</v>
      </c>
      <c r="R1070" t="str">
        <f t="shared" si="32"/>
        <v xml:space="preserve">1 </v>
      </c>
      <c r="S1070">
        <f t="shared" si="33"/>
        <v>1</v>
      </c>
    </row>
    <row r="1071" spans="1:19" x14ac:dyDescent="0.3">
      <c r="A1071">
        <v>2002</v>
      </c>
      <c r="O1071" t="s">
        <v>1052</v>
      </c>
      <c r="P1071" t="s">
        <v>28</v>
      </c>
      <c r="Q1071" t="s">
        <v>127</v>
      </c>
      <c r="R1071" t="str">
        <f t="shared" si="32"/>
        <v xml:space="preserve">1 </v>
      </c>
      <c r="S1071">
        <f t="shared" si="33"/>
        <v>1</v>
      </c>
    </row>
    <row r="1072" spans="1:19" x14ac:dyDescent="0.3">
      <c r="A1072">
        <v>2002</v>
      </c>
      <c r="O1072" t="s">
        <v>675</v>
      </c>
      <c r="P1072" t="s">
        <v>33</v>
      </c>
      <c r="Q1072" t="s">
        <v>127</v>
      </c>
      <c r="R1072" t="str">
        <f t="shared" si="32"/>
        <v xml:space="preserve">1 </v>
      </c>
      <c r="S1072">
        <f t="shared" si="33"/>
        <v>1</v>
      </c>
    </row>
    <row r="1073" spans="1:19" x14ac:dyDescent="0.3">
      <c r="A1073">
        <v>2002</v>
      </c>
      <c r="O1073" t="s">
        <v>1053</v>
      </c>
      <c r="P1073" t="s">
        <v>94</v>
      </c>
      <c r="Q1073" t="s">
        <v>184</v>
      </c>
      <c r="R1073" t="str">
        <f t="shared" si="32"/>
        <v xml:space="preserve">1 </v>
      </c>
      <c r="S1073">
        <f t="shared" si="33"/>
        <v>1</v>
      </c>
    </row>
    <row r="1074" spans="1:19" x14ac:dyDescent="0.3">
      <c r="A1074">
        <v>2002</v>
      </c>
      <c r="O1074" t="s">
        <v>1054</v>
      </c>
      <c r="P1074" t="s">
        <v>78</v>
      </c>
      <c r="Q1074" t="s">
        <v>127</v>
      </c>
      <c r="R1074" t="str">
        <f t="shared" si="32"/>
        <v xml:space="preserve">1 </v>
      </c>
      <c r="S1074">
        <f t="shared" si="33"/>
        <v>1</v>
      </c>
    </row>
    <row r="1075" spans="1:19" x14ac:dyDescent="0.3">
      <c r="A1075">
        <v>2002</v>
      </c>
      <c r="O1075" t="s">
        <v>1055</v>
      </c>
      <c r="P1075" t="s">
        <v>54</v>
      </c>
      <c r="Q1075" t="s">
        <v>127</v>
      </c>
      <c r="R1075" t="str">
        <f t="shared" si="32"/>
        <v xml:space="preserve">1 </v>
      </c>
      <c r="S1075">
        <f t="shared" si="33"/>
        <v>1</v>
      </c>
    </row>
    <row r="1076" spans="1:19" x14ac:dyDescent="0.3">
      <c r="A1076">
        <v>2002</v>
      </c>
      <c r="O1076" t="s">
        <v>1056</v>
      </c>
      <c r="P1076" t="s">
        <v>740</v>
      </c>
      <c r="Q1076" t="s">
        <v>127</v>
      </c>
      <c r="R1076" t="str">
        <f t="shared" si="32"/>
        <v xml:space="preserve">1 </v>
      </c>
      <c r="S1076">
        <f t="shared" si="33"/>
        <v>1</v>
      </c>
    </row>
    <row r="1077" spans="1:19" x14ac:dyDescent="0.3">
      <c r="A1077">
        <v>2002</v>
      </c>
      <c r="O1077" t="s">
        <v>1057</v>
      </c>
      <c r="P1077" t="s">
        <v>28</v>
      </c>
      <c r="Q1077" t="s">
        <v>127</v>
      </c>
      <c r="R1077" t="str">
        <f t="shared" si="32"/>
        <v xml:space="preserve">1 </v>
      </c>
      <c r="S1077">
        <f t="shared" si="33"/>
        <v>1</v>
      </c>
    </row>
    <row r="1078" spans="1:19" x14ac:dyDescent="0.3">
      <c r="A1078">
        <v>2002</v>
      </c>
      <c r="O1078" t="s">
        <v>976</v>
      </c>
      <c r="P1078" t="s">
        <v>683</v>
      </c>
      <c r="Q1078" t="s">
        <v>127</v>
      </c>
      <c r="R1078" t="str">
        <f t="shared" si="32"/>
        <v xml:space="preserve">1 </v>
      </c>
      <c r="S1078">
        <f t="shared" si="33"/>
        <v>1</v>
      </c>
    </row>
    <row r="1079" spans="1:19" x14ac:dyDescent="0.3">
      <c r="A1079">
        <v>2002</v>
      </c>
      <c r="O1079" t="s">
        <v>1058</v>
      </c>
      <c r="P1079" t="s">
        <v>21</v>
      </c>
      <c r="Q1079" t="s">
        <v>127</v>
      </c>
      <c r="R1079" t="str">
        <f t="shared" si="32"/>
        <v xml:space="preserve">1 </v>
      </c>
      <c r="S1079">
        <f t="shared" si="33"/>
        <v>1</v>
      </c>
    </row>
    <row r="1080" spans="1:19" x14ac:dyDescent="0.3">
      <c r="A1080">
        <v>2002</v>
      </c>
      <c r="O1080" t="s">
        <v>979</v>
      </c>
      <c r="P1080" t="s">
        <v>86</v>
      </c>
      <c r="Q1080" t="s">
        <v>127</v>
      </c>
      <c r="R1080" t="str">
        <f t="shared" si="32"/>
        <v xml:space="preserve">1 </v>
      </c>
      <c r="S1080">
        <f t="shared" si="33"/>
        <v>1</v>
      </c>
    </row>
    <row r="1081" spans="1:19" x14ac:dyDescent="0.3">
      <c r="A1081">
        <v>2002</v>
      </c>
      <c r="O1081" t="s">
        <v>1059</v>
      </c>
      <c r="P1081" t="s">
        <v>1042</v>
      </c>
      <c r="Q1081" t="s">
        <v>127</v>
      </c>
      <c r="R1081" t="str">
        <f t="shared" si="32"/>
        <v xml:space="preserve">1 </v>
      </c>
      <c r="S1081">
        <f t="shared" si="33"/>
        <v>1</v>
      </c>
    </row>
    <row r="1082" spans="1:19" x14ac:dyDescent="0.3">
      <c r="A1082">
        <v>2002</v>
      </c>
      <c r="O1082" t="s">
        <v>1060</v>
      </c>
      <c r="P1082" t="s">
        <v>36</v>
      </c>
      <c r="Q1082" t="s">
        <v>127</v>
      </c>
      <c r="R1082" t="str">
        <f t="shared" si="32"/>
        <v xml:space="preserve">1 </v>
      </c>
      <c r="S1082">
        <f t="shared" si="33"/>
        <v>1</v>
      </c>
    </row>
    <row r="1083" spans="1:19" x14ac:dyDescent="0.3">
      <c r="A1083">
        <v>2002</v>
      </c>
      <c r="O1083" t="s">
        <v>1061</v>
      </c>
      <c r="P1083" t="s">
        <v>86</v>
      </c>
      <c r="Q1083" t="s">
        <v>127</v>
      </c>
      <c r="R1083" t="str">
        <f t="shared" si="32"/>
        <v xml:space="preserve">1 </v>
      </c>
      <c r="S1083">
        <f t="shared" si="33"/>
        <v>1</v>
      </c>
    </row>
    <row r="1084" spans="1:19" x14ac:dyDescent="0.3">
      <c r="A1084">
        <v>2002</v>
      </c>
      <c r="O1084" t="s">
        <v>1062</v>
      </c>
      <c r="P1084" t="s">
        <v>19</v>
      </c>
      <c r="Q1084" t="s">
        <v>127</v>
      </c>
      <c r="R1084" t="str">
        <f t="shared" si="32"/>
        <v xml:space="preserve">1 </v>
      </c>
      <c r="S1084">
        <f t="shared" si="33"/>
        <v>1</v>
      </c>
    </row>
    <row r="1085" spans="1:19" x14ac:dyDescent="0.3">
      <c r="A1085">
        <v>2002</v>
      </c>
      <c r="O1085" t="s">
        <v>1063</v>
      </c>
      <c r="P1085" t="s">
        <v>986</v>
      </c>
      <c r="Q1085" t="s">
        <v>127</v>
      </c>
      <c r="R1085" t="str">
        <f t="shared" si="32"/>
        <v xml:space="preserve">1 </v>
      </c>
      <c r="S1085">
        <f t="shared" si="33"/>
        <v>1</v>
      </c>
    </row>
    <row r="1086" spans="1:19" x14ac:dyDescent="0.3">
      <c r="A1086">
        <v>2002</v>
      </c>
      <c r="O1086" t="s">
        <v>1064</v>
      </c>
      <c r="P1086" t="s">
        <v>986</v>
      </c>
      <c r="Q1086" t="s">
        <v>127</v>
      </c>
      <c r="R1086" t="str">
        <f t="shared" si="32"/>
        <v xml:space="preserve">1 </v>
      </c>
      <c r="S1086">
        <f t="shared" si="33"/>
        <v>1</v>
      </c>
    </row>
    <row r="1087" spans="1:19" x14ac:dyDescent="0.3">
      <c r="A1087">
        <v>2002</v>
      </c>
      <c r="O1087" t="s">
        <v>1065</v>
      </c>
      <c r="P1087" t="s">
        <v>28</v>
      </c>
      <c r="Q1087" t="s">
        <v>127</v>
      </c>
      <c r="R1087" t="str">
        <f t="shared" si="32"/>
        <v xml:space="preserve">1 </v>
      </c>
      <c r="S1087">
        <f t="shared" si="33"/>
        <v>1</v>
      </c>
    </row>
    <row r="1088" spans="1:19" x14ac:dyDescent="0.3">
      <c r="A1088">
        <v>2002</v>
      </c>
      <c r="O1088" t="s">
        <v>1066</v>
      </c>
      <c r="P1088" t="s">
        <v>86</v>
      </c>
      <c r="Q1088" t="s">
        <v>127</v>
      </c>
      <c r="R1088" t="str">
        <f t="shared" si="32"/>
        <v xml:space="preserve">1 </v>
      </c>
      <c r="S1088">
        <f t="shared" si="33"/>
        <v>1</v>
      </c>
    </row>
    <row r="1089" spans="1:19" x14ac:dyDescent="0.3">
      <c r="A1089">
        <v>2002</v>
      </c>
      <c r="O1089" t="s">
        <v>1067</v>
      </c>
      <c r="P1089" t="s">
        <v>21</v>
      </c>
      <c r="Q1089" t="s">
        <v>127</v>
      </c>
      <c r="R1089" t="str">
        <f t="shared" si="32"/>
        <v xml:space="preserve">1 </v>
      </c>
      <c r="S1089">
        <f t="shared" si="33"/>
        <v>1</v>
      </c>
    </row>
    <row r="1090" spans="1:19" x14ac:dyDescent="0.3">
      <c r="A1090">
        <v>2002</v>
      </c>
      <c r="O1090" t="s">
        <v>1068</v>
      </c>
      <c r="P1090" t="s">
        <v>72</v>
      </c>
      <c r="Q1090" t="s">
        <v>127</v>
      </c>
      <c r="R1090" t="str">
        <f t="shared" si="32"/>
        <v xml:space="preserve">1 </v>
      </c>
      <c r="S1090">
        <f t="shared" si="33"/>
        <v>1</v>
      </c>
    </row>
    <row r="1091" spans="1:19" x14ac:dyDescent="0.3">
      <c r="A1091">
        <v>2002</v>
      </c>
      <c r="O1091" t="s">
        <v>1069</v>
      </c>
      <c r="P1091" t="s">
        <v>54</v>
      </c>
      <c r="Q1091" t="s">
        <v>127</v>
      </c>
      <c r="R1091" t="str">
        <f t="shared" si="32"/>
        <v xml:space="preserve">1 </v>
      </c>
      <c r="S1091">
        <f t="shared" si="33"/>
        <v>1</v>
      </c>
    </row>
    <row r="1092" spans="1:19" x14ac:dyDescent="0.3">
      <c r="A1092">
        <v>2002</v>
      </c>
      <c r="O1092" t="s">
        <v>1070</v>
      </c>
      <c r="P1092" t="s">
        <v>740</v>
      </c>
      <c r="Q1092" t="s">
        <v>127</v>
      </c>
      <c r="R1092" t="str">
        <f t="shared" si="32"/>
        <v xml:space="preserve">1 </v>
      </c>
      <c r="S1092">
        <f t="shared" si="33"/>
        <v>1</v>
      </c>
    </row>
    <row r="1093" spans="1:19" x14ac:dyDescent="0.3">
      <c r="A1093">
        <v>2002</v>
      </c>
      <c r="O1093" t="s">
        <v>1071</v>
      </c>
      <c r="P1093" t="s">
        <v>804</v>
      </c>
      <c r="Q1093" t="s">
        <v>127</v>
      </c>
      <c r="R1093" t="str">
        <f t="shared" si="32"/>
        <v xml:space="preserve">1 </v>
      </c>
      <c r="S1093">
        <f t="shared" si="33"/>
        <v>1</v>
      </c>
    </row>
    <row r="1094" spans="1:19" x14ac:dyDescent="0.3">
      <c r="A1094">
        <v>2002</v>
      </c>
      <c r="O1094" t="s">
        <v>1072</v>
      </c>
      <c r="P1094" t="s">
        <v>86</v>
      </c>
      <c r="Q1094" t="s">
        <v>127</v>
      </c>
      <c r="R1094" t="str">
        <f t="shared" si="32"/>
        <v xml:space="preserve">1 </v>
      </c>
      <c r="S1094">
        <f t="shared" si="33"/>
        <v>1</v>
      </c>
    </row>
    <row r="1095" spans="1:19" x14ac:dyDescent="0.3">
      <c r="A1095">
        <v>2002</v>
      </c>
      <c r="O1095" t="s">
        <v>1073</v>
      </c>
      <c r="P1095" t="s">
        <v>72</v>
      </c>
      <c r="Q1095" t="s">
        <v>127</v>
      </c>
      <c r="R1095" t="str">
        <f t="shared" si="32"/>
        <v xml:space="preserve">1 </v>
      </c>
      <c r="S1095">
        <f t="shared" si="33"/>
        <v>1</v>
      </c>
    </row>
    <row r="1096" spans="1:19" x14ac:dyDescent="0.3">
      <c r="A1096">
        <v>2002</v>
      </c>
      <c r="O1096" t="s">
        <v>1074</v>
      </c>
      <c r="P1096" t="s">
        <v>19</v>
      </c>
      <c r="Q1096" t="s">
        <v>184</v>
      </c>
      <c r="R1096" t="str">
        <f t="shared" si="32"/>
        <v xml:space="preserve">1 </v>
      </c>
      <c r="S1096">
        <f t="shared" si="33"/>
        <v>1</v>
      </c>
    </row>
    <row r="1097" spans="1:19" x14ac:dyDescent="0.3">
      <c r="A1097">
        <v>2002</v>
      </c>
      <c r="O1097" t="s">
        <v>1075</v>
      </c>
      <c r="P1097" t="s">
        <v>33</v>
      </c>
      <c r="Q1097" t="s">
        <v>127</v>
      </c>
      <c r="R1097" t="str">
        <f t="shared" si="32"/>
        <v xml:space="preserve">1 </v>
      </c>
      <c r="S1097">
        <f t="shared" si="33"/>
        <v>1</v>
      </c>
    </row>
    <row r="1098" spans="1:19" x14ac:dyDescent="0.3">
      <c r="A1098">
        <v>2002</v>
      </c>
      <c r="O1098" t="s">
        <v>1076</v>
      </c>
      <c r="P1098" t="s">
        <v>19</v>
      </c>
      <c r="Q1098" t="s">
        <v>127</v>
      </c>
      <c r="R1098" t="str">
        <f t="shared" si="32"/>
        <v xml:space="preserve">1 </v>
      </c>
      <c r="S1098">
        <f t="shared" si="33"/>
        <v>1</v>
      </c>
    </row>
    <row r="1099" spans="1:19" x14ac:dyDescent="0.3">
      <c r="A1099">
        <v>2002</v>
      </c>
      <c r="O1099" t="s">
        <v>1077</v>
      </c>
      <c r="P1099" t="s">
        <v>717</v>
      </c>
      <c r="Q1099" t="s">
        <v>127</v>
      </c>
      <c r="R1099" t="str">
        <f t="shared" si="32"/>
        <v xml:space="preserve">1 </v>
      </c>
      <c r="S1099">
        <f t="shared" si="33"/>
        <v>1</v>
      </c>
    </row>
    <row r="1100" spans="1:19" x14ac:dyDescent="0.3">
      <c r="A1100">
        <v>2002</v>
      </c>
      <c r="O1100" t="s">
        <v>1078</v>
      </c>
      <c r="P1100" t="s">
        <v>46</v>
      </c>
      <c r="Q1100" t="s">
        <v>127</v>
      </c>
      <c r="R1100" t="str">
        <f t="shared" si="32"/>
        <v xml:space="preserve">1 </v>
      </c>
      <c r="S1100">
        <f t="shared" si="33"/>
        <v>1</v>
      </c>
    </row>
    <row r="1101" spans="1:19" x14ac:dyDescent="0.3">
      <c r="A1101">
        <v>2002</v>
      </c>
      <c r="O1101" t="s">
        <v>1079</v>
      </c>
      <c r="P1101" t="s">
        <v>147</v>
      </c>
      <c r="Q1101" t="s">
        <v>127</v>
      </c>
      <c r="R1101" t="str">
        <f t="shared" si="32"/>
        <v xml:space="preserve">1 </v>
      </c>
      <c r="S1101">
        <f t="shared" si="33"/>
        <v>1</v>
      </c>
    </row>
    <row r="1102" spans="1:19" x14ac:dyDescent="0.3">
      <c r="A1102">
        <v>2002</v>
      </c>
      <c r="O1102" t="s">
        <v>1080</v>
      </c>
      <c r="P1102" t="s">
        <v>28</v>
      </c>
      <c r="Q1102" t="s">
        <v>127</v>
      </c>
      <c r="R1102" t="str">
        <f t="shared" si="32"/>
        <v xml:space="preserve">1 </v>
      </c>
      <c r="S1102">
        <f t="shared" si="33"/>
        <v>1</v>
      </c>
    </row>
    <row r="1103" spans="1:19" x14ac:dyDescent="0.3">
      <c r="A1103">
        <v>2002</v>
      </c>
      <c r="O1103" t="s">
        <v>1081</v>
      </c>
      <c r="P1103" t="s">
        <v>740</v>
      </c>
      <c r="Q1103" t="s">
        <v>127</v>
      </c>
      <c r="R1103" t="str">
        <f t="shared" si="32"/>
        <v xml:space="preserve">1 </v>
      </c>
      <c r="S1103">
        <f t="shared" si="33"/>
        <v>1</v>
      </c>
    </row>
    <row r="1104" spans="1:19" x14ac:dyDescent="0.3">
      <c r="A1104">
        <v>2002</v>
      </c>
      <c r="O1104" t="s">
        <v>1082</v>
      </c>
      <c r="P1104" t="s">
        <v>61</v>
      </c>
      <c r="Q1104" t="s">
        <v>127</v>
      </c>
      <c r="R1104" t="str">
        <f t="shared" si="32"/>
        <v xml:space="preserve">1 </v>
      </c>
      <c r="S1104">
        <f t="shared" si="33"/>
        <v>1</v>
      </c>
    </row>
    <row r="1105" spans="1:19" x14ac:dyDescent="0.3">
      <c r="A1105">
        <v>2002</v>
      </c>
      <c r="O1105" t="s">
        <v>1083</v>
      </c>
      <c r="P1105" t="s">
        <v>740</v>
      </c>
      <c r="Q1105" t="s">
        <v>127</v>
      </c>
      <c r="R1105" t="str">
        <f t="shared" si="32"/>
        <v xml:space="preserve">1 </v>
      </c>
      <c r="S1105">
        <f t="shared" si="33"/>
        <v>1</v>
      </c>
    </row>
    <row r="1106" spans="1:19" x14ac:dyDescent="0.3">
      <c r="A1106">
        <v>2002</v>
      </c>
      <c r="O1106" t="s">
        <v>1084</v>
      </c>
      <c r="P1106" t="s">
        <v>78</v>
      </c>
      <c r="Q1106" t="s">
        <v>127</v>
      </c>
      <c r="R1106" t="str">
        <f t="shared" si="32"/>
        <v xml:space="preserve">1 </v>
      </c>
      <c r="S1106">
        <f t="shared" si="33"/>
        <v>1</v>
      </c>
    </row>
    <row r="1107" spans="1:19" x14ac:dyDescent="0.3">
      <c r="A1107">
        <v>2002</v>
      </c>
      <c r="O1107" t="s">
        <v>1085</v>
      </c>
      <c r="P1107" t="s">
        <v>986</v>
      </c>
      <c r="Q1107" t="s">
        <v>127</v>
      </c>
      <c r="R1107" t="str">
        <f t="shared" si="32"/>
        <v xml:space="preserve">1 </v>
      </c>
      <c r="S1107">
        <f t="shared" si="33"/>
        <v>1</v>
      </c>
    </row>
    <row r="1108" spans="1:19" x14ac:dyDescent="0.3">
      <c r="A1108">
        <v>2002</v>
      </c>
      <c r="O1108" t="s">
        <v>1086</v>
      </c>
      <c r="P1108" t="s">
        <v>34</v>
      </c>
      <c r="Q1108" t="s">
        <v>127</v>
      </c>
      <c r="R1108" t="str">
        <f t="shared" si="32"/>
        <v xml:space="preserve">1 </v>
      </c>
      <c r="S1108">
        <f t="shared" si="33"/>
        <v>1</v>
      </c>
    </row>
    <row r="1109" spans="1:19" x14ac:dyDescent="0.3">
      <c r="A1109">
        <v>2002</v>
      </c>
      <c r="O1109" t="s">
        <v>1087</v>
      </c>
      <c r="P1109" t="s">
        <v>94</v>
      </c>
      <c r="Q1109" t="s">
        <v>127</v>
      </c>
      <c r="R1109" t="str">
        <f t="shared" si="32"/>
        <v xml:space="preserve">1 </v>
      </c>
      <c r="S1109">
        <f t="shared" si="33"/>
        <v>1</v>
      </c>
    </row>
    <row r="1110" spans="1:19" x14ac:dyDescent="0.3">
      <c r="A1110">
        <v>2002</v>
      </c>
      <c r="O1110" t="s">
        <v>1088</v>
      </c>
      <c r="P1110" t="s">
        <v>94</v>
      </c>
      <c r="Q1110" t="s">
        <v>127</v>
      </c>
      <c r="R1110" t="str">
        <f t="shared" si="32"/>
        <v xml:space="preserve">1 </v>
      </c>
      <c r="S1110">
        <f t="shared" si="33"/>
        <v>1</v>
      </c>
    </row>
    <row r="1111" spans="1:19" x14ac:dyDescent="0.3">
      <c r="A1111">
        <v>2002</v>
      </c>
      <c r="O1111" t="s">
        <v>1089</v>
      </c>
      <c r="P1111" t="s">
        <v>50</v>
      </c>
      <c r="Q1111" t="s">
        <v>127</v>
      </c>
      <c r="R1111" t="str">
        <f t="shared" si="32"/>
        <v xml:space="preserve">1 </v>
      </c>
      <c r="S1111">
        <f t="shared" si="33"/>
        <v>1</v>
      </c>
    </row>
    <row r="1112" spans="1:19" x14ac:dyDescent="0.3">
      <c r="A1112">
        <v>2002</v>
      </c>
      <c r="O1112" t="s">
        <v>1090</v>
      </c>
      <c r="P1112" t="s">
        <v>36</v>
      </c>
      <c r="Q1112" t="s">
        <v>127</v>
      </c>
      <c r="R1112" t="str">
        <f t="shared" si="32"/>
        <v xml:space="preserve">1 </v>
      </c>
      <c r="S1112">
        <f t="shared" si="33"/>
        <v>1</v>
      </c>
    </row>
    <row r="1113" spans="1:19" x14ac:dyDescent="0.3">
      <c r="A1113">
        <v>2002</v>
      </c>
      <c r="O1113" t="s">
        <v>1091</v>
      </c>
      <c r="P1113" t="s">
        <v>61</v>
      </c>
      <c r="Q1113" t="s">
        <v>127</v>
      </c>
      <c r="R1113" t="str">
        <f t="shared" ref="R1113:R1176" si="34">LEFT(Q1113,2)</f>
        <v xml:space="preserve">1 </v>
      </c>
      <c r="S1113">
        <f t="shared" ref="S1113:S1176" si="35">VALUE(R1113)</f>
        <v>1</v>
      </c>
    </row>
    <row r="1114" spans="1:19" x14ac:dyDescent="0.3">
      <c r="A1114">
        <v>2002</v>
      </c>
      <c r="O1114" t="s">
        <v>1092</v>
      </c>
      <c r="P1114" t="s">
        <v>61</v>
      </c>
      <c r="Q1114" t="s">
        <v>127</v>
      </c>
      <c r="R1114" t="str">
        <f t="shared" si="34"/>
        <v xml:space="preserve">1 </v>
      </c>
      <c r="S1114">
        <f t="shared" si="35"/>
        <v>1</v>
      </c>
    </row>
    <row r="1115" spans="1:19" x14ac:dyDescent="0.3">
      <c r="A1115">
        <v>2002</v>
      </c>
      <c r="O1115" t="s">
        <v>1093</v>
      </c>
      <c r="P1115" t="s">
        <v>804</v>
      </c>
      <c r="Q1115" t="s">
        <v>127</v>
      </c>
      <c r="R1115" t="str">
        <f t="shared" si="34"/>
        <v xml:space="preserve">1 </v>
      </c>
      <c r="S1115">
        <f t="shared" si="35"/>
        <v>1</v>
      </c>
    </row>
    <row r="1116" spans="1:19" x14ac:dyDescent="0.3">
      <c r="A1116">
        <v>2002</v>
      </c>
      <c r="O1116" t="s">
        <v>1094</v>
      </c>
      <c r="P1116" t="s">
        <v>804</v>
      </c>
      <c r="Q1116" t="s">
        <v>127</v>
      </c>
      <c r="R1116" t="str">
        <f t="shared" si="34"/>
        <v xml:space="preserve">1 </v>
      </c>
      <c r="S1116">
        <f t="shared" si="35"/>
        <v>1</v>
      </c>
    </row>
    <row r="1117" spans="1:19" x14ac:dyDescent="0.3">
      <c r="A1117">
        <v>2002</v>
      </c>
      <c r="O1117" t="s">
        <v>1006</v>
      </c>
      <c r="P1117" t="s">
        <v>740</v>
      </c>
      <c r="Q1117" t="s">
        <v>127</v>
      </c>
      <c r="R1117" t="str">
        <f t="shared" si="34"/>
        <v xml:space="preserve">1 </v>
      </c>
      <c r="S1117">
        <f t="shared" si="35"/>
        <v>1</v>
      </c>
    </row>
    <row r="1118" spans="1:19" x14ac:dyDescent="0.3">
      <c r="A1118">
        <v>2002</v>
      </c>
      <c r="O1118" t="s">
        <v>1095</v>
      </c>
      <c r="P1118" t="s">
        <v>54</v>
      </c>
      <c r="Q1118" t="s">
        <v>127</v>
      </c>
      <c r="R1118" t="str">
        <f t="shared" si="34"/>
        <v xml:space="preserve">1 </v>
      </c>
      <c r="S1118">
        <f t="shared" si="35"/>
        <v>1</v>
      </c>
    </row>
    <row r="1119" spans="1:19" x14ac:dyDescent="0.3">
      <c r="A1119">
        <v>2006</v>
      </c>
      <c r="O1119" t="s">
        <v>83</v>
      </c>
      <c r="P1119" t="s">
        <v>28</v>
      </c>
      <c r="Q1119" t="s">
        <v>105</v>
      </c>
      <c r="R1119" t="str">
        <f t="shared" si="34"/>
        <v xml:space="preserve">5 </v>
      </c>
      <c r="S1119">
        <f t="shared" si="35"/>
        <v>5</v>
      </c>
    </row>
    <row r="1120" spans="1:19" x14ac:dyDescent="0.3">
      <c r="A1120">
        <v>2006</v>
      </c>
      <c r="O1120" t="s">
        <v>1039</v>
      </c>
      <c r="P1120" t="s">
        <v>20</v>
      </c>
      <c r="Q1120" t="s">
        <v>109</v>
      </c>
      <c r="R1120" t="str">
        <f t="shared" si="34"/>
        <v xml:space="preserve">3 </v>
      </c>
      <c r="S1120">
        <f t="shared" si="35"/>
        <v>3</v>
      </c>
    </row>
    <row r="1121" spans="1:19" x14ac:dyDescent="0.3">
      <c r="A1121">
        <v>2006</v>
      </c>
      <c r="O1121" t="s">
        <v>1096</v>
      </c>
      <c r="P1121" t="s">
        <v>36</v>
      </c>
      <c r="Q1121" t="s">
        <v>297</v>
      </c>
      <c r="R1121" t="str">
        <f t="shared" si="34"/>
        <v xml:space="preserve">3 </v>
      </c>
      <c r="S1121">
        <f t="shared" si="35"/>
        <v>3</v>
      </c>
    </row>
    <row r="1122" spans="1:19" x14ac:dyDescent="0.3">
      <c r="A1122">
        <v>2006</v>
      </c>
      <c r="O1122" t="s">
        <v>1097</v>
      </c>
      <c r="P1122" t="s">
        <v>36</v>
      </c>
      <c r="Q1122" t="s">
        <v>294</v>
      </c>
      <c r="R1122" t="str">
        <f t="shared" si="34"/>
        <v xml:space="preserve">3 </v>
      </c>
      <c r="S1122">
        <f t="shared" si="35"/>
        <v>3</v>
      </c>
    </row>
    <row r="1123" spans="1:19" x14ac:dyDescent="0.3">
      <c r="A1123">
        <v>2006</v>
      </c>
      <c r="O1123" t="s">
        <v>923</v>
      </c>
      <c r="P1123" t="s">
        <v>31</v>
      </c>
      <c r="Q1123" t="s">
        <v>109</v>
      </c>
      <c r="R1123" t="str">
        <f t="shared" si="34"/>
        <v xml:space="preserve">3 </v>
      </c>
      <c r="S1123">
        <f t="shared" si="35"/>
        <v>3</v>
      </c>
    </row>
    <row r="1124" spans="1:19" x14ac:dyDescent="0.3">
      <c r="A1124">
        <v>2006</v>
      </c>
      <c r="O1124" t="s">
        <v>85</v>
      </c>
      <c r="P1124" t="s">
        <v>28</v>
      </c>
      <c r="Q1124" t="s">
        <v>109</v>
      </c>
      <c r="R1124" t="str">
        <f t="shared" si="34"/>
        <v xml:space="preserve">3 </v>
      </c>
      <c r="S1124">
        <f t="shared" si="35"/>
        <v>3</v>
      </c>
    </row>
    <row r="1125" spans="1:19" x14ac:dyDescent="0.3">
      <c r="A1125">
        <v>2006</v>
      </c>
      <c r="O1125" t="s">
        <v>1098</v>
      </c>
      <c r="P1125" t="s">
        <v>20</v>
      </c>
      <c r="Q1125" t="s">
        <v>109</v>
      </c>
      <c r="R1125" t="str">
        <f t="shared" si="34"/>
        <v xml:space="preserve">3 </v>
      </c>
      <c r="S1125">
        <f t="shared" si="35"/>
        <v>3</v>
      </c>
    </row>
    <row r="1126" spans="1:19" x14ac:dyDescent="0.3">
      <c r="A1126">
        <v>2006</v>
      </c>
      <c r="O1126" t="s">
        <v>73</v>
      </c>
      <c r="P1126" t="s">
        <v>33</v>
      </c>
      <c r="Q1126" t="s">
        <v>109</v>
      </c>
      <c r="R1126" t="str">
        <f t="shared" si="34"/>
        <v xml:space="preserve">3 </v>
      </c>
      <c r="S1126">
        <f t="shared" si="35"/>
        <v>3</v>
      </c>
    </row>
    <row r="1127" spans="1:19" x14ac:dyDescent="0.3">
      <c r="A1127">
        <v>2006</v>
      </c>
      <c r="O1127" t="s">
        <v>944</v>
      </c>
      <c r="P1127" t="s">
        <v>31</v>
      </c>
      <c r="Q1127" t="s">
        <v>297</v>
      </c>
      <c r="R1127" t="str">
        <f t="shared" si="34"/>
        <v xml:space="preserve">3 </v>
      </c>
      <c r="S1127">
        <f t="shared" si="35"/>
        <v>3</v>
      </c>
    </row>
    <row r="1128" spans="1:19" x14ac:dyDescent="0.3">
      <c r="A1128">
        <v>2006</v>
      </c>
      <c r="O1128" t="s">
        <v>1099</v>
      </c>
      <c r="P1128" t="s">
        <v>33</v>
      </c>
      <c r="Q1128" t="s">
        <v>114</v>
      </c>
      <c r="R1128" t="str">
        <f t="shared" si="34"/>
        <v xml:space="preserve">2 </v>
      </c>
      <c r="S1128">
        <f t="shared" si="35"/>
        <v>2</v>
      </c>
    </row>
    <row r="1129" spans="1:19" x14ac:dyDescent="0.3">
      <c r="A1129">
        <v>2006</v>
      </c>
      <c r="O1129" t="s">
        <v>1100</v>
      </c>
      <c r="P1129" t="s">
        <v>54</v>
      </c>
      <c r="Q1129" t="s">
        <v>114</v>
      </c>
      <c r="R1129" t="str">
        <f t="shared" si="34"/>
        <v xml:space="preserve">2 </v>
      </c>
      <c r="S1129">
        <f t="shared" si="35"/>
        <v>2</v>
      </c>
    </row>
    <row r="1130" spans="1:19" x14ac:dyDescent="0.3">
      <c r="A1130">
        <v>2006</v>
      </c>
      <c r="O1130" t="s">
        <v>1101</v>
      </c>
      <c r="P1130" t="s">
        <v>50</v>
      </c>
      <c r="Q1130" t="s">
        <v>114</v>
      </c>
      <c r="R1130" t="str">
        <f t="shared" si="34"/>
        <v xml:space="preserve">2 </v>
      </c>
      <c r="S1130">
        <f t="shared" si="35"/>
        <v>2</v>
      </c>
    </row>
    <row r="1131" spans="1:19" x14ac:dyDescent="0.3">
      <c r="A1131">
        <v>2006</v>
      </c>
      <c r="O1131" t="s">
        <v>1102</v>
      </c>
      <c r="P1131" t="s">
        <v>1103</v>
      </c>
      <c r="Q1131" t="s">
        <v>114</v>
      </c>
      <c r="R1131" t="str">
        <f t="shared" si="34"/>
        <v xml:space="preserve">2 </v>
      </c>
      <c r="S1131">
        <f t="shared" si="35"/>
        <v>2</v>
      </c>
    </row>
    <row r="1132" spans="1:19" x14ac:dyDescent="0.3">
      <c r="A1132">
        <v>2006</v>
      </c>
      <c r="O1132" t="s">
        <v>1041</v>
      </c>
      <c r="P1132" t="s">
        <v>1042</v>
      </c>
      <c r="Q1132" t="s">
        <v>114</v>
      </c>
      <c r="R1132" t="str">
        <f t="shared" si="34"/>
        <v xml:space="preserve">2 </v>
      </c>
      <c r="S1132">
        <f t="shared" si="35"/>
        <v>2</v>
      </c>
    </row>
    <row r="1133" spans="1:19" x14ac:dyDescent="0.3">
      <c r="A1133">
        <v>2006</v>
      </c>
      <c r="O1133" t="s">
        <v>1104</v>
      </c>
      <c r="P1133" t="s">
        <v>1105</v>
      </c>
      <c r="Q1133" t="s">
        <v>121</v>
      </c>
      <c r="R1133" t="str">
        <f t="shared" si="34"/>
        <v xml:space="preserve">2 </v>
      </c>
      <c r="S1133">
        <f t="shared" si="35"/>
        <v>2</v>
      </c>
    </row>
    <row r="1134" spans="1:19" x14ac:dyDescent="0.3">
      <c r="A1134">
        <v>2006</v>
      </c>
      <c r="O1134" t="s">
        <v>1106</v>
      </c>
      <c r="P1134" t="s">
        <v>39</v>
      </c>
      <c r="Q1134" t="s">
        <v>114</v>
      </c>
      <c r="R1134" t="str">
        <f t="shared" si="34"/>
        <v xml:space="preserve">2 </v>
      </c>
      <c r="S1134">
        <f t="shared" si="35"/>
        <v>2</v>
      </c>
    </row>
    <row r="1135" spans="1:19" x14ac:dyDescent="0.3">
      <c r="A1135">
        <v>2006</v>
      </c>
      <c r="O1135" t="s">
        <v>1107</v>
      </c>
      <c r="P1135" t="s">
        <v>45</v>
      </c>
      <c r="Q1135" t="s">
        <v>114</v>
      </c>
      <c r="R1135" t="str">
        <f t="shared" si="34"/>
        <v xml:space="preserve">2 </v>
      </c>
      <c r="S1135">
        <f t="shared" si="35"/>
        <v>2</v>
      </c>
    </row>
    <row r="1136" spans="1:19" x14ac:dyDescent="0.3">
      <c r="A1136">
        <v>2006</v>
      </c>
      <c r="O1136" t="s">
        <v>1108</v>
      </c>
      <c r="P1136" t="s">
        <v>46</v>
      </c>
      <c r="Q1136" t="s">
        <v>114</v>
      </c>
      <c r="R1136" t="str">
        <f t="shared" si="34"/>
        <v xml:space="preserve">2 </v>
      </c>
      <c r="S1136">
        <f t="shared" si="35"/>
        <v>2</v>
      </c>
    </row>
    <row r="1137" spans="1:19" x14ac:dyDescent="0.3">
      <c r="A1137">
        <v>2006</v>
      </c>
      <c r="O1137" t="s">
        <v>1109</v>
      </c>
      <c r="P1137" t="s">
        <v>26</v>
      </c>
      <c r="Q1137" t="s">
        <v>114</v>
      </c>
      <c r="R1137" t="str">
        <f t="shared" si="34"/>
        <v xml:space="preserve">2 </v>
      </c>
      <c r="S1137">
        <f t="shared" si="35"/>
        <v>2</v>
      </c>
    </row>
    <row r="1138" spans="1:19" x14ac:dyDescent="0.3">
      <c r="A1138">
        <v>2006</v>
      </c>
      <c r="O1138" t="s">
        <v>1110</v>
      </c>
      <c r="P1138" t="s">
        <v>1111</v>
      </c>
      <c r="Q1138" t="s">
        <v>114</v>
      </c>
      <c r="R1138" t="str">
        <f t="shared" si="34"/>
        <v xml:space="preserve">2 </v>
      </c>
      <c r="S1138">
        <f t="shared" si="35"/>
        <v>2</v>
      </c>
    </row>
    <row r="1139" spans="1:19" x14ac:dyDescent="0.3">
      <c r="A1139">
        <v>2006</v>
      </c>
      <c r="O1139" t="s">
        <v>1112</v>
      </c>
      <c r="P1139" t="s">
        <v>28</v>
      </c>
      <c r="Q1139" t="s">
        <v>114</v>
      </c>
      <c r="R1139" t="str">
        <f t="shared" si="34"/>
        <v xml:space="preserve">2 </v>
      </c>
      <c r="S1139">
        <f t="shared" si="35"/>
        <v>2</v>
      </c>
    </row>
    <row r="1140" spans="1:19" x14ac:dyDescent="0.3">
      <c r="A1140">
        <v>2006</v>
      </c>
      <c r="O1140" t="s">
        <v>1113</v>
      </c>
      <c r="P1140" t="s">
        <v>1114</v>
      </c>
      <c r="Q1140" t="s">
        <v>121</v>
      </c>
      <c r="R1140" t="str">
        <f t="shared" si="34"/>
        <v xml:space="preserve">2 </v>
      </c>
      <c r="S1140">
        <f t="shared" si="35"/>
        <v>2</v>
      </c>
    </row>
    <row r="1141" spans="1:19" x14ac:dyDescent="0.3">
      <c r="A1141">
        <v>2006</v>
      </c>
      <c r="O1141" t="s">
        <v>1115</v>
      </c>
      <c r="P1141" t="s">
        <v>1042</v>
      </c>
      <c r="Q1141" t="s">
        <v>114</v>
      </c>
      <c r="R1141" t="str">
        <f t="shared" si="34"/>
        <v xml:space="preserve">2 </v>
      </c>
      <c r="S1141">
        <f t="shared" si="35"/>
        <v>2</v>
      </c>
    </row>
    <row r="1142" spans="1:19" x14ac:dyDescent="0.3">
      <c r="A1142">
        <v>2006</v>
      </c>
      <c r="O1142" t="s">
        <v>1116</v>
      </c>
      <c r="P1142" t="s">
        <v>26</v>
      </c>
      <c r="Q1142" t="s">
        <v>114</v>
      </c>
      <c r="R1142" t="str">
        <f t="shared" si="34"/>
        <v xml:space="preserve">2 </v>
      </c>
      <c r="S1142">
        <f t="shared" si="35"/>
        <v>2</v>
      </c>
    </row>
    <row r="1143" spans="1:19" x14ac:dyDescent="0.3">
      <c r="A1143">
        <v>2006</v>
      </c>
      <c r="O1143" t="s">
        <v>1117</v>
      </c>
      <c r="P1143" t="s">
        <v>31</v>
      </c>
      <c r="Q1143" t="s">
        <v>114</v>
      </c>
      <c r="R1143" t="str">
        <f t="shared" si="34"/>
        <v xml:space="preserve">2 </v>
      </c>
      <c r="S1143">
        <f t="shared" si="35"/>
        <v>2</v>
      </c>
    </row>
    <row r="1144" spans="1:19" x14ac:dyDescent="0.3">
      <c r="A1144">
        <v>2006</v>
      </c>
      <c r="O1144" t="s">
        <v>1093</v>
      </c>
      <c r="P1144" t="s">
        <v>804</v>
      </c>
      <c r="Q1144" t="s">
        <v>114</v>
      </c>
      <c r="R1144" t="str">
        <f t="shared" si="34"/>
        <v xml:space="preserve">2 </v>
      </c>
      <c r="S1144">
        <f t="shared" si="35"/>
        <v>2</v>
      </c>
    </row>
    <row r="1145" spans="1:19" x14ac:dyDescent="0.3">
      <c r="A1145">
        <v>2006</v>
      </c>
      <c r="O1145" t="s">
        <v>1016</v>
      </c>
      <c r="P1145" t="s">
        <v>740</v>
      </c>
      <c r="Q1145" t="s">
        <v>127</v>
      </c>
      <c r="R1145" t="str">
        <f t="shared" si="34"/>
        <v xml:space="preserve">1 </v>
      </c>
      <c r="S1145">
        <f t="shared" si="35"/>
        <v>1</v>
      </c>
    </row>
    <row r="1146" spans="1:19" x14ac:dyDescent="0.3">
      <c r="A1146">
        <v>2006</v>
      </c>
      <c r="O1146" t="s">
        <v>1118</v>
      </c>
      <c r="P1146" t="s">
        <v>861</v>
      </c>
      <c r="Q1146" t="s">
        <v>127</v>
      </c>
      <c r="R1146" t="str">
        <f t="shared" si="34"/>
        <v xml:space="preserve">1 </v>
      </c>
      <c r="S1146">
        <f t="shared" si="35"/>
        <v>1</v>
      </c>
    </row>
    <row r="1147" spans="1:19" x14ac:dyDescent="0.3">
      <c r="A1147">
        <v>2006</v>
      </c>
      <c r="O1147" t="s">
        <v>875</v>
      </c>
      <c r="P1147" t="s">
        <v>861</v>
      </c>
      <c r="Q1147" t="s">
        <v>127</v>
      </c>
      <c r="R1147" t="str">
        <f t="shared" si="34"/>
        <v xml:space="preserve">1 </v>
      </c>
      <c r="S1147">
        <f t="shared" si="35"/>
        <v>1</v>
      </c>
    </row>
    <row r="1148" spans="1:19" x14ac:dyDescent="0.3">
      <c r="A1148">
        <v>2006</v>
      </c>
      <c r="O1148" t="s">
        <v>1119</v>
      </c>
      <c r="P1148" t="s">
        <v>34</v>
      </c>
      <c r="Q1148" t="s">
        <v>127</v>
      </c>
      <c r="R1148" t="str">
        <f t="shared" si="34"/>
        <v xml:space="preserve">1 </v>
      </c>
      <c r="S1148">
        <f t="shared" si="35"/>
        <v>1</v>
      </c>
    </row>
    <row r="1149" spans="1:19" x14ac:dyDescent="0.3">
      <c r="A1149">
        <v>2006</v>
      </c>
      <c r="O1149" t="s">
        <v>1120</v>
      </c>
      <c r="P1149" t="s">
        <v>1103</v>
      </c>
      <c r="Q1149" t="s">
        <v>127</v>
      </c>
      <c r="R1149" t="str">
        <f t="shared" si="34"/>
        <v xml:space="preserve">1 </v>
      </c>
      <c r="S1149">
        <f t="shared" si="35"/>
        <v>1</v>
      </c>
    </row>
    <row r="1150" spans="1:19" x14ac:dyDescent="0.3">
      <c r="A1150">
        <v>2006</v>
      </c>
      <c r="O1150" t="s">
        <v>1121</v>
      </c>
      <c r="P1150" t="s">
        <v>1122</v>
      </c>
      <c r="Q1150" t="s">
        <v>184</v>
      </c>
      <c r="R1150" t="str">
        <f t="shared" si="34"/>
        <v xml:space="preserve">1 </v>
      </c>
      <c r="S1150">
        <f t="shared" si="35"/>
        <v>1</v>
      </c>
    </row>
    <row r="1151" spans="1:19" x14ac:dyDescent="0.3">
      <c r="A1151">
        <v>2006</v>
      </c>
      <c r="O1151" t="s">
        <v>1123</v>
      </c>
      <c r="P1151" t="s">
        <v>20</v>
      </c>
      <c r="Q1151" t="s">
        <v>127</v>
      </c>
      <c r="R1151" t="str">
        <f t="shared" si="34"/>
        <v xml:space="preserve">1 </v>
      </c>
      <c r="S1151">
        <f t="shared" si="35"/>
        <v>1</v>
      </c>
    </row>
    <row r="1152" spans="1:19" x14ac:dyDescent="0.3">
      <c r="A1152">
        <v>2006</v>
      </c>
      <c r="O1152" t="s">
        <v>1124</v>
      </c>
      <c r="P1152" t="s">
        <v>595</v>
      </c>
      <c r="Q1152" t="s">
        <v>127</v>
      </c>
      <c r="R1152" t="str">
        <f t="shared" si="34"/>
        <v xml:space="preserve">1 </v>
      </c>
      <c r="S1152">
        <f t="shared" si="35"/>
        <v>1</v>
      </c>
    </row>
    <row r="1153" spans="1:19" x14ac:dyDescent="0.3">
      <c r="A1153">
        <v>2006</v>
      </c>
      <c r="O1153" t="s">
        <v>1125</v>
      </c>
      <c r="P1153" t="s">
        <v>39</v>
      </c>
      <c r="Q1153" t="s">
        <v>127</v>
      </c>
      <c r="R1153" t="str">
        <f t="shared" si="34"/>
        <v xml:space="preserve">1 </v>
      </c>
      <c r="S1153">
        <f t="shared" si="35"/>
        <v>1</v>
      </c>
    </row>
    <row r="1154" spans="1:19" x14ac:dyDescent="0.3">
      <c r="A1154">
        <v>2006</v>
      </c>
      <c r="O1154" t="s">
        <v>949</v>
      </c>
      <c r="P1154" t="s">
        <v>45</v>
      </c>
      <c r="Q1154" t="s">
        <v>127</v>
      </c>
      <c r="R1154" t="str">
        <f t="shared" si="34"/>
        <v xml:space="preserve">1 </v>
      </c>
      <c r="S1154">
        <f t="shared" si="35"/>
        <v>1</v>
      </c>
    </row>
    <row r="1155" spans="1:19" x14ac:dyDescent="0.3">
      <c r="A1155">
        <v>2006</v>
      </c>
      <c r="O1155" t="s">
        <v>1126</v>
      </c>
      <c r="P1155" t="s">
        <v>20</v>
      </c>
      <c r="Q1155" t="s">
        <v>127</v>
      </c>
      <c r="R1155" t="str">
        <f t="shared" si="34"/>
        <v xml:space="preserve">1 </v>
      </c>
      <c r="S1155">
        <f t="shared" si="35"/>
        <v>1</v>
      </c>
    </row>
    <row r="1156" spans="1:19" x14ac:dyDescent="0.3">
      <c r="A1156">
        <v>2006</v>
      </c>
      <c r="O1156" t="s">
        <v>1127</v>
      </c>
      <c r="P1156" t="s">
        <v>45</v>
      </c>
      <c r="Q1156" t="s">
        <v>127</v>
      </c>
      <c r="R1156" t="str">
        <f t="shared" si="34"/>
        <v xml:space="preserve">1 </v>
      </c>
      <c r="S1156">
        <f t="shared" si="35"/>
        <v>1</v>
      </c>
    </row>
    <row r="1157" spans="1:19" x14ac:dyDescent="0.3">
      <c r="A1157">
        <v>2006</v>
      </c>
      <c r="O1157" t="s">
        <v>1128</v>
      </c>
      <c r="P1157" t="s">
        <v>46</v>
      </c>
      <c r="Q1157" t="s">
        <v>184</v>
      </c>
      <c r="R1157" t="str">
        <f t="shared" si="34"/>
        <v xml:space="preserve">1 </v>
      </c>
      <c r="S1157">
        <f t="shared" si="35"/>
        <v>1</v>
      </c>
    </row>
    <row r="1158" spans="1:19" x14ac:dyDescent="0.3">
      <c r="A1158">
        <v>2006</v>
      </c>
      <c r="O1158" t="s">
        <v>1129</v>
      </c>
      <c r="P1158" t="s">
        <v>45</v>
      </c>
      <c r="Q1158" t="s">
        <v>127</v>
      </c>
      <c r="R1158" t="str">
        <f t="shared" si="34"/>
        <v xml:space="preserve">1 </v>
      </c>
      <c r="S1158">
        <f t="shared" si="35"/>
        <v>1</v>
      </c>
    </row>
    <row r="1159" spans="1:19" x14ac:dyDescent="0.3">
      <c r="A1159">
        <v>2006</v>
      </c>
      <c r="O1159" t="s">
        <v>1019</v>
      </c>
      <c r="P1159" t="s">
        <v>147</v>
      </c>
      <c r="Q1159" t="s">
        <v>127</v>
      </c>
      <c r="R1159" t="str">
        <f t="shared" si="34"/>
        <v xml:space="preserve">1 </v>
      </c>
      <c r="S1159">
        <f t="shared" si="35"/>
        <v>1</v>
      </c>
    </row>
    <row r="1160" spans="1:19" x14ac:dyDescent="0.3">
      <c r="A1160">
        <v>2006</v>
      </c>
      <c r="O1160" t="s">
        <v>1130</v>
      </c>
      <c r="P1160" t="s">
        <v>46</v>
      </c>
      <c r="Q1160" t="s">
        <v>127</v>
      </c>
      <c r="R1160" t="str">
        <f t="shared" si="34"/>
        <v xml:space="preserve">1 </v>
      </c>
      <c r="S1160">
        <f t="shared" si="35"/>
        <v>1</v>
      </c>
    </row>
    <row r="1161" spans="1:19" x14ac:dyDescent="0.3">
      <c r="A1161">
        <v>2006</v>
      </c>
      <c r="O1161" t="s">
        <v>1040</v>
      </c>
      <c r="P1161" t="s">
        <v>26</v>
      </c>
      <c r="Q1161" t="s">
        <v>127</v>
      </c>
      <c r="R1161" t="str">
        <f t="shared" si="34"/>
        <v xml:space="preserve">1 </v>
      </c>
      <c r="S1161">
        <f t="shared" si="35"/>
        <v>1</v>
      </c>
    </row>
    <row r="1162" spans="1:19" x14ac:dyDescent="0.3">
      <c r="A1162">
        <v>2006</v>
      </c>
      <c r="O1162" t="s">
        <v>1131</v>
      </c>
      <c r="P1162" t="s">
        <v>21</v>
      </c>
      <c r="Q1162" t="s">
        <v>127</v>
      </c>
      <c r="R1162" t="str">
        <f t="shared" si="34"/>
        <v xml:space="preserve">1 </v>
      </c>
      <c r="S1162">
        <f t="shared" si="35"/>
        <v>1</v>
      </c>
    </row>
    <row r="1163" spans="1:19" x14ac:dyDescent="0.3">
      <c r="A1163">
        <v>2006</v>
      </c>
      <c r="O1163" t="s">
        <v>1132</v>
      </c>
      <c r="P1163" t="s">
        <v>1105</v>
      </c>
      <c r="Q1163" t="s">
        <v>127</v>
      </c>
      <c r="R1163" t="str">
        <f t="shared" si="34"/>
        <v xml:space="preserve">1 </v>
      </c>
      <c r="S1163">
        <f t="shared" si="35"/>
        <v>1</v>
      </c>
    </row>
    <row r="1164" spans="1:19" x14ac:dyDescent="0.3">
      <c r="A1164">
        <v>2006</v>
      </c>
      <c r="O1164" t="s">
        <v>1133</v>
      </c>
      <c r="P1164" t="s">
        <v>1134</v>
      </c>
      <c r="Q1164" t="s">
        <v>127</v>
      </c>
      <c r="R1164" t="str">
        <f t="shared" si="34"/>
        <v xml:space="preserve">1 </v>
      </c>
      <c r="S1164">
        <f t="shared" si="35"/>
        <v>1</v>
      </c>
    </row>
    <row r="1165" spans="1:19" x14ac:dyDescent="0.3">
      <c r="A1165">
        <v>2006</v>
      </c>
      <c r="O1165" t="s">
        <v>1135</v>
      </c>
      <c r="P1165" t="s">
        <v>50</v>
      </c>
      <c r="Q1165" t="s">
        <v>127</v>
      </c>
      <c r="R1165" t="str">
        <f t="shared" si="34"/>
        <v xml:space="preserve">1 </v>
      </c>
      <c r="S1165">
        <f t="shared" si="35"/>
        <v>1</v>
      </c>
    </row>
    <row r="1166" spans="1:19" x14ac:dyDescent="0.3">
      <c r="A1166">
        <v>2006</v>
      </c>
      <c r="O1166" t="s">
        <v>1136</v>
      </c>
      <c r="P1166" t="s">
        <v>33</v>
      </c>
      <c r="Q1166" t="s">
        <v>127</v>
      </c>
      <c r="R1166" t="str">
        <f t="shared" si="34"/>
        <v xml:space="preserve">1 </v>
      </c>
      <c r="S1166">
        <f t="shared" si="35"/>
        <v>1</v>
      </c>
    </row>
    <row r="1167" spans="1:19" x14ac:dyDescent="0.3">
      <c r="A1167">
        <v>2006</v>
      </c>
      <c r="O1167" t="s">
        <v>1137</v>
      </c>
      <c r="P1167" t="s">
        <v>28</v>
      </c>
      <c r="Q1167" t="s">
        <v>127</v>
      </c>
      <c r="R1167" t="str">
        <f t="shared" si="34"/>
        <v xml:space="preserve">1 </v>
      </c>
      <c r="S1167">
        <f t="shared" si="35"/>
        <v>1</v>
      </c>
    </row>
    <row r="1168" spans="1:19" x14ac:dyDescent="0.3">
      <c r="A1168">
        <v>2006</v>
      </c>
      <c r="O1168" t="s">
        <v>1138</v>
      </c>
      <c r="P1168" t="s">
        <v>26</v>
      </c>
      <c r="Q1168" t="s">
        <v>127</v>
      </c>
      <c r="R1168" t="str">
        <f t="shared" si="34"/>
        <v xml:space="preserve">1 </v>
      </c>
      <c r="S1168">
        <f t="shared" si="35"/>
        <v>1</v>
      </c>
    </row>
    <row r="1169" spans="1:19" x14ac:dyDescent="0.3">
      <c r="A1169">
        <v>2006</v>
      </c>
      <c r="O1169" t="s">
        <v>1139</v>
      </c>
      <c r="P1169" t="s">
        <v>33</v>
      </c>
      <c r="Q1169" t="s">
        <v>127</v>
      </c>
      <c r="R1169" t="str">
        <f t="shared" si="34"/>
        <v xml:space="preserve">1 </v>
      </c>
      <c r="S1169">
        <f t="shared" si="35"/>
        <v>1</v>
      </c>
    </row>
    <row r="1170" spans="1:19" x14ac:dyDescent="0.3">
      <c r="A1170">
        <v>2006</v>
      </c>
      <c r="O1170" t="s">
        <v>1140</v>
      </c>
      <c r="P1170" t="s">
        <v>595</v>
      </c>
      <c r="Q1170" t="s">
        <v>127</v>
      </c>
      <c r="R1170" t="str">
        <f t="shared" si="34"/>
        <v xml:space="preserve">1 </v>
      </c>
      <c r="S1170">
        <f t="shared" si="35"/>
        <v>1</v>
      </c>
    </row>
    <row r="1171" spans="1:19" x14ac:dyDescent="0.3">
      <c r="A1171">
        <v>2006</v>
      </c>
      <c r="O1171" t="s">
        <v>1021</v>
      </c>
      <c r="P1171" t="s">
        <v>804</v>
      </c>
      <c r="Q1171" t="s">
        <v>127</v>
      </c>
      <c r="R1171" t="str">
        <f t="shared" si="34"/>
        <v xml:space="preserve">1 </v>
      </c>
      <c r="S1171">
        <f t="shared" si="35"/>
        <v>1</v>
      </c>
    </row>
    <row r="1172" spans="1:19" x14ac:dyDescent="0.3">
      <c r="A1172">
        <v>2006</v>
      </c>
      <c r="O1172" t="s">
        <v>1141</v>
      </c>
      <c r="P1172" t="s">
        <v>26</v>
      </c>
      <c r="Q1172" t="s">
        <v>127</v>
      </c>
      <c r="R1172" t="str">
        <f t="shared" si="34"/>
        <v xml:space="preserve">1 </v>
      </c>
      <c r="S1172">
        <f t="shared" si="35"/>
        <v>1</v>
      </c>
    </row>
    <row r="1173" spans="1:19" x14ac:dyDescent="0.3">
      <c r="A1173">
        <v>2006</v>
      </c>
      <c r="O1173" t="s">
        <v>1142</v>
      </c>
      <c r="P1173" t="s">
        <v>1122</v>
      </c>
      <c r="Q1173" t="s">
        <v>127</v>
      </c>
      <c r="R1173" t="str">
        <f t="shared" si="34"/>
        <v xml:space="preserve">1 </v>
      </c>
      <c r="S1173">
        <f t="shared" si="35"/>
        <v>1</v>
      </c>
    </row>
    <row r="1174" spans="1:19" x14ac:dyDescent="0.3">
      <c r="A1174">
        <v>2006</v>
      </c>
      <c r="O1174" t="s">
        <v>1143</v>
      </c>
      <c r="P1174" t="s">
        <v>1122</v>
      </c>
      <c r="Q1174" t="s">
        <v>127</v>
      </c>
      <c r="R1174" t="str">
        <f t="shared" si="34"/>
        <v xml:space="preserve">1 </v>
      </c>
      <c r="S1174">
        <f t="shared" si="35"/>
        <v>1</v>
      </c>
    </row>
    <row r="1175" spans="1:19" x14ac:dyDescent="0.3">
      <c r="A1175">
        <v>2006</v>
      </c>
      <c r="O1175" t="s">
        <v>1144</v>
      </c>
      <c r="P1175" t="s">
        <v>26</v>
      </c>
      <c r="Q1175" t="s">
        <v>127</v>
      </c>
      <c r="R1175" t="str">
        <f t="shared" si="34"/>
        <v xml:space="preserve">1 </v>
      </c>
      <c r="S1175">
        <f t="shared" si="35"/>
        <v>1</v>
      </c>
    </row>
    <row r="1176" spans="1:19" x14ac:dyDescent="0.3">
      <c r="A1176">
        <v>2006</v>
      </c>
      <c r="O1176" t="s">
        <v>1145</v>
      </c>
      <c r="P1176" t="s">
        <v>1146</v>
      </c>
      <c r="Q1176" t="s">
        <v>127</v>
      </c>
      <c r="R1176" t="str">
        <f t="shared" si="34"/>
        <v xml:space="preserve">1 </v>
      </c>
      <c r="S1176">
        <f t="shared" si="35"/>
        <v>1</v>
      </c>
    </row>
    <row r="1177" spans="1:19" x14ac:dyDescent="0.3">
      <c r="A1177">
        <v>2006</v>
      </c>
      <c r="O1177" t="s">
        <v>1147</v>
      </c>
      <c r="P1177" t="s">
        <v>26</v>
      </c>
      <c r="Q1177" t="s">
        <v>127</v>
      </c>
      <c r="R1177" t="str">
        <f t="shared" ref="R1177:R1240" si="36">LEFT(Q1177,2)</f>
        <v xml:space="preserve">1 </v>
      </c>
      <c r="S1177">
        <f t="shared" ref="S1177:S1240" si="37">VALUE(R1177)</f>
        <v>1</v>
      </c>
    </row>
    <row r="1178" spans="1:19" x14ac:dyDescent="0.3">
      <c r="A1178">
        <v>2006</v>
      </c>
      <c r="O1178" t="s">
        <v>1148</v>
      </c>
      <c r="P1178" t="s">
        <v>598</v>
      </c>
      <c r="Q1178" t="s">
        <v>127</v>
      </c>
      <c r="R1178" t="str">
        <f t="shared" si="36"/>
        <v xml:space="preserve">1 </v>
      </c>
      <c r="S1178">
        <f t="shared" si="37"/>
        <v>1</v>
      </c>
    </row>
    <row r="1179" spans="1:19" x14ac:dyDescent="0.3">
      <c r="A1179">
        <v>2006</v>
      </c>
      <c r="O1179" t="s">
        <v>1149</v>
      </c>
      <c r="P1179" t="s">
        <v>598</v>
      </c>
      <c r="Q1179" t="s">
        <v>127</v>
      </c>
      <c r="R1179" t="str">
        <f t="shared" si="36"/>
        <v xml:space="preserve">1 </v>
      </c>
      <c r="S1179">
        <f t="shared" si="37"/>
        <v>1</v>
      </c>
    </row>
    <row r="1180" spans="1:19" x14ac:dyDescent="0.3">
      <c r="A1180">
        <v>2006</v>
      </c>
      <c r="O1180" t="s">
        <v>674</v>
      </c>
      <c r="P1180" t="s">
        <v>36</v>
      </c>
      <c r="Q1180" t="s">
        <v>127</v>
      </c>
      <c r="R1180" t="str">
        <f t="shared" si="36"/>
        <v xml:space="preserve">1 </v>
      </c>
      <c r="S1180">
        <f t="shared" si="37"/>
        <v>1</v>
      </c>
    </row>
    <row r="1181" spans="1:19" x14ac:dyDescent="0.3">
      <c r="A1181">
        <v>2006</v>
      </c>
      <c r="O1181" t="s">
        <v>1150</v>
      </c>
      <c r="P1181" t="s">
        <v>33</v>
      </c>
      <c r="Q1181" t="s">
        <v>127</v>
      </c>
      <c r="R1181" t="str">
        <f t="shared" si="36"/>
        <v xml:space="preserve">1 </v>
      </c>
      <c r="S1181">
        <f t="shared" si="37"/>
        <v>1</v>
      </c>
    </row>
    <row r="1182" spans="1:19" x14ac:dyDescent="0.3">
      <c r="A1182">
        <v>2006</v>
      </c>
      <c r="O1182" t="s">
        <v>1151</v>
      </c>
      <c r="P1182" t="s">
        <v>1152</v>
      </c>
      <c r="Q1182" t="s">
        <v>127</v>
      </c>
      <c r="R1182" t="str">
        <f t="shared" si="36"/>
        <v xml:space="preserve">1 </v>
      </c>
      <c r="S1182">
        <f t="shared" si="37"/>
        <v>1</v>
      </c>
    </row>
    <row r="1183" spans="1:19" x14ac:dyDescent="0.3">
      <c r="A1183">
        <v>2006</v>
      </c>
      <c r="O1183" t="s">
        <v>1153</v>
      </c>
      <c r="P1183" t="s">
        <v>33</v>
      </c>
      <c r="Q1183" t="s">
        <v>127</v>
      </c>
      <c r="R1183" t="str">
        <f t="shared" si="36"/>
        <v xml:space="preserve">1 </v>
      </c>
      <c r="S1183">
        <f t="shared" si="37"/>
        <v>1</v>
      </c>
    </row>
    <row r="1184" spans="1:19" x14ac:dyDescent="0.3">
      <c r="A1184">
        <v>2006</v>
      </c>
      <c r="O1184" t="s">
        <v>1154</v>
      </c>
      <c r="P1184" t="s">
        <v>1114</v>
      </c>
      <c r="Q1184" t="s">
        <v>127</v>
      </c>
      <c r="R1184" t="str">
        <f t="shared" si="36"/>
        <v xml:space="preserve">1 </v>
      </c>
      <c r="S1184">
        <f t="shared" si="37"/>
        <v>1</v>
      </c>
    </row>
    <row r="1185" spans="1:19" x14ac:dyDescent="0.3">
      <c r="A1185">
        <v>2006</v>
      </c>
      <c r="O1185" t="s">
        <v>1155</v>
      </c>
      <c r="P1185" t="s">
        <v>1105</v>
      </c>
      <c r="Q1185" t="s">
        <v>184</v>
      </c>
      <c r="R1185" t="str">
        <f t="shared" si="36"/>
        <v xml:space="preserve">1 </v>
      </c>
      <c r="S1185">
        <f t="shared" si="37"/>
        <v>1</v>
      </c>
    </row>
    <row r="1186" spans="1:19" x14ac:dyDescent="0.3">
      <c r="A1186">
        <v>2006</v>
      </c>
      <c r="O1186" t="s">
        <v>1156</v>
      </c>
      <c r="P1186" t="s">
        <v>1042</v>
      </c>
      <c r="Q1186" t="s">
        <v>127</v>
      </c>
      <c r="R1186" t="str">
        <f t="shared" si="36"/>
        <v xml:space="preserve">1 </v>
      </c>
      <c r="S1186">
        <f t="shared" si="37"/>
        <v>1</v>
      </c>
    </row>
    <row r="1187" spans="1:19" x14ac:dyDescent="0.3">
      <c r="A1187">
        <v>2006</v>
      </c>
      <c r="O1187" t="s">
        <v>1157</v>
      </c>
      <c r="P1187" t="s">
        <v>1103</v>
      </c>
      <c r="Q1187" t="s">
        <v>127</v>
      </c>
      <c r="R1187" t="str">
        <f t="shared" si="36"/>
        <v xml:space="preserve">1 </v>
      </c>
      <c r="S1187">
        <f t="shared" si="37"/>
        <v>1</v>
      </c>
    </row>
    <row r="1188" spans="1:19" x14ac:dyDescent="0.3">
      <c r="A1188">
        <v>2006</v>
      </c>
      <c r="O1188" t="s">
        <v>1158</v>
      </c>
      <c r="P1188" t="s">
        <v>1111</v>
      </c>
      <c r="Q1188" t="s">
        <v>127</v>
      </c>
      <c r="R1188" t="str">
        <f t="shared" si="36"/>
        <v xml:space="preserve">1 </v>
      </c>
      <c r="S1188">
        <f t="shared" si="37"/>
        <v>1</v>
      </c>
    </row>
    <row r="1189" spans="1:19" x14ac:dyDescent="0.3">
      <c r="A1189">
        <v>2006</v>
      </c>
      <c r="O1189" t="s">
        <v>1159</v>
      </c>
      <c r="P1189" t="s">
        <v>1105</v>
      </c>
      <c r="Q1189" t="s">
        <v>127</v>
      </c>
      <c r="R1189" t="str">
        <f t="shared" si="36"/>
        <v xml:space="preserve">1 </v>
      </c>
      <c r="S1189">
        <f t="shared" si="37"/>
        <v>1</v>
      </c>
    </row>
    <row r="1190" spans="1:19" x14ac:dyDescent="0.3">
      <c r="A1190">
        <v>2006</v>
      </c>
      <c r="O1190" t="s">
        <v>1160</v>
      </c>
      <c r="P1190" t="s">
        <v>72</v>
      </c>
      <c r="Q1190" t="s">
        <v>127</v>
      </c>
      <c r="R1190" t="str">
        <f t="shared" si="36"/>
        <v xml:space="preserve">1 </v>
      </c>
      <c r="S1190">
        <f t="shared" si="37"/>
        <v>1</v>
      </c>
    </row>
    <row r="1191" spans="1:19" x14ac:dyDescent="0.3">
      <c r="A1191">
        <v>2006</v>
      </c>
      <c r="O1191" t="s">
        <v>1161</v>
      </c>
      <c r="P1191" t="s">
        <v>28</v>
      </c>
      <c r="Q1191" t="s">
        <v>127</v>
      </c>
      <c r="R1191" t="str">
        <f t="shared" si="36"/>
        <v xml:space="preserve">1 </v>
      </c>
      <c r="S1191">
        <f t="shared" si="37"/>
        <v>1</v>
      </c>
    </row>
    <row r="1192" spans="1:19" x14ac:dyDescent="0.3">
      <c r="A1192">
        <v>2006</v>
      </c>
      <c r="O1192" t="s">
        <v>893</v>
      </c>
      <c r="P1192" t="s">
        <v>34</v>
      </c>
      <c r="Q1192" t="s">
        <v>127</v>
      </c>
      <c r="R1192" t="str">
        <f t="shared" si="36"/>
        <v xml:space="preserve">1 </v>
      </c>
      <c r="S1192">
        <f t="shared" si="37"/>
        <v>1</v>
      </c>
    </row>
    <row r="1193" spans="1:19" x14ac:dyDescent="0.3">
      <c r="A1193">
        <v>2006</v>
      </c>
      <c r="O1193" t="s">
        <v>1162</v>
      </c>
      <c r="P1193" t="s">
        <v>740</v>
      </c>
      <c r="Q1193" t="s">
        <v>127</v>
      </c>
      <c r="R1193" t="str">
        <f t="shared" si="36"/>
        <v xml:space="preserve">1 </v>
      </c>
      <c r="S1193">
        <f t="shared" si="37"/>
        <v>1</v>
      </c>
    </row>
    <row r="1194" spans="1:19" x14ac:dyDescent="0.3">
      <c r="A1194">
        <v>2006</v>
      </c>
      <c r="O1194" t="s">
        <v>1163</v>
      </c>
      <c r="P1194" t="s">
        <v>34</v>
      </c>
      <c r="Q1194" t="s">
        <v>127</v>
      </c>
      <c r="R1194" t="str">
        <f t="shared" si="36"/>
        <v xml:space="preserve">1 </v>
      </c>
      <c r="S1194">
        <f t="shared" si="37"/>
        <v>1</v>
      </c>
    </row>
    <row r="1195" spans="1:19" x14ac:dyDescent="0.3">
      <c r="A1195">
        <v>2006</v>
      </c>
      <c r="O1195" t="s">
        <v>1164</v>
      </c>
      <c r="P1195" t="s">
        <v>50</v>
      </c>
      <c r="Q1195" t="s">
        <v>127</v>
      </c>
      <c r="R1195" t="str">
        <f t="shared" si="36"/>
        <v xml:space="preserve">1 </v>
      </c>
      <c r="S1195">
        <f t="shared" si="37"/>
        <v>1</v>
      </c>
    </row>
    <row r="1196" spans="1:19" x14ac:dyDescent="0.3">
      <c r="A1196">
        <v>2006</v>
      </c>
      <c r="O1196" t="s">
        <v>90</v>
      </c>
      <c r="P1196" t="s">
        <v>20</v>
      </c>
      <c r="Q1196" t="s">
        <v>127</v>
      </c>
      <c r="R1196" t="str">
        <f t="shared" si="36"/>
        <v xml:space="preserve">1 </v>
      </c>
      <c r="S1196">
        <f t="shared" si="37"/>
        <v>1</v>
      </c>
    </row>
    <row r="1197" spans="1:19" x14ac:dyDescent="0.3">
      <c r="A1197">
        <v>2006</v>
      </c>
      <c r="O1197" t="s">
        <v>1165</v>
      </c>
      <c r="P1197" t="s">
        <v>598</v>
      </c>
      <c r="Q1197" t="s">
        <v>127</v>
      </c>
      <c r="R1197" t="str">
        <f t="shared" si="36"/>
        <v xml:space="preserve">1 </v>
      </c>
      <c r="S1197">
        <f t="shared" si="37"/>
        <v>1</v>
      </c>
    </row>
    <row r="1198" spans="1:19" x14ac:dyDescent="0.3">
      <c r="A1198">
        <v>2006</v>
      </c>
      <c r="O1198" t="s">
        <v>1166</v>
      </c>
      <c r="P1198" t="s">
        <v>1103</v>
      </c>
      <c r="Q1198" t="s">
        <v>184</v>
      </c>
      <c r="R1198" t="str">
        <f t="shared" si="36"/>
        <v xml:space="preserve">1 </v>
      </c>
      <c r="S1198">
        <f t="shared" si="37"/>
        <v>1</v>
      </c>
    </row>
    <row r="1199" spans="1:19" x14ac:dyDescent="0.3">
      <c r="A1199">
        <v>2006</v>
      </c>
      <c r="O1199" t="s">
        <v>1167</v>
      </c>
      <c r="P1199" t="s">
        <v>1122</v>
      </c>
      <c r="Q1199" t="s">
        <v>127</v>
      </c>
      <c r="R1199" t="str">
        <f t="shared" si="36"/>
        <v xml:space="preserve">1 </v>
      </c>
      <c r="S1199">
        <f t="shared" si="37"/>
        <v>1</v>
      </c>
    </row>
    <row r="1200" spans="1:19" x14ac:dyDescent="0.3">
      <c r="A1200">
        <v>2006</v>
      </c>
      <c r="O1200" t="s">
        <v>1168</v>
      </c>
      <c r="P1200" t="s">
        <v>986</v>
      </c>
      <c r="Q1200" t="s">
        <v>127</v>
      </c>
      <c r="R1200" t="str">
        <f t="shared" si="36"/>
        <v xml:space="preserve">1 </v>
      </c>
      <c r="S1200">
        <f t="shared" si="37"/>
        <v>1</v>
      </c>
    </row>
    <row r="1201" spans="1:19" x14ac:dyDescent="0.3">
      <c r="A1201">
        <v>2006</v>
      </c>
      <c r="O1201" t="s">
        <v>1065</v>
      </c>
      <c r="P1201" t="s">
        <v>28</v>
      </c>
      <c r="Q1201" t="s">
        <v>127</v>
      </c>
      <c r="R1201" t="str">
        <f t="shared" si="36"/>
        <v xml:space="preserve">1 </v>
      </c>
      <c r="S1201">
        <f t="shared" si="37"/>
        <v>1</v>
      </c>
    </row>
    <row r="1202" spans="1:19" x14ac:dyDescent="0.3">
      <c r="A1202">
        <v>2006</v>
      </c>
      <c r="O1202" t="s">
        <v>1169</v>
      </c>
      <c r="P1202" t="s">
        <v>46</v>
      </c>
      <c r="Q1202" t="s">
        <v>127</v>
      </c>
      <c r="R1202" t="str">
        <f t="shared" si="36"/>
        <v xml:space="preserve">1 </v>
      </c>
      <c r="S1202">
        <f t="shared" si="37"/>
        <v>1</v>
      </c>
    </row>
    <row r="1203" spans="1:19" x14ac:dyDescent="0.3">
      <c r="A1203">
        <v>2006</v>
      </c>
      <c r="O1203" t="s">
        <v>1070</v>
      </c>
      <c r="P1203" t="s">
        <v>740</v>
      </c>
      <c r="Q1203" t="s">
        <v>127</v>
      </c>
      <c r="R1203" t="str">
        <f t="shared" si="36"/>
        <v xml:space="preserve">1 </v>
      </c>
      <c r="S1203">
        <f t="shared" si="37"/>
        <v>1</v>
      </c>
    </row>
    <row r="1204" spans="1:19" x14ac:dyDescent="0.3">
      <c r="A1204">
        <v>2006</v>
      </c>
      <c r="O1204" t="s">
        <v>1015</v>
      </c>
      <c r="P1204" t="s">
        <v>46</v>
      </c>
      <c r="Q1204" t="s">
        <v>127</v>
      </c>
      <c r="R1204" t="str">
        <f t="shared" si="36"/>
        <v xml:space="preserve">1 </v>
      </c>
      <c r="S1204">
        <f t="shared" si="37"/>
        <v>1</v>
      </c>
    </row>
    <row r="1205" spans="1:19" x14ac:dyDescent="0.3">
      <c r="A1205">
        <v>2006</v>
      </c>
      <c r="O1205" t="s">
        <v>1170</v>
      </c>
      <c r="P1205" t="s">
        <v>26</v>
      </c>
      <c r="Q1205" t="s">
        <v>127</v>
      </c>
      <c r="R1205" t="str">
        <f t="shared" si="36"/>
        <v xml:space="preserve">1 </v>
      </c>
      <c r="S1205">
        <f t="shared" si="37"/>
        <v>1</v>
      </c>
    </row>
    <row r="1206" spans="1:19" x14ac:dyDescent="0.3">
      <c r="A1206">
        <v>2006</v>
      </c>
      <c r="O1206" t="s">
        <v>995</v>
      </c>
      <c r="P1206" t="s">
        <v>36</v>
      </c>
      <c r="Q1206" t="s">
        <v>127</v>
      </c>
      <c r="R1206" t="str">
        <f t="shared" si="36"/>
        <v xml:space="preserve">1 </v>
      </c>
      <c r="S1206">
        <f t="shared" si="37"/>
        <v>1</v>
      </c>
    </row>
    <row r="1207" spans="1:19" x14ac:dyDescent="0.3">
      <c r="A1207">
        <v>2006</v>
      </c>
      <c r="O1207" t="s">
        <v>1171</v>
      </c>
      <c r="P1207" t="s">
        <v>1114</v>
      </c>
      <c r="Q1207" t="s">
        <v>127</v>
      </c>
      <c r="R1207" t="str">
        <f t="shared" si="36"/>
        <v xml:space="preserve">1 </v>
      </c>
      <c r="S1207">
        <f t="shared" si="37"/>
        <v>1</v>
      </c>
    </row>
    <row r="1208" spans="1:19" x14ac:dyDescent="0.3">
      <c r="A1208">
        <v>2006</v>
      </c>
      <c r="O1208" t="s">
        <v>1172</v>
      </c>
      <c r="P1208" t="s">
        <v>31</v>
      </c>
      <c r="Q1208" t="s">
        <v>127</v>
      </c>
      <c r="R1208" t="str">
        <f t="shared" si="36"/>
        <v xml:space="preserve">1 </v>
      </c>
      <c r="S1208">
        <f t="shared" si="37"/>
        <v>1</v>
      </c>
    </row>
    <row r="1209" spans="1:19" x14ac:dyDescent="0.3">
      <c r="A1209">
        <v>2006</v>
      </c>
      <c r="O1209" t="s">
        <v>1173</v>
      </c>
      <c r="P1209" t="s">
        <v>53</v>
      </c>
      <c r="Q1209" t="s">
        <v>127</v>
      </c>
      <c r="R1209" t="str">
        <f t="shared" si="36"/>
        <v xml:space="preserve">1 </v>
      </c>
      <c r="S1209">
        <f t="shared" si="37"/>
        <v>1</v>
      </c>
    </row>
    <row r="1210" spans="1:19" x14ac:dyDescent="0.3">
      <c r="A1210">
        <v>2006</v>
      </c>
      <c r="O1210" t="s">
        <v>1174</v>
      </c>
      <c r="P1210" t="s">
        <v>1114</v>
      </c>
      <c r="Q1210" t="s">
        <v>127</v>
      </c>
      <c r="R1210" t="str">
        <f t="shared" si="36"/>
        <v xml:space="preserve">1 </v>
      </c>
      <c r="S1210">
        <f t="shared" si="37"/>
        <v>1</v>
      </c>
    </row>
    <row r="1211" spans="1:19" x14ac:dyDescent="0.3">
      <c r="A1211">
        <v>2006</v>
      </c>
      <c r="O1211" t="s">
        <v>1175</v>
      </c>
      <c r="P1211" t="s">
        <v>20</v>
      </c>
      <c r="Q1211" t="s">
        <v>127</v>
      </c>
      <c r="R1211" t="str">
        <f t="shared" si="36"/>
        <v xml:space="preserve">1 </v>
      </c>
      <c r="S1211">
        <f t="shared" si="37"/>
        <v>1</v>
      </c>
    </row>
    <row r="1212" spans="1:19" x14ac:dyDescent="0.3">
      <c r="A1212">
        <v>2006</v>
      </c>
      <c r="O1212" t="s">
        <v>1176</v>
      </c>
      <c r="P1212" t="s">
        <v>39</v>
      </c>
      <c r="Q1212" t="s">
        <v>127</v>
      </c>
      <c r="R1212" t="str">
        <f t="shared" si="36"/>
        <v xml:space="preserve">1 </v>
      </c>
      <c r="S1212">
        <f t="shared" si="37"/>
        <v>1</v>
      </c>
    </row>
    <row r="1213" spans="1:19" x14ac:dyDescent="0.3">
      <c r="A1213">
        <v>2006</v>
      </c>
      <c r="O1213" t="s">
        <v>1177</v>
      </c>
      <c r="P1213" t="s">
        <v>46</v>
      </c>
      <c r="Q1213" t="s">
        <v>184</v>
      </c>
      <c r="R1213" t="str">
        <f t="shared" si="36"/>
        <v xml:space="preserve">1 </v>
      </c>
      <c r="S1213">
        <f t="shared" si="37"/>
        <v>1</v>
      </c>
    </row>
    <row r="1214" spans="1:19" x14ac:dyDescent="0.3">
      <c r="A1214">
        <v>2006</v>
      </c>
      <c r="O1214" t="s">
        <v>1178</v>
      </c>
      <c r="P1214" t="s">
        <v>72</v>
      </c>
      <c r="Q1214" t="s">
        <v>127</v>
      </c>
      <c r="R1214" t="str">
        <f t="shared" si="36"/>
        <v xml:space="preserve">1 </v>
      </c>
      <c r="S1214">
        <f t="shared" si="37"/>
        <v>1</v>
      </c>
    </row>
    <row r="1215" spans="1:19" x14ac:dyDescent="0.3">
      <c r="A1215">
        <v>2006</v>
      </c>
      <c r="O1215" t="s">
        <v>1179</v>
      </c>
      <c r="P1215" t="s">
        <v>986</v>
      </c>
      <c r="Q1215" t="s">
        <v>127</v>
      </c>
      <c r="R1215" t="str">
        <f t="shared" si="36"/>
        <v xml:space="preserve">1 </v>
      </c>
      <c r="S1215">
        <f t="shared" si="37"/>
        <v>1</v>
      </c>
    </row>
    <row r="1216" spans="1:19" x14ac:dyDescent="0.3">
      <c r="A1216">
        <v>2006</v>
      </c>
      <c r="O1216" t="s">
        <v>1180</v>
      </c>
      <c r="P1216" t="s">
        <v>20</v>
      </c>
      <c r="Q1216" t="s">
        <v>127</v>
      </c>
      <c r="R1216" t="str">
        <f t="shared" si="36"/>
        <v xml:space="preserve">1 </v>
      </c>
      <c r="S1216">
        <f t="shared" si="37"/>
        <v>1</v>
      </c>
    </row>
    <row r="1217" spans="1:19" x14ac:dyDescent="0.3">
      <c r="A1217">
        <v>2006</v>
      </c>
      <c r="O1217" t="s">
        <v>1181</v>
      </c>
      <c r="P1217" t="s">
        <v>26</v>
      </c>
      <c r="Q1217" t="s">
        <v>184</v>
      </c>
      <c r="R1217" t="str">
        <f t="shared" si="36"/>
        <v xml:space="preserve">1 </v>
      </c>
      <c r="S1217">
        <f t="shared" si="37"/>
        <v>1</v>
      </c>
    </row>
    <row r="1218" spans="1:19" x14ac:dyDescent="0.3">
      <c r="A1218">
        <v>2006</v>
      </c>
      <c r="O1218" t="s">
        <v>1182</v>
      </c>
      <c r="P1218" t="s">
        <v>53</v>
      </c>
      <c r="Q1218" t="s">
        <v>127</v>
      </c>
      <c r="R1218" t="str">
        <f t="shared" si="36"/>
        <v xml:space="preserve">1 </v>
      </c>
      <c r="S1218">
        <f t="shared" si="37"/>
        <v>1</v>
      </c>
    </row>
    <row r="1219" spans="1:19" x14ac:dyDescent="0.3">
      <c r="A1219">
        <v>2006</v>
      </c>
      <c r="O1219" t="s">
        <v>1183</v>
      </c>
      <c r="P1219" t="s">
        <v>53</v>
      </c>
      <c r="Q1219" t="s">
        <v>127</v>
      </c>
      <c r="R1219" t="str">
        <f t="shared" si="36"/>
        <v xml:space="preserve">1 </v>
      </c>
      <c r="S1219">
        <f t="shared" si="37"/>
        <v>1</v>
      </c>
    </row>
    <row r="1220" spans="1:19" x14ac:dyDescent="0.3">
      <c r="A1220">
        <v>2006</v>
      </c>
      <c r="O1220" t="s">
        <v>1184</v>
      </c>
      <c r="P1220" t="s">
        <v>36</v>
      </c>
      <c r="Q1220" t="s">
        <v>127</v>
      </c>
      <c r="R1220" t="str">
        <f t="shared" si="36"/>
        <v xml:space="preserve">1 </v>
      </c>
      <c r="S1220">
        <f t="shared" si="37"/>
        <v>1</v>
      </c>
    </row>
    <row r="1221" spans="1:19" x14ac:dyDescent="0.3">
      <c r="A1221">
        <v>2006</v>
      </c>
      <c r="O1221" t="s">
        <v>1185</v>
      </c>
      <c r="P1221" t="s">
        <v>26</v>
      </c>
      <c r="Q1221" t="s">
        <v>127</v>
      </c>
      <c r="R1221" t="str">
        <f t="shared" si="36"/>
        <v xml:space="preserve">1 </v>
      </c>
      <c r="S1221">
        <f t="shared" si="37"/>
        <v>1</v>
      </c>
    </row>
    <row r="1222" spans="1:19" x14ac:dyDescent="0.3">
      <c r="A1222">
        <v>2006</v>
      </c>
      <c r="O1222" t="s">
        <v>1186</v>
      </c>
      <c r="P1222" t="s">
        <v>33</v>
      </c>
      <c r="Q1222" t="s">
        <v>127</v>
      </c>
      <c r="R1222" t="str">
        <f t="shared" si="36"/>
        <v xml:space="preserve">1 </v>
      </c>
      <c r="S1222">
        <f t="shared" si="37"/>
        <v>1</v>
      </c>
    </row>
    <row r="1223" spans="1:19" x14ac:dyDescent="0.3">
      <c r="A1223">
        <v>2006</v>
      </c>
      <c r="O1223" t="s">
        <v>1187</v>
      </c>
      <c r="P1223" t="s">
        <v>1146</v>
      </c>
      <c r="Q1223" t="s">
        <v>127</v>
      </c>
      <c r="R1223" t="str">
        <f t="shared" si="36"/>
        <v xml:space="preserve">1 </v>
      </c>
      <c r="S1223">
        <f t="shared" si="37"/>
        <v>1</v>
      </c>
    </row>
    <row r="1224" spans="1:19" x14ac:dyDescent="0.3">
      <c r="A1224">
        <v>2006</v>
      </c>
      <c r="O1224" t="s">
        <v>1188</v>
      </c>
      <c r="P1224" t="s">
        <v>50</v>
      </c>
      <c r="Q1224" t="s">
        <v>127</v>
      </c>
      <c r="R1224" t="str">
        <f t="shared" si="36"/>
        <v xml:space="preserve">1 </v>
      </c>
      <c r="S1224">
        <f t="shared" si="37"/>
        <v>1</v>
      </c>
    </row>
    <row r="1225" spans="1:19" x14ac:dyDescent="0.3">
      <c r="A1225">
        <v>2010</v>
      </c>
      <c r="O1225" t="s">
        <v>1096</v>
      </c>
      <c r="P1225" t="s">
        <v>36</v>
      </c>
      <c r="Q1225" t="s">
        <v>105</v>
      </c>
      <c r="R1225" t="str">
        <f t="shared" si="36"/>
        <v xml:space="preserve">5 </v>
      </c>
      <c r="S1225">
        <f t="shared" si="37"/>
        <v>5</v>
      </c>
    </row>
    <row r="1226" spans="1:19" x14ac:dyDescent="0.3">
      <c r="A1226">
        <v>2010</v>
      </c>
      <c r="O1226" t="s">
        <v>87</v>
      </c>
      <c r="P1226" t="s">
        <v>19</v>
      </c>
      <c r="Q1226" t="s">
        <v>712</v>
      </c>
      <c r="R1226" t="str">
        <f t="shared" si="36"/>
        <v xml:space="preserve">5 </v>
      </c>
      <c r="S1226">
        <f t="shared" si="37"/>
        <v>5</v>
      </c>
    </row>
    <row r="1227" spans="1:19" x14ac:dyDescent="0.3">
      <c r="A1227">
        <v>2010</v>
      </c>
      <c r="O1227" t="s">
        <v>88</v>
      </c>
      <c r="P1227" t="s">
        <v>28</v>
      </c>
      <c r="Q1227" t="s">
        <v>105</v>
      </c>
      <c r="R1227" t="str">
        <f t="shared" si="36"/>
        <v xml:space="preserve">5 </v>
      </c>
      <c r="S1227">
        <f t="shared" si="37"/>
        <v>5</v>
      </c>
    </row>
    <row r="1228" spans="1:19" x14ac:dyDescent="0.3">
      <c r="A1228">
        <v>2010</v>
      </c>
      <c r="O1228" t="s">
        <v>1189</v>
      </c>
      <c r="P1228" t="s">
        <v>53</v>
      </c>
      <c r="Q1228" t="s">
        <v>105</v>
      </c>
      <c r="R1228" t="str">
        <f t="shared" si="36"/>
        <v xml:space="preserve">5 </v>
      </c>
      <c r="S1228">
        <f t="shared" si="37"/>
        <v>5</v>
      </c>
    </row>
    <row r="1229" spans="1:19" x14ac:dyDescent="0.3">
      <c r="A1229">
        <v>2010</v>
      </c>
      <c r="O1229" t="s">
        <v>1190</v>
      </c>
      <c r="P1229" t="s">
        <v>20</v>
      </c>
      <c r="Q1229" t="s">
        <v>107</v>
      </c>
      <c r="R1229" t="str">
        <f t="shared" si="36"/>
        <v xml:space="preserve">4 </v>
      </c>
      <c r="S1229">
        <f t="shared" si="37"/>
        <v>4</v>
      </c>
    </row>
    <row r="1230" spans="1:19" x14ac:dyDescent="0.3">
      <c r="A1230">
        <v>2010</v>
      </c>
      <c r="O1230" t="s">
        <v>83</v>
      </c>
      <c r="P1230" t="s">
        <v>28</v>
      </c>
      <c r="Q1230" t="s">
        <v>107</v>
      </c>
      <c r="R1230" t="str">
        <f t="shared" si="36"/>
        <v xml:space="preserve">4 </v>
      </c>
      <c r="S1230">
        <f t="shared" si="37"/>
        <v>4</v>
      </c>
    </row>
    <row r="1231" spans="1:19" x14ac:dyDescent="0.3">
      <c r="A1231">
        <v>2010</v>
      </c>
      <c r="O1231" t="s">
        <v>1191</v>
      </c>
      <c r="P1231" t="s">
        <v>1192</v>
      </c>
      <c r="Q1231" t="s">
        <v>390</v>
      </c>
      <c r="R1231" t="str">
        <f t="shared" si="36"/>
        <v xml:space="preserve">4 </v>
      </c>
      <c r="S1231">
        <f t="shared" si="37"/>
        <v>4</v>
      </c>
    </row>
    <row r="1232" spans="1:19" x14ac:dyDescent="0.3">
      <c r="A1232">
        <v>2010</v>
      </c>
      <c r="O1232" t="s">
        <v>81</v>
      </c>
      <c r="P1232" t="s">
        <v>21</v>
      </c>
      <c r="Q1232" t="s">
        <v>294</v>
      </c>
      <c r="R1232" t="str">
        <f t="shared" si="36"/>
        <v xml:space="preserve">3 </v>
      </c>
      <c r="S1232">
        <f t="shared" si="37"/>
        <v>3</v>
      </c>
    </row>
    <row r="1233" spans="1:19" x14ac:dyDescent="0.3">
      <c r="A1233">
        <v>2010</v>
      </c>
      <c r="O1233" t="s">
        <v>1142</v>
      </c>
      <c r="P1233" t="s">
        <v>1122</v>
      </c>
      <c r="Q1233" t="s">
        <v>297</v>
      </c>
      <c r="R1233" t="str">
        <f t="shared" si="36"/>
        <v xml:space="preserve">3 </v>
      </c>
      <c r="S1233">
        <f t="shared" si="37"/>
        <v>3</v>
      </c>
    </row>
    <row r="1234" spans="1:19" x14ac:dyDescent="0.3">
      <c r="A1234">
        <v>2010</v>
      </c>
      <c r="O1234" t="s">
        <v>1193</v>
      </c>
      <c r="P1234" t="s">
        <v>33</v>
      </c>
      <c r="Q1234" t="s">
        <v>109</v>
      </c>
      <c r="R1234" t="str">
        <f t="shared" si="36"/>
        <v xml:space="preserve">3 </v>
      </c>
      <c r="S1234">
        <f t="shared" si="37"/>
        <v>3</v>
      </c>
    </row>
    <row r="1235" spans="1:19" x14ac:dyDescent="0.3">
      <c r="A1235">
        <v>2010</v>
      </c>
      <c r="O1235" t="s">
        <v>1194</v>
      </c>
      <c r="P1235" t="s">
        <v>19</v>
      </c>
      <c r="Q1235" t="s">
        <v>109</v>
      </c>
      <c r="R1235" t="str">
        <f t="shared" si="36"/>
        <v xml:space="preserve">3 </v>
      </c>
      <c r="S1235">
        <f t="shared" si="37"/>
        <v>3</v>
      </c>
    </row>
    <row r="1236" spans="1:19" x14ac:dyDescent="0.3">
      <c r="A1236">
        <v>2010</v>
      </c>
      <c r="O1236" t="s">
        <v>1195</v>
      </c>
      <c r="P1236" t="s">
        <v>33</v>
      </c>
      <c r="Q1236" t="s">
        <v>114</v>
      </c>
      <c r="R1236" t="str">
        <f t="shared" si="36"/>
        <v xml:space="preserve">2 </v>
      </c>
      <c r="S1236">
        <f t="shared" si="37"/>
        <v>2</v>
      </c>
    </row>
    <row r="1237" spans="1:19" x14ac:dyDescent="0.3">
      <c r="A1237">
        <v>2010</v>
      </c>
      <c r="O1237" t="s">
        <v>1046</v>
      </c>
      <c r="P1237" t="s">
        <v>683</v>
      </c>
      <c r="Q1237" t="s">
        <v>121</v>
      </c>
      <c r="R1237" t="str">
        <f t="shared" si="36"/>
        <v xml:space="preserve">2 </v>
      </c>
      <c r="S1237">
        <f t="shared" si="37"/>
        <v>2</v>
      </c>
    </row>
    <row r="1238" spans="1:19" x14ac:dyDescent="0.3">
      <c r="A1238">
        <v>2010</v>
      </c>
      <c r="O1238" t="s">
        <v>1196</v>
      </c>
      <c r="P1238" t="s">
        <v>50</v>
      </c>
      <c r="Q1238" t="s">
        <v>114</v>
      </c>
      <c r="R1238" t="str">
        <f t="shared" si="36"/>
        <v xml:space="preserve">2 </v>
      </c>
      <c r="S1238">
        <f t="shared" si="37"/>
        <v>2</v>
      </c>
    </row>
    <row r="1239" spans="1:19" x14ac:dyDescent="0.3">
      <c r="A1239">
        <v>2010</v>
      </c>
      <c r="O1239" t="s">
        <v>1197</v>
      </c>
      <c r="P1239" t="s">
        <v>1103</v>
      </c>
      <c r="Q1239" t="s">
        <v>114</v>
      </c>
      <c r="R1239" t="str">
        <f t="shared" si="36"/>
        <v xml:space="preserve">2 </v>
      </c>
      <c r="S1239">
        <f t="shared" si="37"/>
        <v>2</v>
      </c>
    </row>
    <row r="1240" spans="1:19" x14ac:dyDescent="0.3">
      <c r="A1240">
        <v>2010</v>
      </c>
      <c r="O1240" t="s">
        <v>1198</v>
      </c>
      <c r="P1240" t="s">
        <v>986</v>
      </c>
      <c r="Q1240" t="s">
        <v>114</v>
      </c>
      <c r="R1240" t="str">
        <f t="shared" si="36"/>
        <v xml:space="preserve">2 </v>
      </c>
      <c r="S1240">
        <f t="shared" si="37"/>
        <v>2</v>
      </c>
    </row>
    <row r="1241" spans="1:19" x14ac:dyDescent="0.3">
      <c r="A1241">
        <v>2010</v>
      </c>
      <c r="O1241" t="s">
        <v>1199</v>
      </c>
      <c r="P1241" t="s">
        <v>36</v>
      </c>
      <c r="Q1241" t="s">
        <v>114</v>
      </c>
      <c r="R1241" t="str">
        <f t="shared" ref="R1241:R1304" si="38">LEFT(Q1241,2)</f>
        <v xml:space="preserve">2 </v>
      </c>
      <c r="S1241">
        <f t="shared" ref="S1241:S1304" si="39">VALUE(R1241)</f>
        <v>2</v>
      </c>
    </row>
    <row r="1242" spans="1:19" x14ac:dyDescent="0.3">
      <c r="A1242">
        <v>2010</v>
      </c>
      <c r="O1242" t="s">
        <v>1200</v>
      </c>
      <c r="P1242" t="s">
        <v>740</v>
      </c>
      <c r="Q1242" t="s">
        <v>114</v>
      </c>
      <c r="R1242" t="str">
        <f t="shared" si="38"/>
        <v xml:space="preserve">2 </v>
      </c>
      <c r="S1242">
        <f t="shared" si="39"/>
        <v>2</v>
      </c>
    </row>
    <row r="1243" spans="1:19" x14ac:dyDescent="0.3">
      <c r="A1243">
        <v>2010</v>
      </c>
      <c r="O1243" t="s">
        <v>1201</v>
      </c>
      <c r="P1243" t="s">
        <v>740</v>
      </c>
      <c r="Q1243" t="s">
        <v>114</v>
      </c>
      <c r="R1243" t="str">
        <f t="shared" si="38"/>
        <v xml:space="preserve">2 </v>
      </c>
      <c r="S1243">
        <f t="shared" si="39"/>
        <v>2</v>
      </c>
    </row>
    <row r="1244" spans="1:19" x14ac:dyDescent="0.3">
      <c r="A1244">
        <v>2010</v>
      </c>
      <c r="O1244" t="s">
        <v>85</v>
      </c>
      <c r="P1244" t="s">
        <v>28</v>
      </c>
      <c r="Q1244" t="s">
        <v>114</v>
      </c>
      <c r="R1244" t="str">
        <f t="shared" si="38"/>
        <v xml:space="preserve">2 </v>
      </c>
      <c r="S1244">
        <f t="shared" si="39"/>
        <v>2</v>
      </c>
    </row>
    <row r="1245" spans="1:19" x14ac:dyDescent="0.3">
      <c r="A1245">
        <v>2010</v>
      </c>
      <c r="O1245" t="s">
        <v>1173</v>
      </c>
      <c r="P1245" t="s">
        <v>53</v>
      </c>
      <c r="Q1245" t="s">
        <v>114</v>
      </c>
      <c r="R1245" t="str">
        <f t="shared" si="38"/>
        <v xml:space="preserve">2 </v>
      </c>
      <c r="S1245">
        <f t="shared" si="39"/>
        <v>2</v>
      </c>
    </row>
    <row r="1246" spans="1:19" x14ac:dyDescent="0.3">
      <c r="A1246">
        <v>2010</v>
      </c>
      <c r="O1246" t="s">
        <v>1202</v>
      </c>
      <c r="P1246" t="s">
        <v>33</v>
      </c>
      <c r="Q1246" t="s">
        <v>114</v>
      </c>
      <c r="R1246" t="str">
        <f t="shared" si="38"/>
        <v xml:space="preserve">2 </v>
      </c>
      <c r="S1246">
        <f t="shared" si="39"/>
        <v>2</v>
      </c>
    </row>
    <row r="1247" spans="1:19" x14ac:dyDescent="0.3">
      <c r="A1247">
        <v>2010</v>
      </c>
      <c r="O1247" t="s">
        <v>1180</v>
      </c>
      <c r="P1247" t="s">
        <v>20</v>
      </c>
      <c r="Q1247" t="s">
        <v>114</v>
      </c>
      <c r="R1247" t="str">
        <f t="shared" si="38"/>
        <v xml:space="preserve">2 </v>
      </c>
      <c r="S1247">
        <f t="shared" si="39"/>
        <v>2</v>
      </c>
    </row>
    <row r="1248" spans="1:19" x14ac:dyDescent="0.3">
      <c r="A1248">
        <v>2010</v>
      </c>
      <c r="O1248" t="s">
        <v>1203</v>
      </c>
      <c r="P1248" t="s">
        <v>46</v>
      </c>
      <c r="Q1248" t="s">
        <v>114</v>
      </c>
      <c r="R1248" t="str">
        <f t="shared" si="38"/>
        <v xml:space="preserve">2 </v>
      </c>
      <c r="S1248">
        <f t="shared" si="39"/>
        <v>2</v>
      </c>
    </row>
    <row r="1249" spans="1:19" x14ac:dyDescent="0.3">
      <c r="A1249">
        <v>2010</v>
      </c>
      <c r="O1249" t="s">
        <v>1204</v>
      </c>
      <c r="P1249" t="s">
        <v>863</v>
      </c>
      <c r="Q1249" t="s">
        <v>114</v>
      </c>
      <c r="R1249" t="str">
        <f t="shared" si="38"/>
        <v xml:space="preserve">2 </v>
      </c>
      <c r="S1249">
        <f t="shared" si="39"/>
        <v>2</v>
      </c>
    </row>
    <row r="1250" spans="1:19" x14ac:dyDescent="0.3">
      <c r="A1250">
        <v>2010</v>
      </c>
      <c r="O1250" t="s">
        <v>1205</v>
      </c>
      <c r="P1250" t="s">
        <v>147</v>
      </c>
      <c r="Q1250" t="s">
        <v>127</v>
      </c>
      <c r="R1250" t="str">
        <f t="shared" si="38"/>
        <v xml:space="preserve">1 </v>
      </c>
      <c r="S1250">
        <f t="shared" si="39"/>
        <v>1</v>
      </c>
    </row>
    <row r="1251" spans="1:19" x14ac:dyDescent="0.3">
      <c r="A1251">
        <v>2010</v>
      </c>
      <c r="O1251" t="s">
        <v>1206</v>
      </c>
      <c r="P1251" t="s">
        <v>863</v>
      </c>
      <c r="Q1251" t="s">
        <v>184</v>
      </c>
      <c r="R1251" t="str">
        <f t="shared" si="38"/>
        <v xml:space="preserve">1 </v>
      </c>
      <c r="S1251">
        <f t="shared" si="39"/>
        <v>1</v>
      </c>
    </row>
    <row r="1252" spans="1:19" x14ac:dyDescent="0.3">
      <c r="A1252">
        <v>2010</v>
      </c>
      <c r="O1252" t="s">
        <v>1207</v>
      </c>
      <c r="P1252" t="s">
        <v>43</v>
      </c>
      <c r="Q1252" t="s">
        <v>127</v>
      </c>
      <c r="R1252" t="str">
        <f t="shared" si="38"/>
        <v xml:space="preserve">1 </v>
      </c>
      <c r="S1252">
        <f t="shared" si="39"/>
        <v>1</v>
      </c>
    </row>
    <row r="1253" spans="1:19" x14ac:dyDescent="0.3">
      <c r="A1253">
        <v>2010</v>
      </c>
      <c r="O1253" t="s">
        <v>1208</v>
      </c>
      <c r="P1253" t="s">
        <v>717</v>
      </c>
      <c r="Q1253" t="s">
        <v>127</v>
      </c>
      <c r="R1253" t="str">
        <f t="shared" si="38"/>
        <v xml:space="preserve">1 </v>
      </c>
      <c r="S1253">
        <f t="shared" si="39"/>
        <v>1</v>
      </c>
    </row>
    <row r="1254" spans="1:19" x14ac:dyDescent="0.3">
      <c r="A1254">
        <v>2010</v>
      </c>
      <c r="O1254" t="s">
        <v>1209</v>
      </c>
      <c r="P1254" t="s">
        <v>1026</v>
      </c>
      <c r="Q1254" t="s">
        <v>127</v>
      </c>
      <c r="R1254" t="str">
        <f t="shared" si="38"/>
        <v xml:space="preserve">1 </v>
      </c>
      <c r="S1254">
        <f t="shared" si="39"/>
        <v>1</v>
      </c>
    </row>
    <row r="1255" spans="1:19" x14ac:dyDescent="0.3">
      <c r="A1255">
        <v>2010</v>
      </c>
      <c r="O1255" t="s">
        <v>952</v>
      </c>
      <c r="P1255" t="s">
        <v>50</v>
      </c>
      <c r="Q1255" t="s">
        <v>184</v>
      </c>
      <c r="R1255" t="str">
        <f t="shared" si="38"/>
        <v xml:space="preserve">1 </v>
      </c>
      <c r="S1255">
        <f t="shared" si="39"/>
        <v>1</v>
      </c>
    </row>
    <row r="1256" spans="1:19" x14ac:dyDescent="0.3">
      <c r="A1256">
        <v>2010</v>
      </c>
      <c r="O1256" t="s">
        <v>1210</v>
      </c>
      <c r="P1256" t="s">
        <v>1122</v>
      </c>
      <c r="Q1256" t="s">
        <v>127</v>
      </c>
      <c r="R1256" t="str">
        <f t="shared" si="38"/>
        <v xml:space="preserve">1 </v>
      </c>
      <c r="S1256">
        <f t="shared" si="39"/>
        <v>1</v>
      </c>
    </row>
    <row r="1257" spans="1:19" x14ac:dyDescent="0.3">
      <c r="A1257">
        <v>2010</v>
      </c>
      <c r="O1257" t="s">
        <v>1211</v>
      </c>
      <c r="P1257" t="s">
        <v>21</v>
      </c>
      <c r="Q1257" t="s">
        <v>127</v>
      </c>
      <c r="R1257" t="str">
        <f t="shared" si="38"/>
        <v xml:space="preserve">1 </v>
      </c>
      <c r="S1257">
        <f t="shared" si="39"/>
        <v>1</v>
      </c>
    </row>
    <row r="1258" spans="1:19" x14ac:dyDescent="0.3">
      <c r="A1258">
        <v>2010</v>
      </c>
      <c r="O1258" t="s">
        <v>1212</v>
      </c>
      <c r="P1258" t="s">
        <v>28</v>
      </c>
      <c r="Q1258" t="s">
        <v>127</v>
      </c>
      <c r="R1258" t="str">
        <f t="shared" si="38"/>
        <v xml:space="preserve">1 </v>
      </c>
      <c r="S1258">
        <f t="shared" si="39"/>
        <v>1</v>
      </c>
    </row>
    <row r="1259" spans="1:19" x14ac:dyDescent="0.3">
      <c r="A1259">
        <v>2010</v>
      </c>
      <c r="O1259" t="s">
        <v>1102</v>
      </c>
      <c r="P1259" t="s">
        <v>1103</v>
      </c>
      <c r="Q1259" t="s">
        <v>127</v>
      </c>
      <c r="R1259" t="str">
        <f t="shared" si="38"/>
        <v xml:space="preserve">1 </v>
      </c>
      <c r="S1259">
        <f t="shared" si="39"/>
        <v>1</v>
      </c>
    </row>
    <row r="1260" spans="1:19" x14ac:dyDescent="0.3">
      <c r="A1260">
        <v>2010</v>
      </c>
      <c r="O1260" t="s">
        <v>1213</v>
      </c>
      <c r="P1260" t="s">
        <v>19</v>
      </c>
      <c r="Q1260" t="s">
        <v>127</v>
      </c>
      <c r="R1260" t="str">
        <f t="shared" si="38"/>
        <v xml:space="preserve">1 </v>
      </c>
      <c r="S1260">
        <f t="shared" si="39"/>
        <v>1</v>
      </c>
    </row>
    <row r="1261" spans="1:19" x14ac:dyDescent="0.3">
      <c r="A1261">
        <v>2010</v>
      </c>
      <c r="O1261" t="s">
        <v>1128</v>
      </c>
      <c r="P1261" t="s">
        <v>46</v>
      </c>
      <c r="Q1261" t="s">
        <v>127</v>
      </c>
      <c r="R1261" t="str">
        <f t="shared" si="38"/>
        <v xml:space="preserve">1 </v>
      </c>
      <c r="S1261">
        <f t="shared" si="39"/>
        <v>1</v>
      </c>
    </row>
    <row r="1262" spans="1:19" x14ac:dyDescent="0.3">
      <c r="A1262">
        <v>2010</v>
      </c>
      <c r="O1262" t="s">
        <v>1214</v>
      </c>
      <c r="P1262" t="s">
        <v>26</v>
      </c>
      <c r="Q1262" t="s">
        <v>127</v>
      </c>
      <c r="R1262" t="str">
        <f t="shared" si="38"/>
        <v xml:space="preserve">1 </v>
      </c>
      <c r="S1262">
        <f t="shared" si="39"/>
        <v>1</v>
      </c>
    </row>
    <row r="1263" spans="1:19" x14ac:dyDescent="0.3">
      <c r="A1263">
        <v>2010</v>
      </c>
      <c r="O1263" t="s">
        <v>1215</v>
      </c>
      <c r="P1263" t="s">
        <v>45</v>
      </c>
      <c r="Q1263" t="s">
        <v>127</v>
      </c>
      <c r="R1263" t="str">
        <f t="shared" si="38"/>
        <v xml:space="preserve">1 </v>
      </c>
      <c r="S1263">
        <f t="shared" si="39"/>
        <v>1</v>
      </c>
    </row>
    <row r="1264" spans="1:19" x14ac:dyDescent="0.3">
      <c r="A1264">
        <v>2010</v>
      </c>
      <c r="O1264" t="s">
        <v>1216</v>
      </c>
      <c r="P1264" t="s">
        <v>20</v>
      </c>
      <c r="Q1264" t="s">
        <v>127</v>
      </c>
      <c r="R1264" t="str">
        <f t="shared" si="38"/>
        <v xml:space="preserve">1 </v>
      </c>
      <c r="S1264">
        <f t="shared" si="39"/>
        <v>1</v>
      </c>
    </row>
    <row r="1265" spans="1:19" x14ac:dyDescent="0.3">
      <c r="A1265">
        <v>2010</v>
      </c>
      <c r="O1265" t="s">
        <v>1131</v>
      </c>
      <c r="P1265" t="s">
        <v>21</v>
      </c>
      <c r="Q1265" t="s">
        <v>127</v>
      </c>
      <c r="R1265" t="str">
        <f t="shared" si="38"/>
        <v xml:space="preserve">1 </v>
      </c>
      <c r="S1265">
        <f t="shared" si="39"/>
        <v>1</v>
      </c>
    </row>
    <row r="1266" spans="1:19" x14ac:dyDescent="0.3">
      <c r="A1266">
        <v>2010</v>
      </c>
      <c r="O1266" t="s">
        <v>1217</v>
      </c>
      <c r="P1266" t="s">
        <v>26</v>
      </c>
      <c r="Q1266" t="s">
        <v>127</v>
      </c>
      <c r="R1266" t="str">
        <f t="shared" si="38"/>
        <v xml:space="preserve">1 </v>
      </c>
      <c r="S1266">
        <f t="shared" si="39"/>
        <v>1</v>
      </c>
    </row>
    <row r="1267" spans="1:19" x14ac:dyDescent="0.3">
      <c r="A1267">
        <v>2010</v>
      </c>
      <c r="O1267" t="s">
        <v>1132</v>
      </c>
      <c r="P1267" t="s">
        <v>1105</v>
      </c>
      <c r="Q1267" t="s">
        <v>127</v>
      </c>
      <c r="R1267" t="str">
        <f t="shared" si="38"/>
        <v xml:space="preserve">1 </v>
      </c>
      <c r="S1267">
        <f t="shared" si="39"/>
        <v>1</v>
      </c>
    </row>
    <row r="1268" spans="1:19" x14ac:dyDescent="0.3">
      <c r="A1268">
        <v>2010</v>
      </c>
      <c r="O1268" t="s">
        <v>1218</v>
      </c>
      <c r="P1268" t="s">
        <v>986</v>
      </c>
      <c r="Q1268" t="s">
        <v>127</v>
      </c>
      <c r="R1268" t="str">
        <f t="shared" si="38"/>
        <v xml:space="preserve">1 </v>
      </c>
      <c r="S1268">
        <f t="shared" si="39"/>
        <v>1</v>
      </c>
    </row>
    <row r="1269" spans="1:19" x14ac:dyDescent="0.3">
      <c r="A1269">
        <v>2010</v>
      </c>
      <c r="O1269" t="s">
        <v>1219</v>
      </c>
      <c r="P1269" t="s">
        <v>39</v>
      </c>
      <c r="Q1269" t="s">
        <v>127</v>
      </c>
      <c r="R1269" t="str">
        <f t="shared" si="38"/>
        <v xml:space="preserve">1 </v>
      </c>
      <c r="S1269">
        <f t="shared" si="39"/>
        <v>1</v>
      </c>
    </row>
    <row r="1270" spans="1:19" x14ac:dyDescent="0.3">
      <c r="A1270">
        <v>2010</v>
      </c>
      <c r="O1270" t="s">
        <v>1220</v>
      </c>
      <c r="P1270" t="s">
        <v>28</v>
      </c>
      <c r="Q1270" t="s">
        <v>127</v>
      </c>
      <c r="R1270" t="str">
        <f t="shared" si="38"/>
        <v xml:space="preserve">1 </v>
      </c>
      <c r="S1270">
        <f t="shared" si="39"/>
        <v>1</v>
      </c>
    </row>
    <row r="1271" spans="1:19" x14ac:dyDescent="0.3">
      <c r="A1271">
        <v>2010</v>
      </c>
      <c r="O1271" t="s">
        <v>1107</v>
      </c>
      <c r="P1271" t="s">
        <v>45</v>
      </c>
      <c r="Q1271" t="s">
        <v>127</v>
      </c>
      <c r="R1271" t="str">
        <f t="shared" si="38"/>
        <v xml:space="preserve">1 </v>
      </c>
      <c r="S1271">
        <f t="shared" si="39"/>
        <v>1</v>
      </c>
    </row>
    <row r="1272" spans="1:19" x14ac:dyDescent="0.3">
      <c r="A1272">
        <v>2010</v>
      </c>
      <c r="O1272" t="s">
        <v>1221</v>
      </c>
      <c r="P1272" t="s">
        <v>43</v>
      </c>
      <c r="Q1272" t="s">
        <v>127</v>
      </c>
      <c r="R1272" t="str">
        <f t="shared" si="38"/>
        <v xml:space="preserve">1 </v>
      </c>
      <c r="S1272">
        <f t="shared" si="39"/>
        <v>1</v>
      </c>
    </row>
    <row r="1273" spans="1:19" x14ac:dyDescent="0.3">
      <c r="A1273">
        <v>2010</v>
      </c>
      <c r="O1273" t="s">
        <v>1222</v>
      </c>
      <c r="P1273" t="s">
        <v>20</v>
      </c>
      <c r="Q1273" t="s">
        <v>127</v>
      </c>
      <c r="R1273" t="str">
        <f t="shared" si="38"/>
        <v xml:space="preserve">1 </v>
      </c>
      <c r="S1273">
        <f t="shared" si="39"/>
        <v>1</v>
      </c>
    </row>
    <row r="1274" spans="1:19" x14ac:dyDescent="0.3">
      <c r="A1274">
        <v>2010</v>
      </c>
      <c r="O1274" t="s">
        <v>1223</v>
      </c>
      <c r="P1274" t="s">
        <v>46</v>
      </c>
      <c r="Q1274" t="s">
        <v>127</v>
      </c>
      <c r="R1274" t="str">
        <f t="shared" si="38"/>
        <v xml:space="preserve">1 </v>
      </c>
      <c r="S1274">
        <f t="shared" si="39"/>
        <v>1</v>
      </c>
    </row>
    <row r="1275" spans="1:19" x14ac:dyDescent="0.3">
      <c r="A1275">
        <v>2010</v>
      </c>
      <c r="O1275" t="s">
        <v>1224</v>
      </c>
      <c r="P1275" t="s">
        <v>53</v>
      </c>
      <c r="Q1275" t="s">
        <v>127</v>
      </c>
      <c r="R1275" t="str">
        <f t="shared" si="38"/>
        <v xml:space="preserve">1 </v>
      </c>
      <c r="S1275">
        <f t="shared" si="39"/>
        <v>1</v>
      </c>
    </row>
    <row r="1276" spans="1:19" x14ac:dyDescent="0.3">
      <c r="A1276">
        <v>2010</v>
      </c>
      <c r="O1276" t="s">
        <v>1144</v>
      </c>
      <c r="P1276" t="s">
        <v>26</v>
      </c>
      <c r="Q1276" t="s">
        <v>184</v>
      </c>
      <c r="R1276" t="str">
        <f t="shared" si="38"/>
        <v xml:space="preserve">1 </v>
      </c>
      <c r="S1276">
        <f t="shared" si="39"/>
        <v>1</v>
      </c>
    </row>
    <row r="1277" spans="1:19" x14ac:dyDescent="0.3">
      <c r="A1277">
        <v>2010</v>
      </c>
      <c r="O1277" t="s">
        <v>1225</v>
      </c>
      <c r="P1277" t="s">
        <v>28</v>
      </c>
      <c r="Q1277" t="s">
        <v>127</v>
      </c>
      <c r="R1277" t="str">
        <f t="shared" si="38"/>
        <v xml:space="preserve">1 </v>
      </c>
      <c r="S1277">
        <f t="shared" si="39"/>
        <v>1</v>
      </c>
    </row>
    <row r="1278" spans="1:19" x14ac:dyDescent="0.3">
      <c r="A1278">
        <v>2010</v>
      </c>
      <c r="O1278" t="s">
        <v>1226</v>
      </c>
      <c r="P1278" t="s">
        <v>451</v>
      </c>
      <c r="Q1278" t="s">
        <v>127</v>
      </c>
      <c r="R1278" t="str">
        <f t="shared" si="38"/>
        <v xml:space="preserve">1 </v>
      </c>
      <c r="S1278">
        <f t="shared" si="39"/>
        <v>1</v>
      </c>
    </row>
    <row r="1279" spans="1:19" x14ac:dyDescent="0.3">
      <c r="A1279">
        <v>2010</v>
      </c>
      <c r="O1279" t="s">
        <v>1227</v>
      </c>
      <c r="P1279" t="s">
        <v>1146</v>
      </c>
      <c r="Q1279" t="s">
        <v>127</v>
      </c>
      <c r="R1279" t="str">
        <f t="shared" si="38"/>
        <v xml:space="preserve">1 </v>
      </c>
      <c r="S1279">
        <f t="shared" si="39"/>
        <v>1</v>
      </c>
    </row>
    <row r="1280" spans="1:19" x14ac:dyDescent="0.3">
      <c r="A1280">
        <v>2010</v>
      </c>
      <c r="O1280" t="s">
        <v>1228</v>
      </c>
      <c r="P1280" t="s">
        <v>33</v>
      </c>
      <c r="Q1280" t="s">
        <v>127</v>
      </c>
      <c r="R1280" t="str">
        <f t="shared" si="38"/>
        <v xml:space="preserve">1 </v>
      </c>
      <c r="S1280">
        <f t="shared" si="39"/>
        <v>1</v>
      </c>
    </row>
    <row r="1281" spans="1:19" x14ac:dyDescent="0.3">
      <c r="A1281">
        <v>2010</v>
      </c>
      <c r="O1281" t="s">
        <v>1229</v>
      </c>
      <c r="P1281" t="s">
        <v>1105</v>
      </c>
      <c r="Q1281" t="s">
        <v>127</v>
      </c>
      <c r="R1281" t="str">
        <f t="shared" si="38"/>
        <v xml:space="preserve">1 </v>
      </c>
      <c r="S1281">
        <f t="shared" si="39"/>
        <v>1</v>
      </c>
    </row>
    <row r="1282" spans="1:19" x14ac:dyDescent="0.3">
      <c r="A1282">
        <v>2010</v>
      </c>
      <c r="O1282" t="s">
        <v>1230</v>
      </c>
      <c r="P1282" t="s">
        <v>28</v>
      </c>
      <c r="Q1282" t="s">
        <v>127</v>
      </c>
      <c r="R1282" t="str">
        <f t="shared" si="38"/>
        <v xml:space="preserve">1 </v>
      </c>
      <c r="S1282">
        <f t="shared" si="39"/>
        <v>1</v>
      </c>
    </row>
    <row r="1283" spans="1:19" x14ac:dyDescent="0.3">
      <c r="A1283">
        <v>2010</v>
      </c>
      <c r="O1283" t="s">
        <v>1231</v>
      </c>
      <c r="P1283" t="s">
        <v>86</v>
      </c>
      <c r="Q1283" t="s">
        <v>127</v>
      </c>
      <c r="R1283" t="str">
        <f t="shared" si="38"/>
        <v xml:space="preserve">1 </v>
      </c>
      <c r="S1283">
        <f t="shared" si="39"/>
        <v>1</v>
      </c>
    </row>
    <row r="1284" spans="1:19" x14ac:dyDescent="0.3">
      <c r="A1284">
        <v>2010</v>
      </c>
      <c r="O1284" t="s">
        <v>1232</v>
      </c>
      <c r="P1284" t="s">
        <v>1192</v>
      </c>
      <c r="Q1284" t="s">
        <v>127</v>
      </c>
      <c r="R1284" t="str">
        <f t="shared" si="38"/>
        <v xml:space="preserve">1 </v>
      </c>
      <c r="S1284">
        <f t="shared" si="39"/>
        <v>1</v>
      </c>
    </row>
    <row r="1285" spans="1:19" x14ac:dyDescent="0.3">
      <c r="A1285">
        <v>2010</v>
      </c>
      <c r="O1285" t="s">
        <v>1233</v>
      </c>
      <c r="P1285" t="s">
        <v>1026</v>
      </c>
      <c r="Q1285" t="s">
        <v>127</v>
      </c>
      <c r="R1285" t="str">
        <f t="shared" si="38"/>
        <v xml:space="preserve">1 </v>
      </c>
      <c r="S1285">
        <f t="shared" si="39"/>
        <v>1</v>
      </c>
    </row>
    <row r="1286" spans="1:19" x14ac:dyDescent="0.3">
      <c r="A1286">
        <v>2010</v>
      </c>
      <c r="O1286" t="s">
        <v>1234</v>
      </c>
      <c r="P1286" t="s">
        <v>53</v>
      </c>
      <c r="Q1286" t="s">
        <v>127</v>
      </c>
      <c r="R1286" t="str">
        <f t="shared" si="38"/>
        <v xml:space="preserve">1 </v>
      </c>
      <c r="S1286">
        <f t="shared" si="39"/>
        <v>1</v>
      </c>
    </row>
    <row r="1287" spans="1:19" x14ac:dyDescent="0.3">
      <c r="A1287">
        <v>2010</v>
      </c>
      <c r="O1287" t="s">
        <v>1235</v>
      </c>
      <c r="P1287" t="s">
        <v>46</v>
      </c>
      <c r="Q1287" t="s">
        <v>127</v>
      </c>
      <c r="R1287" t="str">
        <f t="shared" si="38"/>
        <v xml:space="preserve">1 </v>
      </c>
      <c r="S1287">
        <f t="shared" si="39"/>
        <v>1</v>
      </c>
    </row>
    <row r="1288" spans="1:19" x14ac:dyDescent="0.3">
      <c r="A1288">
        <v>2010</v>
      </c>
      <c r="O1288" t="s">
        <v>1236</v>
      </c>
      <c r="P1288" t="s">
        <v>1026</v>
      </c>
      <c r="Q1288" t="s">
        <v>127</v>
      </c>
      <c r="R1288" t="str">
        <f t="shared" si="38"/>
        <v xml:space="preserve">1 </v>
      </c>
      <c r="S1288">
        <f t="shared" si="39"/>
        <v>1</v>
      </c>
    </row>
    <row r="1289" spans="1:19" x14ac:dyDescent="0.3">
      <c r="A1289">
        <v>2010</v>
      </c>
      <c r="O1289" t="s">
        <v>1237</v>
      </c>
      <c r="P1289" t="s">
        <v>33</v>
      </c>
      <c r="Q1289" t="s">
        <v>127</v>
      </c>
      <c r="R1289" t="str">
        <f t="shared" si="38"/>
        <v xml:space="preserve">1 </v>
      </c>
      <c r="S1289">
        <f t="shared" si="39"/>
        <v>1</v>
      </c>
    </row>
    <row r="1290" spans="1:19" x14ac:dyDescent="0.3">
      <c r="A1290">
        <v>2010</v>
      </c>
      <c r="O1290" t="s">
        <v>1238</v>
      </c>
      <c r="P1290" t="s">
        <v>31</v>
      </c>
      <c r="Q1290" t="s">
        <v>127</v>
      </c>
      <c r="R1290" t="str">
        <f t="shared" si="38"/>
        <v xml:space="preserve">1 </v>
      </c>
      <c r="S1290">
        <f t="shared" si="39"/>
        <v>1</v>
      </c>
    </row>
    <row r="1291" spans="1:19" x14ac:dyDescent="0.3">
      <c r="A1291">
        <v>2010</v>
      </c>
      <c r="O1291" t="s">
        <v>1164</v>
      </c>
      <c r="P1291" t="s">
        <v>50</v>
      </c>
      <c r="Q1291" t="s">
        <v>127</v>
      </c>
      <c r="R1291" t="str">
        <f t="shared" si="38"/>
        <v xml:space="preserve">1 </v>
      </c>
      <c r="S1291">
        <f t="shared" si="39"/>
        <v>1</v>
      </c>
    </row>
    <row r="1292" spans="1:19" x14ac:dyDescent="0.3">
      <c r="A1292">
        <v>2010</v>
      </c>
      <c r="O1292" t="s">
        <v>1239</v>
      </c>
      <c r="P1292" t="s">
        <v>43</v>
      </c>
      <c r="Q1292" t="s">
        <v>127</v>
      </c>
      <c r="R1292" t="str">
        <f t="shared" si="38"/>
        <v xml:space="preserve">1 </v>
      </c>
      <c r="S1292">
        <f t="shared" si="39"/>
        <v>1</v>
      </c>
    </row>
    <row r="1293" spans="1:19" x14ac:dyDescent="0.3">
      <c r="A1293">
        <v>2010</v>
      </c>
      <c r="O1293" t="s">
        <v>1240</v>
      </c>
      <c r="P1293" t="s">
        <v>86</v>
      </c>
      <c r="Q1293" t="s">
        <v>127</v>
      </c>
      <c r="R1293" t="str">
        <f t="shared" si="38"/>
        <v xml:space="preserve">1 </v>
      </c>
      <c r="S1293">
        <f t="shared" si="39"/>
        <v>1</v>
      </c>
    </row>
    <row r="1294" spans="1:19" x14ac:dyDescent="0.3">
      <c r="A1294">
        <v>2010</v>
      </c>
      <c r="O1294" t="s">
        <v>1167</v>
      </c>
      <c r="P1294" t="s">
        <v>1122</v>
      </c>
      <c r="Q1294" t="s">
        <v>127</v>
      </c>
      <c r="R1294" t="str">
        <f t="shared" si="38"/>
        <v xml:space="preserve">1 </v>
      </c>
      <c r="S1294">
        <f t="shared" si="39"/>
        <v>1</v>
      </c>
    </row>
    <row r="1295" spans="1:19" x14ac:dyDescent="0.3">
      <c r="A1295">
        <v>2010</v>
      </c>
      <c r="O1295" t="s">
        <v>1241</v>
      </c>
      <c r="P1295" t="s">
        <v>986</v>
      </c>
      <c r="Q1295" t="s">
        <v>127</v>
      </c>
      <c r="R1295" t="str">
        <f t="shared" si="38"/>
        <v xml:space="preserve">1 </v>
      </c>
      <c r="S1295">
        <f t="shared" si="39"/>
        <v>1</v>
      </c>
    </row>
    <row r="1296" spans="1:19" x14ac:dyDescent="0.3">
      <c r="A1296">
        <v>2010</v>
      </c>
      <c r="O1296" t="s">
        <v>1242</v>
      </c>
      <c r="P1296" t="s">
        <v>28</v>
      </c>
      <c r="Q1296" t="s">
        <v>127</v>
      </c>
      <c r="R1296" t="str">
        <f t="shared" si="38"/>
        <v xml:space="preserve">1 </v>
      </c>
      <c r="S1296">
        <f t="shared" si="39"/>
        <v>1</v>
      </c>
    </row>
    <row r="1297" spans="1:19" x14ac:dyDescent="0.3">
      <c r="A1297">
        <v>2010</v>
      </c>
      <c r="O1297" t="s">
        <v>1243</v>
      </c>
      <c r="P1297" t="s">
        <v>20</v>
      </c>
      <c r="Q1297" t="s">
        <v>127</v>
      </c>
      <c r="R1297" t="str">
        <f t="shared" si="38"/>
        <v xml:space="preserve">1 </v>
      </c>
      <c r="S1297">
        <f t="shared" si="39"/>
        <v>1</v>
      </c>
    </row>
    <row r="1298" spans="1:19" x14ac:dyDescent="0.3">
      <c r="A1298">
        <v>2010</v>
      </c>
      <c r="O1298" t="s">
        <v>1244</v>
      </c>
      <c r="P1298" t="s">
        <v>1146</v>
      </c>
      <c r="Q1298" t="s">
        <v>127</v>
      </c>
      <c r="R1298" t="str">
        <f t="shared" si="38"/>
        <v xml:space="preserve">1 </v>
      </c>
      <c r="S1298">
        <f t="shared" si="39"/>
        <v>1</v>
      </c>
    </row>
    <row r="1299" spans="1:19" x14ac:dyDescent="0.3">
      <c r="A1299">
        <v>2010</v>
      </c>
      <c r="O1299" t="s">
        <v>1245</v>
      </c>
      <c r="P1299" t="s">
        <v>740</v>
      </c>
      <c r="Q1299" t="s">
        <v>127</v>
      </c>
      <c r="R1299" t="str">
        <f t="shared" si="38"/>
        <v xml:space="preserve">1 </v>
      </c>
      <c r="S1299">
        <f t="shared" si="39"/>
        <v>1</v>
      </c>
    </row>
    <row r="1300" spans="1:19" x14ac:dyDescent="0.3">
      <c r="A1300">
        <v>2010</v>
      </c>
      <c r="O1300" t="s">
        <v>1070</v>
      </c>
      <c r="P1300" t="s">
        <v>740</v>
      </c>
      <c r="Q1300" t="s">
        <v>127</v>
      </c>
      <c r="R1300" t="str">
        <f t="shared" si="38"/>
        <v xml:space="preserve">1 </v>
      </c>
      <c r="S1300">
        <f t="shared" si="39"/>
        <v>1</v>
      </c>
    </row>
    <row r="1301" spans="1:19" x14ac:dyDescent="0.3">
      <c r="A1301">
        <v>2010</v>
      </c>
      <c r="O1301" t="s">
        <v>1246</v>
      </c>
      <c r="P1301" t="s">
        <v>19</v>
      </c>
      <c r="Q1301" t="s">
        <v>127</v>
      </c>
      <c r="R1301" t="str">
        <f t="shared" si="38"/>
        <v xml:space="preserve">1 </v>
      </c>
      <c r="S1301">
        <f t="shared" si="39"/>
        <v>1</v>
      </c>
    </row>
    <row r="1302" spans="1:19" x14ac:dyDescent="0.3">
      <c r="A1302">
        <v>2010</v>
      </c>
      <c r="O1302" t="s">
        <v>1247</v>
      </c>
      <c r="P1302" t="s">
        <v>19</v>
      </c>
      <c r="Q1302" t="s">
        <v>127</v>
      </c>
      <c r="R1302" t="str">
        <f t="shared" si="38"/>
        <v xml:space="preserve">1 </v>
      </c>
      <c r="S1302">
        <f t="shared" si="39"/>
        <v>1</v>
      </c>
    </row>
    <row r="1303" spans="1:19" x14ac:dyDescent="0.3">
      <c r="A1303">
        <v>2010</v>
      </c>
      <c r="O1303" t="s">
        <v>1248</v>
      </c>
      <c r="P1303" t="s">
        <v>36</v>
      </c>
      <c r="Q1303" t="s">
        <v>127</v>
      </c>
      <c r="R1303" t="str">
        <f t="shared" si="38"/>
        <v xml:space="preserve">1 </v>
      </c>
      <c r="S1303">
        <f t="shared" si="39"/>
        <v>1</v>
      </c>
    </row>
    <row r="1304" spans="1:19" x14ac:dyDescent="0.3">
      <c r="A1304">
        <v>2010</v>
      </c>
      <c r="O1304" t="s">
        <v>1249</v>
      </c>
      <c r="P1304" t="s">
        <v>26</v>
      </c>
      <c r="Q1304" t="s">
        <v>127</v>
      </c>
      <c r="R1304" t="str">
        <f t="shared" si="38"/>
        <v xml:space="preserve">1 </v>
      </c>
      <c r="S1304">
        <f t="shared" si="39"/>
        <v>1</v>
      </c>
    </row>
    <row r="1305" spans="1:19" x14ac:dyDescent="0.3">
      <c r="A1305">
        <v>2010</v>
      </c>
      <c r="O1305" t="s">
        <v>1250</v>
      </c>
      <c r="P1305" t="s">
        <v>46</v>
      </c>
      <c r="Q1305" t="s">
        <v>127</v>
      </c>
      <c r="R1305" t="str">
        <f t="shared" ref="R1305:R1368" si="40">LEFT(Q1305,2)</f>
        <v xml:space="preserve">1 </v>
      </c>
      <c r="S1305">
        <f t="shared" ref="S1305:S1368" si="41">VALUE(R1305)</f>
        <v>1</v>
      </c>
    </row>
    <row r="1306" spans="1:19" x14ac:dyDescent="0.3">
      <c r="A1306">
        <v>2010</v>
      </c>
      <c r="O1306" t="s">
        <v>1251</v>
      </c>
      <c r="P1306" t="s">
        <v>704</v>
      </c>
      <c r="Q1306" t="s">
        <v>127</v>
      </c>
      <c r="R1306" t="str">
        <f t="shared" si="40"/>
        <v xml:space="preserve">1 </v>
      </c>
      <c r="S1306">
        <f t="shared" si="41"/>
        <v>1</v>
      </c>
    </row>
    <row r="1307" spans="1:19" x14ac:dyDescent="0.3">
      <c r="A1307">
        <v>2010</v>
      </c>
      <c r="O1307" t="s">
        <v>1252</v>
      </c>
      <c r="P1307" t="s">
        <v>147</v>
      </c>
      <c r="Q1307" t="s">
        <v>127</v>
      </c>
      <c r="R1307" t="str">
        <f t="shared" si="40"/>
        <v xml:space="preserve">1 </v>
      </c>
      <c r="S1307">
        <f t="shared" si="41"/>
        <v>1</v>
      </c>
    </row>
    <row r="1308" spans="1:19" x14ac:dyDescent="0.3">
      <c r="A1308">
        <v>2010</v>
      </c>
      <c r="O1308" t="s">
        <v>1253</v>
      </c>
      <c r="P1308" t="s">
        <v>1105</v>
      </c>
      <c r="Q1308" t="s">
        <v>127</v>
      </c>
      <c r="R1308" t="str">
        <f t="shared" si="40"/>
        <v xml:space="preserve">1 </v>
      </c>
      <c r="S1308">
        <f t="shared" si="41"/>
        <v>1</v>
      </c>
    </row>
    <row r="1309" spans="1:19" x14ac:dyDescent="0.3">
      <c r="A1309">
        <v>2010</v>
      </c>
      <c r="O1309" t="s">
        <v>1077</v>
      </c>
      <c r="P1309" t="s">
        <v>717</v>
      </c>
      <c r="Q1309" t="s">
        <v>127</v>
      </c>
      <c r="R1309" t="str">
        <f t="shared" si="40"/>
        <v xml:space="preserve">1 </v>
      </c>
      <c r="S1309">
        <f t="shared" si="41"/>
        <v>1</v>
      </c>
    </row>
    <row r="1310" spans="1:19" x14ac:dyDescent="0.3">
      <c r="A1310">
        <v>2010</v>
      </c>
      <c r="O1310" t="s">
        <v>1254</v>
      </c>
      <c r="P1310" t="s">
        <v>1255</v>
      </c>
      <c r="Q1310" t="s">
        <v>127</v>
      </c>
      <c r="R1310" t="str">
        <f t="shared" si="40"/>
        <v xml:space="preserve">1 </v>
      </c>
      <c r="S1310">
        <f t="shared" si="41"/>
        <v>1</v>
      </c>
    </row>
    <row r="1311" spans="1:19" x14ac:dyDescent="0.3">
      <c r="A1311">
        <v>2010</v>
      </c>
      <c r="O1311" t="s">
        <v>1177</v>
      </c>
      <c r="P1311" t="s">
        <v>46</v>
      </c>
      <c r="Q1311" t="s">
        <v>127</v>
      </c>
      <c r="R1311" t="str">
        <f t="shared" si="40"/>
        <v xml:space="preserve">1 </v>
      </c>
      <c r="S1311">
        <f t="shared" si="41"/>
        <v>1</v>
      </c>
    </row>
    <row r="1312" spans="1:19" x14ac:dyDescent="0.3">
      <c r="A1312">
        <v>2010</v>
      </c>
      <c r="O1312" t="s">
        <v>1256</v>
      </c>
      <c r="P1312" t="s">
        <v>704</v>
      </c>
      <c r="Q1312" t="s">
        <v>127</v>
      </c>
      <c r="R1312" t="str">
        <f t="shared" si="40"/>
        <v xml:space="preserve">1 </v>
      </c>
      <c r="S1312">
        <f t="shared" si="41"/>
        <v>1</v>
      </c>
    </row>
    <row r="1313" spans="1:19" x14ac:dyDescent="0.3">
      <c r="A1313">
        <v>2010</v>
      </c>
      <c r="O1313" t="s">
        <v>1009</v>
      </c>
      <c r="P1313" t="s">
        <v>717</v>
      </c>
      <c r="Q1313" t="s">
        <v>127</v>
      </c>
      <c r="R1313" t="str">
        <f t="shared" si="40"/>
        <v xml:space="preserve">1 </v>
      </c>
      <c r="S1313">
        <f t="shared" si="41"/>
        <v>1</v>
      </c>
    </row>
    <row r="1314" spans="1:19" x14ac:dyDescent="0.3">
      <c r="A1314">
        <v>2010</v>
      </c>
      <c r="O1314" t="s">
        <v>1257</v>
      </c>
      <c r="P1314" t="s">
        <v>1255</v>
      </c>
      <c r="Q1314" t="s">
        <v>127</v>
      </c>
      <c r="R1314" t="str">
        <f t="shared" si="40"/>
        <v xml:space="preserve">1 </v>
      </c>
      <c r="S1314">
        <f t="shared" si="41"/>
        <v>1</v>
      </c>
    </row>
    <row r="1315" spans="1:19" x14ac:dyDescent="0.3">
      <c r="A1315">
        <v>2010</v>
      </c>
      <c r="O1315" t="s">
        <v>1258</v>
      </c>
      <c r="P1315" t="s">
        <v>1105</v>
      </c>
      <c r="Q1315" t="s">
        <v>127</v>
      </c>
      <c r="R1315" t="str">
        <f t="shared" si="40"/>
        <v xml:space="preserve">1 </v>
      </c>
      <c r="S1315">
        <f t="shared" si="41"/>
        <v>1</v>
      </c>
    </row>
    <row r="1316" spans="1:19" x14ac:dyDescent="0.3">
      <c r="A1316">
        <v>2010</v>
      </c>
      <c r="O1316" t="s">
        <v>1259</v>
      </c>
      <c r="P1316" t="s">
        <v>86</v>
      </c>
      <c r="Q1316" t="s">
        <v>127</v>
      </c>
      <c r="R1316" t="str">
        <f t="shared" si="40"/>
        <v xml:space="preserve">1 </v>
      </c>
      <c r="S1316">
        <f t="shared" si="41"/>
        <v>1</v>
      </c>
    </row>
    <row r="1317" spans="1:19" x14ac:dyDescent="0.3">
      <c r="A1317">
        <v>2010</v>
      </c>
      <c r="O1317" t="s">
        <v>1260</v>
      </c>
      <c r="P1317" t="s">
        <v>45</v>
      </c>
      <c r="Q1317" t="s">
        <v>127</v>
      </c>
      <c r="R1317" t="str">
        <f t="shared" si="40"/>
        <v xml:space="preserve">1 </v>
      </c>
      <c r="S1317">
        <f t="shared" si="41"/>
        <v>1</v>
      </c>
    </row>
    <row r="1318" spans="1:19" x14ac:dyDescent="0.3">
      <c r="A1318">
        <v>2010</v>
      </c>
      <c r="O1318" t="s">
        <v>1261</v>
      </c>
      <c r="P1318" t="s">
        <v>53</v>
      </c>
      <c r="Q1318" t="s">
        <v>127</v>
      </c>
      <c r="R1318" t="str">
        <f t="shared" si="40"/>
        <v xml:space="preserve">1 </v>
      </c>
      <c r="S1318">
        <f t="shared" si="41"/>
        <v>1</v>
      </c>
    </row>
    <row r="1319" spans="1:19" x14ac:dyDescent="0.3">
      <c r="A1319">
        <v>2010</v>
      </c>
      <c r="O1319" t="s">
        <v>1183</v>
      </c>
      <c r="P1319" t="s">
        <v>53</v>
      </c>
      <c r="Q1319" t="s">
        <v>127</v>
      </c>
      <c r="R1319" t="str">
        <f t="shared" si="40"/>
        <v xml:space="preserve">1 </v>
      </c>
      <c r="S1319">
        <f t="shared" si="41"/>
        <v>1</v>
      </c>
    </row>
    <row r="1320" spans="1:19" x14ac:dyDescent="0.3">
      <c r="A1320">
        <v>2010</v>
      </c>
      <c r="O1320" t="s">
        <v>1262</v>
      </c>
      <c r="P1320" t="s">
        <v>147</v>
      </c>
      <c r="Q1320" t="s">
        <v>127</v>
      </c>
      <c r="R1320" t="str">
        <f t="shared" si="40"/>
        <v xml:space="preserve">1 </v>
      </c>
      <c r="S1320">
        <f t="shared" si="41"/>
        <v>1</v>
      </c>
    </row>
    <row r="1321" spans="1:19" x14ac:dyDescent="0.3">
      <c r="A1321">
        <v>2014</v>
      </c>
      <c r="O1321" t="s">
        <v>91</v>
      </c>
      <c r="P1321" t="s">
        <v>404</v>
      </c>
      <c r="Q1321" t="s">
        <v>439</v>
      </c>
      <c r="R1321" t="str">
        <f t="shared" si="40"/>
        <v xml:space="preserve">6 </v>
      </c>
      <c r="S1321">
        <f t="shared" si="41"/>
        <v>6</v>
      </c>
    </row>
    <row r="1322" spans="1:19" x14ac:dyDescent="0.3">
      <c r="A1322">
        <v>2014</v>
      </c>
      <c r="O1322" t="s">
        <v>88</v>
      </c>
      <c r="P1322" t="s">
        <v>28</v>
      </c>
      <c r="Q1322" t="s">
        <v>712</v>
      </c>
      <c r="R1322" t="str">
        <f t="shared" si="40"/>
        <v xml:space="preserve">5 </v>
      </c>
      <c r="S1322">
        <f t="shared" si="41"/>
        <v>5</v>
      </c>
    </row>
    <row r="1323" spans="1:19" x14ac:dyDescent="0.3">
      <c r="A1323">
        <v>2014</v>
      </c>
      <c r="O1323" t="s">
        <v>90</v>
      </c>
      <c r="P1323" t="s">
        <v>20</v>
      </c>
      <c r="Q1323" t="s">
        <v>107</v>
      </c>
      <c r="R1323" t="str">
        <f t="shared" si="40"/>
        <v xml:space="preserve">4 </v>
      </c>
      <c r="S1323">
        <f t="shared" si="41"/>
        <v>4</v>
      </c>
    </row>
    <row r="1324" spans="1:19" x14ac:dyDescent="0.3">
      <c r="A1324">
        <v>2014</v>
      </c>
      <c r="O1324" t="s">
        <v>1263</v>
      </c>
      <c r="P1324" t="s">
        <v>33</v>
      </c>
      <c r="Q1324" t="s">
        <v>390</v>
      </c>
      <c r="R1324" t="str">
        <f t="shared" si="40"/>
        <v xml:space="preserve">4 </v>
      </c>
      <c r="S1324">
        <f t="shared" si="41"/>
        <v>4</v>
      </c>
    </row>
    <row r="1325" spans="1:19" x14ac:dyDescent="0.3">
      <c r="A1325">
        <v>2014</v>
      </c>
      <c r="O1325" t="s">
        <v>1183</v>
      </c>
      <c r="P1325" t="s">
        <v>53</v>
      </c>
      <c r="Q1325" t="s">
        <v>390</v>
      </c>
      <c r="R1325" t="str">
        <f t="shared" si="40"/>
        <v xml:space="preserve">4 </v>
      </c>
      <c r="S1325">
        <f t="shared" si="41"/>
        <v>4</v>
      </c>
    </row>
    <row r="1326" spans="1:19" x14ac:dyDescent="0.3">
      <c r="A1326">
        <v>2014</v>
      </c>
      <c r="O1326" t="s">
        <v>1264</v>
      </c>
      <c r="P1326" t="s">
        <v>31</v>
      </c>
      <c r="Q1326" t="s">
        <v>294</v>
      </c>
      <c r="R1326" t="str">
        <f t="shared" si="40"/>
        <v xml:space="preserve">3 </v>
      </c>
      <c r="S1326">
        <f t="shared" si="41"/>
        <v>3</v>
      </c>
    </row>
    <row r="1327" spans="1:19" x14ac:dyDescent="0.3">
      <c r="A1327">
        <v>2014</v>
      </c>
      <c r="O1327" t="s">
        <v>1173</v>
      </c>
      <c r="P1327" t="s">
        <v>53</v>
      </c>
      <c r="Q1327" t="s">
        <v>109</v>
      </c>
      <c r="R1327" t="str">
        <f t="shared" si="40"/>
        <v xml:space="preserve">3 </v>
      </c>
      <c r="S1327">
        <f t="shared" si="41"/>
        <v>3</v>
      </c>
    </row>
    <row r="1328" spans="1:19" x14ac:dyDescent="0.3">
      <c r="A1328">
        <v>2014</v>
      </c>
      <c r="O1328" t="s">
        <v>1265</v>
      </c>
      <c r="P1328" t="s">
        <v>28</v>
      </c>
      <c r="Q1328" t="s">
        <v>109</v>
      </c>
      <c r="R1328" t="str">
        <f t="shared" si="40"/>
        <v xml:space="preserve">3 </v>
      </c>
      <c r="S1328">
        <f t="shared" si="41"/>
        <v>3</v>
      </c>
    </row>
    <row r="1329" spans="1:19" x14ac:dyDescent="0.3">
      <c r="A1329">
        <v>2014</v>
      </c>
      <c r="O1329" t="s">
        <v>1266</v>
      </c>
      <c r="P1329" t="s">
        <v>39</v>
      </c>
      <c r="Q1329" t="s">
        <v>109</v>
      </c>
      <c r="R1329" t="str">
        <f t="shared" si="40"/>
        <v xml:space="preserve">3 </v>
      </c>
      <c r="S1329">
        <f t="shared" si="41"/>
        <v>3</v>
      </c>
    </row>
    <row r="1330" spans="1:19" x14ac:dyDescent="0.3">
      <c r="A1330">
        <v>2014</v>
      </c>
      <c r="O1330" t="s">
        <v>1267</v>
      </c>
      <c r="P1330" t="s">
        <v>1042</v>
      </c>
      <c r="Q1330" t="s">
        <v>109</v>
      </c>
      <c r="R1330" t="str">
        <f t="shared" si="40"/>
        <v xml:space="preserve">3 </v>
      </c>
      <c r="S1330">
        <f t="shared" si="41"/>
        <v>3</v>
      </c>
    </row>
    <row r="1331" spans="1:19" x14ac:dyDescent="0.3">
      <c r="A1331">
        <v>2014</v>
      </c>
      <c r="O1331" t="s">
        <v>1268</v>
      </c>
      <c r="P1331" t="s">
        <v>1122</v>
      </c>
      <c r="Q1331" t="s">
        <v>114</v>
      </c>
      <c r="R1331" t="str">
        <f t="shared" si="40"/>
        <v xml:space="preserve">2 </v>
      </c>
      <c r="S1331">
        <f t="shared" si="41"/>
        <v>2</v>
      </c>
    </row>
    <row r="1332" spans="1:19" x14ac:dyDescent="0.3">
      <c r="A1332">
        <v>2014</v>
      </c>
      <c r="O1332" t="s">
        <v>1269</v>
      </c>
      <c r="P1332" t="s">
        <v>1105</v>
      </c>
      <c r="Q1332" t="s">
        <v>114</v>
      </c>
      <c r="R1332" t="str">
        <f t="shared" si="40"/>
        <v xml:space="preserve">2 </v>
      </c>
      <c r="S1332">
        <f t="shared" si="41"/>
        <v>2</v>
      </c>
    </row>
    <row r="1333" spans="1:19" x14ac:dyDescent="0.3">
      <c r="A1333">
        <v>2014</v>
      </c>
      <c r="O1333" t="s">
        <v>1102</v>
      </c>
      <c r="P1333" t="s">
        <v>1103</v>
      </c>
      <c r="Q1333" t="s">
        <v>114</v>
      </c>
      <c r="R1333" t="str">
        <f t="shared" si="40"/>
        <v xml:space="preserve">2 </v>
      </c>
      <c r="S1333">
        <f t="shared" si="41"/>
        <v>2</v>
      </c>
    </row>
    <row r="1334" spans="1:19" x14ac:dyDescent="0.3">
      <c r="A1334">
        <v>2014</v>
      </c>
      <c r="O1334" t="s">
        <v>1270</v>
      </c>
      <c r="P1334" t="s">
        <v>33</v>
      </c>
      <c r="Q1334" t="s">
        <v>114</v>
      </c>
      <c r="R1334" t="str">
        <f t="shared" si="40"/>
        <v xml:space="preserve">2 </v>
      </c>
      <c r="S1334">
        <f t="shared" si="41"/>
        <v>2</v>
      </c>
    </row>
    <row r="1335" spans="1:19" x14ac:dyDescent="0.3">
      <c r="A1335">
        <v>2014</v>
      </c>
      <c r="O1335" t="s">
        <v>1131</v>
      </c>
      <c r="P1335" t="s">
        <v>21</v>
      </c>
      <c r="Q1335" t="s">
        <v>114</v>
      </c>
      <c r="R1335" t="str">
        <f t="shared" si="40"/>
        <v xml:space="preserve">2 </v>
      </c>
      <c r="S1335">
        <f t="shared" si="41"/>
        <v>2</v>
      </c>
    </row>
    <row r="1336" spans="1:19" x14ac:dyDescent="0.3">
      <c r="A1336">
        <v>2014</v>
      </c>
      <c r="O1336" t="s">
        <v>1271</v>
      </c>
      <c r="P1336" t="s">
        <v>53</v>
      </c>
      <c r="Q1336" t="s">
        <v>114</v>
      </c>
      <c r="R1336" t="str">
        <f t="shared" si="40"/>
        <v xml:space="preserve">2 </v>
      </c>
      <c r="S1336">
        <f t="shared" si="41"/>
        <v>2</v>
      </c>
    </row>
    <row r="1337" spans="1:19" x14ac:dyDescent="0.3">
      <c r="A1337">
        <v>2014</v>
      </c>
      <c r="O1337" t="s">
        <v>1272</v>
      </c>
      <c r="P1337" t="s">
        <v>629</v>
      </c>
      <c r="Q1337" t="s">
        <v>114</v>
      </c>
      <c r="R1337" t="str">
        <f t="shared" si="40"/>
        <v xml:space="preserve">2 </v>
      </c>
      <c r="S1337">
        <f t="shared" si="41"/>
        <v>2</v>
      </c>
    </row>
    <row r="1338" spans="1:19" x14ac:dyDescent="0.3">
      <c r="A1338">
        <v>2014</v>
      </c>
      <c r="O1338" t="s">
        <v>1273</v>
      </c>
      <c r="P1338" t="s">
        <v>1105</v>
      </c>
      <c r="Q1338" t="s">
        <v>114</v>
      </c>
      <c r="R1338" t="str">
        <f t="shared" si="40"/>
        <v xml:space="preserve">2 </v>
      </c>
      <c r="S1338">
        <f t="shared" si="41"/>
        <v>2</v>
      </c>
    </row>
    <row r="1339" spans="1:19" x14ac:dyDescent="0.3">
      <c r="A1339">
        <v>2014</v>
      </c>
      <c r="O1339" t="s">
        <v>1274</v>
      </c>
      <c r="P1339" t="s">
        <v>28</v>
      </c>
      <c r="Q1339" t="s">
        <v>114</v>
      </c>
      <c r="R1339" t="str">
        <f t="shared" si="40"/>
        <v xml:space="preserve">2 </v>
      </c>
      <c r="S1339">
        <f t="shared" si="41"/>
        <v>2</v>
      </c>
    </row>
    <row r="1340" spans="1:19" x14ac:dyDescent="0.3">
      <c r="A1340">
        <v>2014</v>
      </c>
      <c r="O1340" t="s">
        <v>1142</v>
      </c>
      <c r="P1340" t="s">
        <v>1122</v>
      </c>
      <c r="Q1340" t="s">
        <v>114</v>
      </c>
      <c r="R1340" t="str">
        <f t="shared" si="40"/>
        <v xml:space="preserve">2 </v>
      </c>
      <c r="S1340">
        <f t="shared" si="41"/>
        <v>2</v>
      </c>
    </row>
    <row r="1341" spans="1:19" x14ac:dyDescent="0.3">
      <c r="A1341">
        <v>2014</v>
      </c>
      <c r="O1341" t="s">
        <v>1275</v>
      </c>
      <c r="P1341" t="s">
        <v>28</v>
      </c>
      <c r="Q1341" t="s">
        <v>114</v>
      </c>
      <c r="R1341" t="str">
        <f t="shared" si="40"/>
        <v xml:space="preserve">2 </v>
      </c>
      <c r="S1341">
        <f t="shared" si="41"/>
        <v>2</v>
      </c>
    </row>
    <row r="1342" spans="1:19" x14ac:dyDescent="0.3">
      <c r="A1342">
        <v>2014</v>
      </c>
      <c r="O1342" t="s">
        <v>83</v>
      </c>
      <c r="P1342" t="s">
        <v>28</v>
      </c>
      <c r="Q1342" t="s">
        <v>114</v>
      </c>
      <c r="R1342" t="str">
        <f t="shared" si="40"/>
        <v xml:space="preserve">2 </v>
      </c>
      <c r="S1342">
        <f t="shared" si="41"/>
        <v>2</v>
      </c>
    </row>
    <row r="1343" spans="1:19" x14ac:dyDescent="0.3">
      <c r="A1343">
        <v>2014</v>
      </c>
      <c r="O1343" t="s">
        <v>1276</v>
      </c>
      <c r="P1343" t="s">
        <v>28</v>
      </c>
      <c r="Q1343" t="s">
        <v>114</v>
      </c>
      <c r="R1343" t="str">
        <f t="shared" si="40"/>
        <v xml:space="preserve">2 </v>
      </c>
      <c r="S1343">
        <f t="shared" si="41"/>
        <v>2</v>
      </c>
    </row>
    <row r="1344" spans="1:19" x14ac:dyDescent="0.3">
      <c r="A1344">
        <v>2014</v>
      </c>
      <c r="O1344" t="s">
        <v>1277</v>
      </c>
      <c r="P1344" t="s">
        <v>72</v>
      </c>
      <c r="Q1344" t="s">
        <v>114</v>
      </c>
      <c r="R1344" t="str">
        <f t="shared" si="40"/>
        <v xml:space="preserve">2 </v>
      </c>
      <c r="S1344">
        <f t="shared" si="41"/>
        <v>2</v>
      </c>
    </row>
    <row r="1345" spans="1:19" x14ac:dyDescent="0.3">
      <c r="A1345">
        <v>2014</v>
      </c>
      <c r="O1345" t="s">
        <v>1278</v>
      </c>
      <c r="P1345" t="s">
        <v>404</v>
      </c>
      <c r="Q1345" t="s">
        <v>114</v>
      </c>
      <c r="R1345" t="str">
        <f t="shared" si="40"/>
        <v xml:space="preserve">2 </v>
      </c>
      <c r="S1345">
        <f t="shared" si="41"/>
        <v>2</v>
      </c>
    </row>
    <row r="1346" spans="1:19" x14ac:dyDescent="0.3">
      <c r="A1346">
        <v>2014</v>
      </c>
      <c r="O1346" t="s">
        <v>1279</v>
      </c>
      <c r="P1346" t="s">
        <v>863</v>
      </c>
      <c r="Q1346" t="s">
        <v>114</v>
      </c>
      <c r="R1346" t="str">
        <f t="shared" si="40"/>
        <v xml:space="preserve">2 </v>
      </c>
      <c r="S1346">
        <f t="shared" si="41"/>
        <v>2</v>
      </c>
    </row>
    <row r="1347" spans="1:19" x14ac:dyDescent="0.3">
      <c r="A1347">
        <v>2014</v>
      </c>
      <c r="O1347" t="s">
        <v>691</v>
      </c>
      <c r="P1347" t="s">
        <v>33</v>
      </c>
      <c r="Q1347" t="s">
        <v>114</v>
      </c>
      <c r="R1347" t="str">
        <f t="shared" si="40"/>
        <v xml:space="preserve">2 </v>
      </c>
      <c r="S1347">
        <f t="shared" si="41"/>
        <v>2</v>
      </c>
    </row>
    <row r="1348" spans="1:19" x14ac:dyDescent="0.3">
      <c r="A1348">
        <v>2014</v>
      </c>
      <c r="O1348" t="s">
        <v>1280</v>
      </c>
      <c r="P1348" t="s">
        <v>72</v>
      </c>
      <c r="Q1348" t="s">
        <v>114</v>
      </c>
      <c r="R1348" t="str">
        <f t="shared" si="40"/>
        <v xml:space="preserve">2 </v>
      </c>
      <c r="S1348">
        <f t="shared" si="41"/>
        <v>2</v>
      </c>
    </row>
    <row r="1349" spans="1:19" x14ac:dyDescent="0.3">
      <c r="A1349">
        <v>2014</v>
      </c>
      <c r="O1349" t="s">
        <v>1281</v>
      </c>
      <c r="P1349" t="s">
        <v>804</v>
      </c>
      <c r="Q1349" t="s">
        <v>114</v>
      </c>
      <c r="R1349" t="str">
        <f t="shared" si="40"/>
        <v xml:space="preserve">2 </v>
      </c>
      <c r="S1349">
        <f t="shared" si="41"/>
        <v>2</v>
      </c>
    </row>
    <row r="1350" spans="1:19" x14ac:dyDescent="0.3">
      <c r="A1350">
        <v>2014</v>
      </c>
      <c r="O1350" t="s">
        <v>1282</v>
      </c>
      <c r="P1350" t="s">
        <v>43</v>
      </c>
      <c r="Q1350" t="s">
        <v>114</v>
      </c>
      <c r="R1350" t="str">
        <f t="shared" si="40"/>
        <v xml:space="preserve">2 </v>
      </c>
      <c r="S1350">
        <f t="shared" si="41"/>
        <v>2</v>
      </c>
    </row>
    <row r="1351" spans="1:19" x14ac:dyDescent="0.3">
      <c r="A1351">
        <v>2014</v>
      </c>
      <c r="O1351" t="s">
        <v>1283</v>
      </c>
      <c r="P1351" t="s">
        <v>629</v>
      </c>
      <c r="Q1351" t="s">
        <v>114</v>
      </c>
      <c r="R1351" t="str">
        <f t="shared" si="40"/>
        <v xml:space="preserve">2 </v>
      </c>
      <c r="S1351">
        <f t="shared" si="41"/>
        <v>2</v>
      </c>
    </row>
    <row r="1352" spans="1:19" x14ac:dyDescent="0.3">
      <c r="A1352">
        <v>2014</v>
      </c>
      <c r="O1352" t="s">
        <v>1194</v>
      </c>
      <c r="P1352" t="s">
        <v>19</v>
      </c>
      <c r="Q1352" t="s">
        <v>114</v>
      </c>
      <c r="R1352" t="str">
        <f t="shared" si="40"/>
        <v xml:space="preserve">2 </v>
      </c>
      <c r="S1352">
        <f t="shared" si="41"/>
        <v>2</v>
      </c>
    </row>
    <row r="1353" spans="1:19" x14ac:dyDescent="0.3">
      <c r="A1353">
        <v>2014</v>
      </c>
      <c r="O1353" t="s">
        <v>1284</v>
      </c>
      <c r="P1353" t="s">
        <v>43</v>
      </c>
      <c r="Q1353" t="s">
        <v>127</v>
      </c>
      <c r="R1353" t="str">
        <f t="shared" si="40"/>
        <v xml:space="preserve">1 </v>
      </c>
      <c r="S1353">
        <f t="shared" si="41"/>
        <v>1</v>
      </c>
    </row>
    <row r="1354" spans="1:19" x14ac:dyDescent="0.3">
      <c r="A1354">
        <v>2014</v>
      </c>
      <c r="O1354" t="s">
        <v>1285</v>
      </c>
      <c r="P1354" t="s">
        <v>404</v>
      </c>
      <c r="Q1354" t="s">
        <v>127</v>
      </c>
      <c r="R1354" t="str">
        <f t="shared" si="40"/>
        <v xml:space="preserve">1 </v>
      </c>
      <c r="S1354">
        <f t="shared" si="41"/>
        <v>1</v>
      </c>
    </row>
    <row r="1355" spans="1:19" x14ac:dyDescent="0.3">
      <c r="A1355">
        <v>2014</v>
      </c>
      <c r="O1355" t="s">
        <v>1286</v>
      </c>
      <c r="P1355" t="s">
        <v>26</v>
      </c>
      <c r="Q1355" t="s">
        <v>127</v>
      </c>
      <c r="R1355" t="str">
        <f t="shared" si="40"/>
        <v xml:space="preserve">1 </v>
      </c>
      <c r="S1355">
        <f t="shared" si="41"/>
        <v>1</v>
      </c>
    </row>
    <row r="1356" spans="1:19" x14ac:dyDescent="0.3">
      <c r="A1356">
        <v>2014</v>
      </c>
      <c r="O1356" t="s">
        <v>1207</v>
      </c>
      <c r="P1356" t="s">
        <v>43</v>
      </c>
      <c r="Q1356" t="s">
        <v>127</v>
      </c>
      <c r="R1356" t="str">
        <f t="shared" si="40"/>
        <v xml:space="preserve">1 </v>
      </c>
      <c r="S1356">
        <f t="shared" si="41"/>
        <v>1</v>
      </c>
    </row>
    <row r="1357" spans="1:19" x14ac:dyDescent="0.3">
      <c r="A1357">
        <v>2014</v>
      </c>
      <c r="O1357" t="s">
        <v>1287</v>
      </c>
      <c r="P1357" t="s">
        <v>53</v>
      </c>
      <c r="Q1357" t="s">
        <v>127</v>
      </c>
      <c r="R1357" t="str">
        <f t="shared" si="40"/>
        <v xml:space="preserve">1 </v>
      </c>
      <c r="S1357">
        <f t="shared" si="41"/>
        <v>1</v>
      </c>
    </row>
    <row r="1358" spans="1:19" x14ac:dyDescent="0.3">
      <c r="A1358">
        <v>2014</v>
      </c>
      <c r="O1358" t="s">
        <v>1288</v>
      </c>
      <c r="P1358" t="s">
        <v>629</v>
      </c>
      <c r="Q1358" t="s">
        <v>127</v>
      </c>
      <c r="R1358" t="str">
        <f t="shared" si="40"/>
        <v xml:space="preserve">1 </v>
      </c>
      <c r="S1358">
        <f t="shared" si="41"/>
        <v>1</v>
      </c>
    </row>
    <row r="1359" spans="1:19" x14ac:dyDescent="0.3">
      <c r="A1359">
        <v>2014</v>
      </c>
      <c r="O1359" t="s">
        <v>1289</v>
      </c>
      <c r="P1359" t="s">
        <v>21</v>
      </c>
      <c r="Q1359" t="s">
        <v>127</v>
      </c>
      <c r="R1359" t="str">
        <f t="shared" si="40"/>
        <v xml:space="preserve">1 </v>
      </c>
      <c r="S1359">
        <f t="shared" si="41"/>
        <v>1</v>
      </c>
    </row>
    <row r="1360" spans="1:19" x14ac:dyDescent="0.3">
      <c r="A1360">
        <v>2014</v>
      </c>
      <c r="O1360" t="s">
        <v>1290</v>
      </c>
      <c r="P1360" t="s">
        <v>804</v>
      </c>
      <c r="Q1360" t="s">
        <v>127</v>
      </c>
      <c r="R1360" t="str">
        <f t="shared" si="40"/>
        <v xml:space="preserve">1 </v>
      </c>
      <c r="S1360">
        <f t="shared" si="41"/>
        <v>1</v>
      </c>
    </row>
    <row r="1361" spans="1:19" x14ac:dyDescent="0.3">
      <c r="A1361">
        <v>2014</v>
      </c>
      <c r="O1361" t="s">
        <v>1213</v>
      </c>
      <c r="P1361" t="s">
        <v>19</v>
      </c>
      <c r="Q1361" t="s">
        <v>184</v>
      </c>
      <c r="R1361" t="str">
        <f t="shared" si="40"/>
        <v xml:space="preserve">1 </v>
      </c>
      <c r="S1361">
        <f t="shared" si="41"/>
        <v>1</v>
      </c>
    </row>
    <row r="1362" spans="1:19" x14ac:dyDescent="0.3">
      <c r="A1362">
        <v>2014</v>
      </c>
      <c r="O1362" t="s">
        <v>1291</v>
      </c>
      <c r="P1362" t="s">
        <v>679</v>
      </c>
      <c r="Q1362" t="s">
        <v>127</v>
      </c>
      <c r="R1362" t="str">
        <f t="shared" si="40"/>
        <v xml:space="preserve">1 </v>
      </c>
      <c r="S1362">
        <f t="shared" si="41"/>
        <v>1</v>
      </c>
    </row>
    <row r="1363" spans="1:19" x14ac:dyDescent="0.3">
      <c r="A1363">
        <v>2014</v>
      </c>
      <c r="O1363" t="s">
        <v>1128</v>
      </c>
      <c r="P1363" t="s">
        <v>46</v>
      </c>
      <c r="Q1363" t="s">
        <v>127</v>
      </c>
      <c r="R1363" t="str">
        <f t="shared" si="40"/>
        <v xml:space="preserve">1 </v>
      </c>
      <c r="S1363">
        <f t="shared" si="41"/>
        <v>1</v>
      </c>
    </row>
    <row r="1364" spans="1:19" x14ac:dyDescent="0.3">
      <c r="A1364">
        <v>2014</v>
      </c>
      <c r="O1364" t="s">
        <v>1292</v>
      </c>
      <c r="P1364" t="s">
        <v>404</v>
      </c>
      <c r="Q1364" t="s">
        <v>184</v>
      </c>
      <c r="R1364" t="str">
        <f t="shared" si="40"/>
        <v xml:space="preserve">1 </v>
      </c>
      <c r="S1364">
        <f t="shared" si="41"/>
        <v>1</v>
      </c>
    </row>
    <row r="1365" spans="1:19" x14ac:dyDescent="0.3">
      <c r="A1365">
        <v>2014</v>
      </c>
      <c r="O1365" t="s">
        <v>1096</v>
      </c>
      <c r="P1365" t="s">
        <v>36</v>
      </c>
      <c r="Q1365" t="s">
        <v>127</v>
      </c>
      <c r="R1365" t="str">
        <f t="shared" si="40"/>
        <v xml:space="preserve">1 </v>
      </c>
      <c r="S1365">
        <f t="shared" si="41"/>
        <v>1</v>
      </c>
    </row>
    <row r="1366" spans="1:19" x14ac:dyDescent="0.3">
      <c r="A1366">
        <v>2014</v>
      </c>
      <c r="O1366" t="s">
        <v>1293</v>
      </c>
      <c r="P1366" t="s">
        <v>61</v>
      </c>
      <c r="Q1366" t="s">
        <v>127</v>
      </c>
      <c r="R1366" t="str">
        <f t="shared" si="40"/>
        <v xml:space="preserve">1 </v>
      </c>
      <c r="S1366">
        <f t="shared" si="41"/>
        <v>1</v>
      </c>
    </row>
    <row r="1367" spans="1:19" x14ac:dyDescent="0.3">
      <c r="A1367">
        <v>2014</v>
      </c>
      <c r="O1367" t="s">
        <v>1294</v>
      </c>
      <c r="P1367" t="s">
        <v>53</v>
      </c>
      <c r="Q1367" t="s">
        <v>127</v>
      </c>
      <c r="R1367" t="str">
        <f t="shared" si="40"/>
        <v xml:space="preserve">1 </v>
      </c>
      <c r="S1367">
        <f t="shared" si="41"/>
        <v>1</v>
      </c>
    </row>
    <row r="1368" spans="1:19" x14ac:dyDescent="0.3">
      <c r="A1368">
        <v>2014</v>
      </c>
      <c r="O1368" t="s">
        <v>1295</v>
      </c>
      <c r="P1368" t="s">
        <v>20</v>
      </c>
      <c r="Q1368" t="s">
        <v>127</v>
      </c>
      <c r="R1368" t="str">
        <f t="shared" si="40"/>
        <v xml:space="preserve">1 </v>
      </c>
      <c r="S1368">
        <f t="shared" si="41"/>
        <v>1</v>
      </c>
    </row>
    <row r="1369" spans="1:19" x14ac:dyDescent="0.3">
      <c r="A1369">
        <v>2014</v>
      </c>
      <c r="O1369" t="s">
        <v>1296</v>
      </c>
      <c r="P1369" t="s">
        <v>50</v>
      </c>
      <c r="Q1369" t="s">
        <v>127</v>
      </c>
      <c r="R1369" t="str">
        <f t="shared" ref="R1369:R1432" si="42">LEFT(Q1369,2)</f>
        <v xml:space="preserve">1 </v>
      </c>
      <c r="S1369">
        <f t="shared" ref="S1369:S1432" si="43">VALUE(R1369)</f>
        <v>1</v>
      </c>
    </row>
    <row r="1370" spans="1:19" x14ac:dyDescent="0.3">
      <c r="A1370">
        <v>2014</v>
      </c>
      <c r="O1370" t="s">
        <v>1297</v>
      </c>
      <c r="P1370" t="s">
        <v>804</v>
      </c>
      <c r="Q1370" t="s">
        <v>127</v>
      </c>
      <c r="R1370" t="str">
        <f t="shared" si="42"/>
        <v xml:space="preserve">1 </v>
      </c>
      <c r="S1370">
        <f t="shared" si="43"/>
        <v>1</v>
      </c>
    </row>
    <row r="1371" spans="1:19" x14ac:dyDescent="0.3">
      <c r="A1371">
        <v>2014</v>
      </c>
      <c r="O1371" t="s">
        <v>1298</v>
      </c>
      <c r="P1371" t="s">
        <v>1299</v>
      </c>
      <c r="Q1371" t="s">
        <v>127</v>
      </c>
      <c r="R1371" t="str">
        <f t="shared" si="42"/>
        <v xml:space="preserve">1 </v>
      </c>
      <c r="S1371">
        <f t="shared" si="43"/>
        <v>1</v>
      </c>
    </row>
    <row r="1372" spans="1:19" x14ac:dyDescent="0.3">
      <c r="A1372">
        <v>2014</v>
      </c>
      <c r="O1372" t="s">
        <v>1300</v>
      </c>
      <c r="P1372" t="s">
        <v>39</v>
      </c>
      <c r="Q1372" t="s">
        <v>127</v>
      </c>
      <c r="R1372" t="str">
        <f t="shared" si="42"/>
        <v xml:space="preserve">1 </v>
      </c>
      <c r="S1372">
        <f t="shared" si="43"/>
        <v>1</v>
      </c>
    </row>
    <row r="1373" spans="1:19" x14ac:dyDescent="0.3">
      <c r="A1373">
        <v>2014</v>
      </c>
      <c r="O1373" t="s">
        <v>1301</v>
      </c>
      <c r="P1373" t="s">
        <v>629</v>
      </c>
      <c r="Q1373" t="s">
        <v>184</v>
      </c>
      <c r="R1373" t="str">
        <f t="shared" si="42"/>
        <v xml:space="preserve">1 </v>
      </c>
      <c r="S1373">
        <f t="shared" si="43"/>
        <v>1</v>
      </c>
    </row>
    <row r="1374" spans="1:19" x14ac:dyDescent="0.3">
      <c r="A1374">
        <v>2014</v>
      </c>
      <c r="O1374" t="s">
        <v>1302</v>
      </c>
      <c r="P1374" t="s">
        <v>61</v>
      </c>
      <c r="Q1374" t="s">
        <v>127</v>
      </c>
      <c r="R1374" t="str">
        <f t="shared" si="42"/>
        <v xml:space="preserve">1 </v>
      </c>
      <c r="S1374">
        <f t="shared" si="43"/>
        <v>1</v>
      </c>
    </row>
    <row r="1375" spans="1:19" x14ac:dyDescent="0.3">
      <c r="A1375">
        <v>2014</v>
      </c>
      <c r="O1375" t="s">
        <v>1303</v>
      </c>
      <c r="P1375" t="s">
        <v>53</v>
      </c>
      <c r="Q1375" t="s">
        <v>127</v>
      </c>
      <c r="R1375" t="str">
        <f t="shared" si="42"/>
        <v xml:space="preserve">1 </v>
      </c>
      <c r="S1375">
        <f t="shared" si="43"/>
        <v>1</v>
      </c>
    </row>
    <row r="1376" spans="1:19" x14ac:dyDescent="0.3">
      <c r="A1376">
        <v>2014</v>
      </c>
      <c r="O1376" t="s">
        <v>1304</v>
      </c>
      <c r="P1376" t="s">
        <v>33</v>
      </c>
      <c r="Q1376" t="s">
        <v>127</v>
      </c>
      <c r="R1376" t="str">
        <f t="shared" si="42"/>
        <v xml:space="preserve">1 </v>
      </c>
      <c r="S1376">
        <f t="shared" si="43"/>
        <v>1</v>
      </c>
    </row>
    <row r="1377" spans="1:19" x14ac:dyDescent="0.3">
      <c r="A1377">
        <v>2014</v>
      </c>
      <c r="O1377" t="s">
        <v>1097</v>
      </c>
      <c r="P1377" t="s">
        <v>36</v>
      </c>
      <c r="Q1377" t="s">
        <v>127</v>
      </c>
      <c r="R1377" t="str">
        <f t="shared" si="42"/>
        <v xml:space="preserve">1 </v>
      </c>
      <c r="S1377">
        <f t="shared" si="43"/>
        <v>1</v>
      </c>
    </row>
    <row r="1378" spans="1:19" x14ac:dyDescent="0.3">
      <c r="A1378">
        <v>2014</v>
      </c>
      <c r="O1378" t="s">
        <v>1136</v>
      </c>
      <c r="P1378" t="s">
        <v>33</v>
      </c>
      <c r="Q1378" t="s">
        <v>127</v>
      </c>
      <c r="R1378" t="str">
        <f t="shared" si="42"/>
        <v xml:space="preserve">1 </v>
      </c>
      <c r="S1378">
        <f t="shared" si="43"/>
        <v>1</v>
      </c>
    </row>
    <row r="1379" spans="1:19" x14ac:dyDescent="0.3">
      <c r="A1379">
        <v>2014</v>
      </c>
      <c r="O1379" t="s">
        <v>1305</v>
      </c>
      <c r="P1379" t="s">
        <v>595</v>
      </c>
      <c r="Q1379" t="s">
        <v>127</v>
      </c>
      <c r="R1379" t="str">
        <f t="shared" si="42"/>
        <v xml:space="preserve">1 </v>
      </c>
      <c r="S1379">
        <f t="shared" si="43"/>
        <v>1</v>
      </c>
    </row>
    <row r="1380" spans="1:19" x14ac:dyDescent="0.3">
      <c r="A1380">
        <v>2014</v>
      </c>
      <c r="O1380" t="s">
        <v>1306</v>
      </c>
      <c r="P1380" t="s">
        <v>31</v>
      </c>
      <c r="Q1380" t="s">
        <v>127</v>
      </c>
      <c r="R1380" t="str">
        <f t="shared" si="42"/>
        <v xml:space="preserve">1 </v>
      </c>
      <c r="S1380">
        <f t="shared" si="43"/>
        <v>1</v>
      </c>
    </row>
    <row r="1381" spans="1:19" x14ac:dyDescent="0.3">
      <c r="A1381">
        <v>2014</v>
      </c>
      <c r="O1381" t="s">
        <v>1307</v>
      </c>
      <c r="P1381" t="s">
        <v>19</v>
      </c>
      <c r="Q1381" t="s">
        <v>127</v>
      </c>
      <c r="R1381" t="str">
        <f t="shared" si="42"/>
        <v xml:space="preserve">1 </v>
      </c>
      <c r="S1381">
        <f t="shared" si="43"/>
        <v>1</v>
      </c>
    </row>
    <row r="1382" spans="1:19" x14ac:dyDescent="0.3">
      <c r="A1382">
        <v>2014</v>
      </c>
      <c r="O1382" t="s">
        <v>1308</v>
      </c>
      <c r="P1382" t="s">
        <v>21</v>
      </c>
      <c r="Q1382" t="s">
        <v>127</v>
      </c>
      <c r="R1382" t="str">
        <f t="shared" si="42"/>
        <v xml:space="preserve">1 </v>
      </c>
      <c r="S1382">
        <f t="shared" si="43"/>
        <v>1</v>
      </c>
    </row>
    <row r="1383" spans="1:19" x14ac:dyDescent="0.3">
      <c r="A1383">
        <v>2014</v>
      </c>
      <c r="O1383" t="s">
        <v>1309</v>
      </c>
      <c r="P1383" t="s">
        <v>50</v>
      </c>
      <c r="Q1383" t="s">
        <v>127</v>
      </c>
      <c r="R1383" t="str">
        <f t="shared" si="42"/>
        <v xml:space="preserve">1 </v>
      </c>
      <c r="S1383">
        <f t="shared" si="43"/>
        <v>1</v>
      </c>
    </row>
    <row r="1384" spans="1:19" x14ac:dyDescent="0.3">
      <c r="A1384">
        <v>2014</v>
      </c>
      <c r="O1384" t="s">
        <v>1310</v>
      </c>
      <c r="P1384" t="s">
        <v>404</v>
      </c>
      <c r="Q1384" t="s">
        <v>127</v>
      </c>
      <c r="R1384" t="str">
        <f t="shared" si="42"/>
        <v xml:space="preserve">1 </v>
      </c>
      <c r="S1384">
        <f t="shared" si="43"/>
        <v>1</v>
      </c>
    </row>
    <row r="1385" spans="1:19" x14ac:dyDescent="0.3">
      <c r="A1385">
        <v>2014</v>
      </c>
      <c r="O1385" t="s">
        <v>1311</v>
      </c>
      <c r="P1385" t="s">
        <v>629</v>
      </c>
      <c r="Q1385" t="s">
        <v>127</v>
      </c>
      <c r="R1385" t="str">
        <f t="shared" si="42"/>
        <v xml:space="preserve">1 </v>
      </c>
      <c r="S1385">
        <f t="shared" si="43"/>
        <v>1</v>
      </c>
    </row>
    <row r="1386" spans="1:19" x14ac:dyDescent="0.3">
      <c r="A1386">
        <v>2014</v>
      </c>
      <c r="O1386" t="s">
        <v>1196</v>
      </c>
      <c r="P1386" t="s">
        <v>50</v>
      </c>
      <c r="Q1386" t="s">
        <v>127</v>
      </c>
      <c r="R1386" t="str">
        <f t="shared" si="42"/>
        <v xml:space="preserve">1 </v>
      </c>
      <c r="S1386">
        <f t="shared" si="43"/>
        <v>1</v>
      </c>
    </row>
    <row r="1387" spans="1:19" x14ac:dyDescent="0.3">
      <c r="A1387">
        <v>2014</v>
      </c>
      <c r="O1387" t="s">
        <v>1190</v>
      </c>
      <c r="P1387" t="s">
        <v>20</v>
      </c>
      <c r="Q1387" t="s">
        <v>127</v>
      </c>
      <c r="R1387" t="str">
        <f t="shared" si="42"/>
        <v xml:space="preserve">1 </v>
      </c>
      <c r="S1387">
        <f t="shared" si="43"/>
        <v>1</v>
      </c>
    </row>
    <row r="1388" spans="1:19" x14ac:dyDescent="0.3">
      <c r="A1388">
        <v>2014</v>
      </c>
      <c r="O1388" t="s">
        <v>1198</v>
      </c>
      <c r="P1388" t="s">
        <v>986</v>
      </c>
      <c r="Q1388" t="s">
        <v>127</v>
      </c>
      <c r="R1388" t="str">
        <f t="shared" si="42"/>
        <v xml:space="preserve">1 </v>
      </c>
      <c r="S1388">
        <f t="shared" si="43"/>
        <v>1</v>
      </c>
    </row>
    <row r="1389" spans="1:19" x14ac:dyDescent="0.3">
      <c r="A1389">
        <v>2014</v>
      </c>
      <c r="O1389" t="s">
        <v>1224</v>
      </c>
      <c r="P1389" t="s">
        <v>53</v>
      </c>
      <c r="Q1389" t="s">
        <v>184</v>
      </c>
      <c r="R1389" t="str">
        <f t="shared" si="42"/>
        <v xml:space="preserve">1 </v>
      </c>
      <c r="S1389">
        <f t="shared" si="43"/>
        <v>1</v>
      </c>
    </row>
    <row r="1390" spans="1:19" x14ac:dyDescent="0.3">
      <c r="A1390">
        <v>2014</v>
      </c>
      <c r="O1390" t="s">
        <v>1312</v>
      </c>
      <c r="P1390" t="s">
        <v>1299</v>
      </c>
      <c r="Q1390" t="s">
        <v>127</v>
      </c>
      <c r="R1390" t="str">
        <f t="shared" si="42"/>
        <v xml:space="preserve">1 </v>
      </c>
      <c r="S1390">
        <f t="shared" si="43"/>
        <v>1</v>
      </c>
    </row>
    <row r="1391" spans="1:19" x14ac:dyDescent="0.3">
      <c r="A1391">
        <v>2014</v>
      </c>
      <c r="O1391" t="s">
        <v>1313</v>
      </c>
      <c r="P1391" t="s">
        <v>1103</v>
      </c>
      <c r="Q1391" t="s">
        <v>184</v>
      </c>
      <c r="R1391" t="str">
        <f t="shared" si="42"/>
        <v xml:space="preserve">1 </v>
      </c>
      <c r="S1391">
        <f t="shared" si="43"/>
        <v>1</v>
      </c>
    </row>
    <row r="1392" spans="1:19" x14ac:dyDescent="0.3">
      <c r="A1392">
        <v>2014</v>
      </c>
      <c r="O1392" t="s">
        <v>1314</v>
      </c>
      <c r="P1392" t="s">
        <v>21</v>
      </c>
      <c r="Q1392" t="s">
        <v>127</v>
      </c>
      <c r="R1392" t="str">
        <f t="shared" si="42"/>
        <v xml:space="preserve">1 </v>
      </c>
      <c r="S1392">
        <f t="shared" si="43"/>
        <v>1</v>
      </c>
    </row>
    <row r="1393" spans="1:19" x14ac:dyDescent="0.3">
      <c r="A1393">
        <v>2014</v>
      </c>
      <c r="O1393" t="s">
        <v>1315</v>
      </c>
      <c r="P1393" t="s">
        <v>94</v>
      </c>
      <c r="Q1393" t="s">
        <v>127</v>
      </c>
      <c r="R1393" t="str">
        <f t="shared" si="42"/>
        <v xml:space="preserve">1 </v>
      </c>
      <c r="S1393">
        <f t="shared" si="43"/>
        <v>1</v>
      </c>
    </row>
    <row r="1394" spans="1:19" x14ac:dyDescent="0.3">
      <c r="A1394">
        <v>2014</v>
      </c>
      <c r="O1394" t="s">
        <v>1230</v>
      </c>
      <c r="P1394" t="s">
        <v>28</v>
      </c>
      <c r="Q1394" t="s">
        <v>127</v>
      </c>
      <c r="R1394" t="str">
        <f t="shared" si="42"/>
        <v xml:space="preserve">1 </v>
      </c>
      <c r="S1394">
        <f t="shared" si="43"/>
        <v>1</v>
      </c>
    </row>
    <row r="1395" spans="1:19" x14ac:dyDescent="0.3">
      <c r="A1395">
        <v>2014</v>
      </c>
      <c r="O1395" t="s">
        <v>1316</v>
      </c>
      <c r="P1395" t="s">
        <v>94</v>
      </c>
      <c r="Q1395" t="s">
        <v>127</v>
      </c>
      <c r="R1395" t="str">
        <f t="shared" si="42"/>
        <v xml:space="preserve">1 </v>
      </c>
      <c r="S1395">
        <f t="shared" si="43"/>
        <v>1</v>
      </c>
    </row>
    <row r="1396" spans="1:19" x14ac:dyDescent="0.3">
      <c r="A1396">
        <v>2014</v>
      </c>
      <c r="O1396" t="s">
        <v>1317</v>
      </c>
      <c r="P1396" t="s">
        <v>740</v>
      </c>
      <c r="Q1396" t="s">
        <v>127</v>
      </c>
      <c r="R1396" t="str">
        <f t="shared" si="42"/>
        <v xml:space="preserve">1 </v>
      </c>
      <c r="S1396">
        <f t="shared" si="43"/>
        <v>1</v>
      </c>
    </row>
    <row r="1397" spans="1:19" x14ac:dyDescent="0.3">
      <c r="A1397">
        <v>2014</v>
      </c>
      <c r="O1397" t="s">
        <v>1318</v>
      </c>
      <c r="P1397" t="s">
        <v>740</v>
      </c>
      <c r="Q1397" t="s">
        <v>127</v>
      </c>
      <c r="R1397" t="str">
        <f t="shared" si="42"/>
        <v xml:space="preserve">1 </v>
      </c>
      <c r="S1397">
        <f t="shared" si="43"/>
        <v>1</v>
      </c>
    </row>
    <row r="1398" spans="1:19" x14ac:dyDescent="0.3">
      <c r="A1398">
        <v>2014</v>
      </c>
      <c r="O1398" t="s">
        <v>1319</v>
      </c>
      <c r="P1398" t="s">
        <v>61</v>
      </c>
      <c r="Q1398" t="s">
        <v>127</v>
      </c>
      <c r="R1398" t="str">
        <f t="shared" si="42"/>
        <v xml:space="preserve">1 </v>
      </c>
      <c r="S1398">
        <f t="shared" si="43"/>
        <v>1</v>
      </c>
    </row>
    <row r="1399" spans="1:19" x14ac:dyDescent="0.3">
      <c r="A1399">
        <v>2014</v>
      </c>
      <c r="O1399" t="s">
        <v>1320</v>
      </c>
      <c r="P1399" t="s">
        <v>26</v>
      </c>
      <c r="Q1399" t="s">
        <v>127</v>
      </c>
      <c r="R1399" t="str">
        <f t="shared" si="42"/>
        <v xml:space="preserve">1 </v>
      </c>
      <c r="S1399">
        <f t="shared" si="43"/>
        <v>1</v>
      </c>
    </row>
    <row r="1400" spans="1:19" x14ac:dyDescent="0.3">
      <c r="A1400">
        <v>2014</v>
      </c>
      <c r="O1400" t="s">
        <v>1164</v>
      </c>
      <c r="P1400" t="s">
        <v>50</v>
      </c>
      <c r="Q1400" t="s">
        <v>127</v>
      </c>
      <c r="R1400" t="str">
        <f t="shared" si="42"/>
        <v xml:space="preserve">1 </v>
      </c>
      <c r="S1400">
        <f t="shared" si="43"/>
        <v>1</v>
      </c>
    </row>
    <row r="1401" spans="1:19" x14ac:dyDescent="0.3">
      <c r="A1401">
        <v>2014</v>
      </c>
      <c r="O1401" t="s">
        <v>1321</v>
      </c>
      <c r="P1401" t="s">
        <v>36</v>
      </c>
      <c r="Q1401" t="s">
        <v>127</v>
      </c>
      <c r="R1401" t="str">
        <f t="shared" si="42"/>
        <v xml:space="preserve">1 </v>
      </c>
      <c r="S1401">
        <f t="shared" si="43"/>
        <v>1</v>
      </c>
    </row>
    <row r="1402" spans="1:19" x14ac:dyDescent="0.3">
      <c r="A1402">
        <v>2014</v>
      </c>
      <c r="O1402" t="s">
        <v>1322</v>
      </c>
      <c r="P1402" t="s">
        <v>683</v>
      </c>
      <c r="Q1402" t="s">
        <v>127</v>
      </c>
      <c r="R1402" t="str">
        <f t="shared" si="42"/>
        <v xml:space="preserve">1 </v>
      </c>
      <c r="S1402">
        <f t="shared" si="43"/>
        <v>1</v>
      </c>
    </row>
    <row r="1403" spans="1:19" x14ac:dyDescent="0.3">
      <c r="A1403">
        <v>2014</v>
      </c>
      <c r="O1403" t="s">
        <v>1323</v>
      </c>
      <c r="P1403" t="s">
        <v>31</v>
      </c>
      <c r="Q1403" t="s">
        <v>127</v>
      </c>
      <c r="R1403" t="str">
        <f t="shared" si="42"/>
        <v xml:space="preserve">1 </v>
      </c>
      <c r="S1403">
        <f t="shared" si="43"/>
        <v>1</v>
      </c>
    </row>
    <row r="1404" spans="1:19" x14ac:dyDescent="0.3">
      <c r="A1404">
        <v>2014</v>
      </c>
      <c r="O1404" t="s">
        <v>1324</v>
      </c>
      <c r="P1404" t="s">
        <v>39</v>
      </c>
      <c r="Q1404" t="s">
        <v>127</v>
      </c>
      <c r="R1404" t="str">
        <f t="shared" si="42"/>
        <v xml:space="preserve">1 </v>
      </c>
      <c r="S1404">
        <f t="shared" si="43"/>
        <v>1</v>
      </c>
    </row>
    <row r="1405" spans="1:19" x14ac:dyDescent="0.3">
      <c r="A1405">
        <v>2014</v>
      </c>
      <c r="O1405" t="s">
        <v>1325</v>
      </c>
      <c r="P1405" t="s">
        <v>61</v>
      </c>
      <c r="Q1405" t="s">
        <v>127</v>
      </c>
      <c r="R1405" t="str">
        <f t="shared" si="42"/>
        <v xml:space="preserve">1 </v>
      </c>
      <c r="S1405">
        <f t="shared" si="43"/>
        <v>1</v>
      </c>
    </row>
    <row r="1406" spans="1:19" x14ac:dyDescent="0.3">
      <c r="A1406">
        <v>2014</v>
      </c>
      <c r="O1406" t="s">
        <v>1326</v>
      </c>
      <c r="P1406" t="s">
        <v>46</v>
      </c>
      <c r="Q1406" t="s">
        <v>127</v>
      </c>
      <c r="R1406" t="str">
        <f t="shared" si="42"/>
        <v xml:space="preserve">1 </v>
      </c>
      <c r="S1406">
        <f t="shared" si="43"/>
        <v>1</v>
      </c>
    </row>
    <row r="1407" spans="1:19" x14ac:dyDescent="0.3">
      <c r="A1407">
        <v>2014</v>
      </c>
      <c r="O1407" t="s">
        <v>1327</v>
      </c>
      <c r="P1407" t="s">
        <v>863</v>
      </c>
      <c r="Q1407" t="s">
        <v>127</v>
      </c>
      <c r="R1407" t="str">
        <f t="shared" si="42"/>
        <v xml:space="preserve">1 </v>
      </c>
      <c r="S1407">
        <f t="shared" si="43"/>
        <v>1</v>
      </c>
    </row>
    <row r="1408" spans="1:19" x14ac:dyDescent="0.3">
      <c r="A1408">
        <v>2014</v>
      </c>
      <c r="O1408" t="s">
        <v>1241</v>
      </c>
      <c r="P1408" t="s">
        <v>986</v>
      </c>
      <c r="Q1408" t="s">
        <v>127</v>
      </c>
      <c r="R1408" t="str">
        <f t="shared" si="42"/>
        <v xml:space="preserve">1 </v>
      </c>
      <c r="S1408">
        <f t="shared" si="43"/>
        <v>1</v>
      </c>
    </row>
    <row r="1409" spans="1:19" x14ac:dyDescent="0.3">
      <c r="A1409">
        <v>2014</v>
      </c>
      <c r="O1409" t="s">
        <v>1068</v>
      </c>
      <c r="P1409" t="s">
        <v>72</v>
      </c>
      <c r="Q1409" t="s">
        <v>127</v>
      </c>
      <c r="R1409" t="str">
        <f t="shared" si="42"/>
        <v xml:space="preserve">1 </v>
      </c>
      <c r="S1409">
        <f t="shared" si="43"/>
        <v>1</v>
      </c>
    </row>
    <row r="1410" spans="1:19" x14ac:dyDescent="0.3">
      <c r="A1410">
        <v>2014</v>
      </c>
      <c r="O1410" t="s">
        <v>1328</v>
      </c>
      <c r="P1410" t="s">
        <v>61</v>
      </c>
      <c r="Q1410" t="s">
        <v>127</v>
      </c>
      <c r="R1410" t="str">
        <f t="shared" si="42"/>
        <v xml:space="preserve">1 </v>
      </c>
      <c r="S1410">
        <f t="shared" si="43"/>
        <v>1</v>
      </c>
    </row>
    <row r="1411" spans="1:19" x14ac:dyDescent="0.3">
      <c r="A1411">
        <v>2014</v>
      </c>
      <c r="O1411" t="s">
        <v>1242</v>
      </c>
      <c r="P1411" t="s">
        <v>28</v>
      </c>
      <c r="Q1411" t="s">
        <v>127</v>
      </c>
      <c r="R1411" t="str">
        <f t="shared" si="42"/>
        <v xml:space="preserve">1 </v>
      </c>
      <c r="S1411">
        <f t="shared" si="43"/>
        <v>1</v>
      </c>
    </row>
    <row r="1412" spans="1:19" x14ac:dyDescent="0.3">
      <c r="A1412">
        <v>2014</v>
      </c>
      <c r="O1412" t="s">
        <v>1329</v>
      </c>
      <c r="P1412" t="s">
        <v>1255</v>
      </c>
      <c r="Q1412" t="s">
        <v>127</v>
      </c>
      <c r="R1412" t="str">
        <f t="shared" si="42"/>
        <v xml:space="preserve">1 </v>
      </c>
      <c r="S1412">
        <f t="shared" si="43"/>
        <v>1</v>
      </c>
    </row>
    <row r="1413" spans="1:19" x14ac:dyDescent="0.3">
      <c r="A1413">
        <v>2014</v>
      </c>
      <c r="O1413" t="s">
        <v>1330</v>
      </c>
      <c r="P1413" t="s">
        <v>50</v>
      </c>
      <c r="Q1413" t="s">
        <v>127</v>
      </c>
      <c r="R1413" t="str">
        <f t="shared" si="42"/>
        <v xml:space="preserve">1 </v>
      </c>
      <c r="S1413">
        <f t="shared" si="43"/>
        <v>1</v>
      </c>
    </row>
    <row r="1414" spans="1:19" x14ac:dyDescent="0.3">
      <c r="A1414">
        <v>2014</v>
      </c>
      <c r="O1414" t="s">
        <v>1331</v>
      </c>
      <c r="P1414" t="s">
        <v>1299</v>
      </c>
      <c r="Q1414" t="s">
        <v>127</v>
      </c>
      <c r="R1414" t="str">
        <f t="shared" si="42"/>
        <v xml:space="preserve">1 </v>
      </c>
      <c r="S1414">
        <f t="shared" si="43"/>
        <v>1</v>
      </c>
    </row>
    <row r="1415" spans="1:19" x14ac:dyDescent="0.3">
      <c r="A1415">
        <v>2014</v>
      </c>
      <c r="O1415" t="s">
        <v>93</v>
      </c>
      <c r="P1415" t="s">
        <v>31</v>
      </c>
      <c r="Q1415" t="s">
        <v>127</v>
      </c>
      <c r="R1415" t="str">
        <f t="shared" si="42"/>
        <v xml:space="preserve">1 </v>
      </c>
      <c r="S1415">
        <f t="shared" si="43"/>
        <v>1</v>
      </c>
    </row>
    <row r="1416" spans="1:19" x14ac:dyDescent="0.3">
      <c r="A1416">
        <v>2014</v>
      </c>
      <c r="O1416" t="s">
        <v>1332</v>
      </c>
      <c r="P1416" t="s">
        <v>404</v>
      </c>
      <c r="Q1416" t="s">
        <v>127</v>
      </c>
      <c r="R1416" t="str">
        <f t="shared" si="42"/>
        <v xml:space="preserve">1 </v>
      </c>
      <c r="S1416">
        <f t="shared" si="43"/>
        <v>1</v>
      </c>
    </row>
    <row r="1417" spans="1:19" x14ac:dyDescent="0.3">
      <c r="A1417">
        <v>2014</v>
      </c>
      <c r="O1417" t="s">
        <v>1333</v>
      </c>
      <c r="P1417" t="s">
        <v>20</v>
      </c>
      <c r="Q1417" t="s">
        <v>127</v>
      </c>
      <c r="R1417" t="str">
        <f t="shared" si="42"/>
        <v xml:space="preserve">1 </v>
      </c>
      <c r="S1417">
        <f t="shared" si="43"/>
        <v>1</v>
      </c>
    </row>
    <row r="1418" spans="1:19" x14ac:dyDescent="0.3">
      <c r="A1418">
        <v>2014</v>
      </c>
      <c r="O1418" t="s">
        <v>1334</v>
      </c>
      <c r="P1418" t="s">
        <v>45</v>
      </c>
      <c r="Q1418" t="s">
        <v>127</v>
      </c>
      <c r="R1418" t="str">
        <f t="shared" si="42"/>
        <v xml:space="preserve">1 </v>
      </c>
      <c r="S1418">
        <f t="shared" si="43"/>
        <v>1</v>
      </c>
    </row>
    <row r="1419" spans="1:19" x14ac:dyDescent="0.3">
      <c r="A1419">
        <v>2014</v>
      </c>
      <c r="O1419" t="s">
        <v>1335</v>
      </c>
      <c r="P1419" t="s">
        <v>1255</v>
      </c>
      <c r="Q1419" t="s">
        <v>184</v>
      </c>
      <c r="R1419" t="str">
        <f t="shared" si="42"/>
        <v xml:space="preserve">1 </v>
      </c>
      <c r="S1419">
        <f t="shared" si="43"/>
        <v>1</v>
      </c>
    </row>
    <row r="1420" spans="1:19" x14ac:dyDescent="0.3">
      <c r="A1420">
        <v>2014</v>
      </c>
      <c r="O1420" t="s">
        <v>1336</v>
      </c>
      <c r="P1420" t="s">
        <v>1255</v>
      </c>
      <c r="Q1420" t="s">
        <v>127</v>
      </c>
      <c r="R1420" t="str">
        <f t="shared" si="42"/>
        <v xml:space="preserve">1 </v>
      </c>
      <c r="S1420">
        <f t="shared" si="43"/>
        <v>1</v>
      </c>
    </row>
    <row r="1421" spans="1:19" x14ac:dyDescent="0.3">
      <c r="A1421">
        <v>2014</v>
      </c>
      <c r="O1421" t="s">
        <v>1337</v>
      </c>
      <c r="P1421" t="s">
        <v>39</v>
      </c>
      <c r="Q1421" t="s">
        <v>127</v>
      </c>
      <c r="R1421" t="str">
        <f t="shared" si="42"/>
        <v xml:space="preserve">1 </v>
      </c>
      <c r="S1421">
        <f t="shared" si="43"/>
        <v>1</v>
      </c>
    </row>
    <row r="1422" spans="1:19" x14ac:dyDescent="0.3">
      <c r="A1422">
        <v>2014</v>
      </c>
      <c r="O1422" t="s">
        <v>1338</v>
      </c>
      <c r="P1422" t="s">
        <v>31</v>
      </c>
      <c r="Q1422" t="s">
        <v>127</v>
      </c>
      <c r="R1422" t="str">
        <f t="shared" si="42"/>
        <v xml:space="preserve">1 </v>
      </c>
      <c r="S1422">
        <f t="shared" si="43"/>
        <v>1</v>
      </c>
    </row>
    <row r="1423" spans="1:19" x14ac:dyDescent="0.3">
      <c r="A1423">
        <v>2014</v>
      </c>
      <c r="O1423" t="s">
        <v>1189</v>
      </c>
      <c r="P1423" t="s">
        <v>53</v>
      </c>
      <c r="Q1423" t="s">
        <v>127</v>
      </c>
      <c r="R1423" t="str">
        <f t="shared" si="42"/>
        <v xml:space="preserve">1 </v>
      </c>
      <c r="S1423">
        <f t="shared" si="43"/>
        <v>1</v>
      </c>
    </row>
    <row r="1424" spans="1:19" x14ac:dyDescent="0.3">
      <c r="A1424">
        <v>2014</v>
      </c>
      <c r="O1424" t="s">
        <v>1339</v>
      </c>
      <c r="P1424" t="s">
        <v>740</v>
      </c>
      <c r="Q1424" t="s">
        <v>127</v>
      </c>
      <c r="R1424" t="str">
        <f t="shared" si="42"/>
        <v xml:space="preserve">1 </v>
      </c>
      <c r="S1424">
        <f t="shared" si="43"/>
        <v>1</v>
      </c>
    </row>
    <row r="1425" spans="1:19" x14ac:dyDescent="0.3">
      <c r="A1425">
        <v>2014</v>
      </c>
      <c r="O1425" t="s">
        <v>1340</v>
      </c>
      <c r="P1425" t="s">
        <v>45</v>
      </c>
      <c r="Q1425" t="s">
        <v>127</v>
      </c>
      <c r="R1425" t="str">
        <f t="shared" si="42"/>
        <v xml:space="preserve">1 </v>
      </c>
      <c r="S1425">
        <f t="shared" si="43"/>
        <v>1</v>
      </c>
    </row>
    <row r="1426" spans="1:19" x14ac:dyDescent="0.3">
      <c r="A1426">
        <v>2014</v>
      </c>
      <c r="O1426" t="s">
        <v>1341</v>
      </c>
      <c r="P1426" t="s">
        <v>33</v>
      </c>
      <c r="Q1426" t="s">
        <v>127</v>
      </c>
      <c r="R1426" t="str">
        <f t="shared" si="42"/>
        <v xml:space="preserve">1 </v>
      </c>
      <c r="S1426">
        <f t="shared" si="43"/>
        <v>1</v>
      </c>
    </row>
    <row r="1427" spans="1:19" x14ac:dyDescent="0.3">
      <c r="A1427">
        <v>2014</v>
      </c>
      <c r="O1427" t="s">
        <v>1342</v>
      </c>
      <c r="P1427" t="s">
        <v>804</v>
      </c>
      <c r="Q1427" t="s">
        <v>127</v>
      </c>
      <c r="R1427" t="str">
        <f t="shared" si="42"/>
        <v xml:space="preserve">1 </v>
      </c>
      <c r="S1427">
        <f t="shared" si="43"/>
        <v>1</v>
      </c>
    </row>
    <row r="1428" spans="1:19" x14ac:dyDescent="0.3">
      <c r="A1428">
        <v>2014</v>
      </c>
      <c r="O1428" t="s">
        <v>1343</v>
      </c>
      <c r="P1428" t="s">
        <v>31</v>
      </c>
      <c r="Q1428" t="s">
        <v>127</v>
      </c>
      <c r="R1428" t="str">
        <f t="shared" si="42"/>
        <v xml:space="preserve">1 </v>
      </c>
      <c r="S1428">
        <f t="shared" si="43"/>
        <v>1</v>
      </c>
    </row>
    <row r="1429" spans="1:19" x14ac:dyDescent="0.3">
      <c r="A1429">
        <v>2014</v>
      </c>
      <c r="O1429" t="s">
        <v>1344</v>
      </c>
      <c r="P1429" t="s">
        <v>43</v>
      </c>
      <c r="Q1429" t="s">
        <v>127</v>
      </c>
      <c r="R1429" t="str">
        <f t="shared" si="42"/>
        <v xml:space="preserve">1 </v>
      </c>
      <c r="S1429">
        <f t="shared" si="43"/>
        <v>1</v>
      </c>
    </row>
    <row r="1430" spans="1:19" x14ac:dyDescent="0.3">
      <c r="A1430">
        <v>2014</v>
      </c>
      <c r="O1430" t="s">
        <v>1345</v>
      </c>
      <c r="P1430" t="s">
        <v>46</v>
      </c>
      <c r="Q1430" t="s">
        <v>127</v>
      </c>
      <c r="R1430" t="str">
        <f t="shared" si="42"/>
        <v xml:space="preserve">1 </v>
      </c>
      <c r="S1430">
        <f t="shared" si="43"/>
        <v>1</v>
      </c>
    </row>
    <row r="1431" spans="1:19" x14ac:dyDescent="0.3">
      <c r="A1431">
        <v>2014</v>
      </c>
      <c r="O1431" t="s">
        <v>1346</v>
      </c>
      <c r="P1431" t="s">
        <v>43</v>
      </c>
      <c r="Q1431" t="s">
        <v>127</v>
      </c>
      <c r="R1431" t="str">
        <f t="shared" si="42"/>
        <v xml:space="preserve">1 </v>
      </c>
      <c r="S1431">
        <f t="shared" si="43"/>
        <v>1</v>
      </c>
    </row>
    <row r="1432" spans="1:19" x14ac:dyDescent="0.3">
      <c r="A1432">
        <v>2014</v>
      </c>
      <c r="O1432" t="s">
        <v>1347</v>
      </c>
      <c r="P1432" t="s">
        <v>61</v>
      </c>
      <c r="Q1432" t="s">
        <v>127</v>
      </c>
      <c r="R1432" t="str">
        <f t="shared" si="42"/>
        <v xml:space="preserve">1 </v>
      </c>
      <c r="S1432">
        <f t="shared" si="43"/>
        <v>1</v>
      </c>
    </row>
    <row r="1433" spans="1:19" x14ac:dyDescent="0.3">
      <c r="A1433">
        <v>2014</v>
      </c>
      <c r="O1433" t="s">
        <v>1348</v>
      </c>
      <c r="P1433" t="s">
        <v>1299</v>
      </c>
      <c r="Q1433" t="s">
        <v>127</v>
      </c>
      <c r="R1433" t="str">
        <f t="shared" ref="R1433:R1496" si="44">LEFT(Q1433,2)</f>
        <v xml:space="preserve">1 </v>
      </c>
      <c r="S1433">
        <f t="shared" ref="S1433:S1496" si="45">VALUE(R1433)</f>
        <v>1</v>
      </c>
    </row>
    <row r="1434" spans="1:19" x14ac:dyDescent="0.3">
      <c r="A1434">
        <v>2014</v>
      </c>
      <c r="O1434" t="s">
        <v>1349</v>
      </c>
      <c r="P1434" t="s">
        <v>53</v>
      </c>
      <c r="Q1434" t="s">
        <v>127</v>
      </c>
      <c r="R1434" t="str">
        <f t="shared" si="44"/>
        <v xml:space="preserve">1 </v>
      </c>
      <c r="S1434">
        <f t="shared" si="45"/>
        <v>1</v>
      </c>
    </row>
    <row r="1435" spans="1:19" x14ac:dyDescent="0.3">
      <c r="A1435">
        <v>2014</v>
      </c>
      <c r="O1435" t="s">
        <v>1184</v>
      </c>
      <c r="P1435" t="s">
        <v>36</v>
      </c>
      <c r="Q1435" t="s">
        <v>184</v>
      </c>
      <c r="R1435" t="str">
        <f t="shared" si="44"/>
        <v xml:space="preserve">1 </v>
      </c>
      <c r="S1435">
        <f t="shared" si="45"/>
        <v>1</v>
      </c>
    </row>
    <row r="1436" spans="1:19" x14ac:dyDescent="0.3">
      <c r="A1436">
        <v>2014</v>
      </c>
      <c r="O1436" t="s">
        <v>1350</v>
      </c>
      <c r="P1436" t="s">
        <v>39</v>
      </c>
      <c r="Q1436" t="s">
        <v>127</v>
      </c>
      <c r="R1436" t="str">
        <f t="shared" si="44"/>
        <v xml:space="preserve">1 </v>
      </c>
      <c r="S1436">
        <f t="shared" si="45"/>
        <v>1</v>
      </c>
    </row>
    <row r="1437" spans="1:19" x14ac:dyDescent="0.3">
      <c r="A1437">
        <v>2018</v>
      </c>
      <c r="O1437" t="s">
        <v>96</v>
      </c>
      <c r="P1437" t="s">
        <v>45</v>
      </c>
      <c r="Q1437" t="s">
        <v>850</v>
      </c>
      <c r="R1437" t="str">
        <f t="shared" si="44"/>
        <v xml:space="preserve">6 </v>
      </c>
      <c r="S1437">
        <f t="shared" si="45"/>
        <v>6</v>
      </c>
    </row>
    <row r="1438" spans="1:19" x14ac:dyDescent="0.3">
      <c r="A1438">
        <v>2018</v>
      </c>
      <c r="O1438" t="s">
        <v>1351</v>
      </c>
      <c r="P1438" t="s">
        <v>94</v>
      </c>
      <c r="Q1438" t="s">
        <v>107</v>
      </c>
      <c r="R1438" t="str">
        <f t="shared" si="44"/>
        <v xml:space="preserve">4 </v>
      </c>
      <c r="S1438">
        <f t="shared" si="45"/>
        <v>4</v>
      </c>
    </row>
    <row r="1439" spans="1:19" x14ac:dyDescent="0.3">
      <c r="A1439">
        <v>2018</v>
      </c>
      <c r="O1439" t="s">
        <v>1128</v>
      </c>
      <c r="P1439" t="s">
        <v>46</v>
      </c>
      <c r="Q1439" t="s">
        <v>390</v>
      </c>
      <c r="R1439" t="str">
        <f t="shared" si="44"/>
        <v xml:space="preserve">4 </v>
      </c>
      <c r="S1439">
        <f t="shared" si="45"/>
        <v>4</v>
      </c>
    </row>
    <row r="1440" spans="1:19" x14ac:dyDescent="0.3">
      <c r="A1440">
        <v>2018</v>
      </c>
      <c r="O1440" t="s">
        <v>1352</v>
      </c>
      <c r="P1440" t="s">
        <v>31</v>
      </c>
      <c r="Q1440" t="s">
        <v>1353</v>
      </c>
      <c r="R1440" t="str">
        <f t="shared" si="44"/>
        <v xml:space="preserve">4 </v>
      </c>
      <c r="S1440">
        <f t="shared" si="45"/>
        <v>4</v>
      </c>
    </row>
    <row r="1441" spans="1:19" x14ac:dyDescent="0.3">
      <c r="A1441">
        <v>2018</v>
      </c>
      <c r="O1441" t="s">
        <v>1319</v>
      </c>
      <c r="P1441" t="s">
        <v>61</v>
      </c>
      <c r="Q1441" t="s">
        <v>107</v>
      </c>
      <c r="R1441" t="str">
        <f t="shared" si="44"/>
        <v xml:space="preserve">4 </v>
      </c>
      <c r="S1441">
        <f t="shared" si="45"/>
        <v>4</v>
      </c>
    </row>
    <row r="1442" spans="1:19" x14ac:dyDescent="0.3">
      <c r="A1442">
        <v>2018</v>
      </c>
      <c r="O1442" t="s">
        <v>98</v>
      </c>
      <c r="P1442" t="s">
        <v>31</v>
      </c>
      <c r="Q1442" t="s">
        <v>107</v>
      </c>
      <c r="R1442" t="str">
        <f t="shared" si="44"/>
        <v xml:space="preserve">4 </v>
      </c>
      <c r="S1442">
        <f t="shared" si="45"/>
        <v>4</v>
      </c>
    </row>
    <row r="1443" spans="1:19" x14ac:dyDescent="0.3">
      <c r="A1443">
        <v>2018</v>
      </c>
      <c r="O1443" t="s">
        <v>1213</v>
      </c>
      <c r="P1443" t="s">
        <v>19</v>
      </c>
      <c r="Q1443" t="s">
        <v>109</v>
      </c>
      <c r="R1443" t="str">
        <f t="shared" si="44"/>
        <v xml:space="preserve">3 </v>
      </c>
      <c r="S1443">
        <f t="shared" si="45"/>
        <v>3</v>
      </c>
    </row>
    <row r="1444" spans="1:19" x14ac:dyDescent="0.3">
      <c r="A1444">
        <v>2018</v>
      </c>
      <c r="O1444" t="s">
        <v>1354</v>
      </c>
      <c r="P1444" t="s">
        <v>36</v>
      </c>
      <c r="Q1444" t="s">
        <v>109</v>
      </c>
      <c r="R1444" t="str">
        <f t="shared" si="44"/>
        <v xml:space="preserve">3 </v>
      </c>
      <c r="S1444">
        <f t="shared" si="45"/>
        <v>3</v>
      </c>
    </row>
    <row r="1445" spans="1:19" x14ac:dyDescent="0.3">
      <c r="A1445">
        <v>2018</v>
      </c>
      <c r="O1445" t="s">
        <v>1355</v>
      </c>
      <c r="P1445" t="s">
        <v>94</v>
      </c>
      <c r="Q1445" t="s">
        <v>294</v>
      </c>
      <c r="R1445" t="str">
        <f t="shared" si="44"/>
        <v xml:space="preserve">3 </v>
      </c>
      <c r="S1445">
        <f t="shared" si="45"/>
        <v>3</v>
      </c>
    </row>
    <row r="1446" spans="1:19" x14ac:dyDescent="0.3">
      <c r="A1446">
        <v>2018</v>
      </c>
      <c r="O1446" t="s">
        <v>1356</v>
      </c>
      <c r="P1446" t="s">
        <v>61</v>
      </c>
      <c r="Q1446" t="s">
        <v>294</v>
      </c>
      <c r="R1446" t="str">
        <f t="shared" si="44"/>
        <v xml:space="preserve">3 </v>
      </c>
      <c r="S1446">
        <f t="shared" si="45"/>
        <v>3</v>
      </c>
    </row>
    <row r="1447" spans="1:19" x14ac:dyDescent="0.3">
      <c r="A1447">
        <v>2018</v>
      </c>
      <c r="O1447" t="s">
        <v>1277</v>
      </c>
      <c r="P1447" t="s">
        <v>72</v>
      </c>
      <c r="Q1447" t="s">
        <v>109</v>
      </c>
      <c r="R1447" t="str">
        <f t="shared" si="44"/>
        <v xml:space="preserve">3 </v>
      </c>
      <c r="S1447">
        <f t="shared" si="45"/>
        <v>3</v>
      </c>
    </row>
    <row r="1448" spans="1:19" x14ac:dyDescent="0.3">
      <c r="A1448">
        <v>2018</v>
      </c>
      <c r="O1448" t="s">
        <v>1357</v>
      </c>
      <c r="P1448" t="s">
        <v>404</v>
      </c>
      <c r="Q1448" t="s">
        <v>109</v>
      </c>
      <c r="R1448" t="str">
        <f t="shared" si="44"/>
        <v xml:space="preserve">3 </v>
      </c>
      <c r="S1448">
        <f t="shared" si="45"/>
        <v>3</v>
      </c>
    </row>
    <row r="1449" spans="1:19" x14ac:dyDescent="0.3">
      <c r="A1449">
        <v>2018</v>
      </c>
      <c r="O1449" t="s">
        <v>1280</v>
      </c>
      <c r="P1449" t="s">
        <v>72</v>
      </c>
      <c r="Q1449" t="s">
        <v>109</v>
      </c>
      <c r="R1449" t="str">
        <f t="shared" si="44"/>
        <v xml:space="preserve">3 </v>
      </c>
      <c r="S1449">
        <f t="shared" si="45"/>
        <v>3</v>
      </c>
    </row>
    <row r="1450" spans="1:19" x14ac:dyDescent="0.3">
      <c r="A1450">
        <v>2018</v>
      </c>
      <c r="O1450" t="s">
        <v>1358</v>
      </c>
      <c r="P1450" t="s">
        <v>20</v>
      </c>
      <c r="Q1450" t="s">
        <v>114</v>
      </c>
      <c r="R1450" t="str">
        <f t="shared" si="44"/>
        <v xml:space="preserve">2 </v>
      </c>
      <c r="S1450">
        <f t="shared" si="45"/>
        <v>2</v>
      </c>
    </row>
    <row r="1451" spans="1:19" x14ac:dyDescent="0.3">
      <c r="A1451">
        <v>2018</v>
      </c>
      <c r="O1451" t="s">
        <v>1359</v>
      </c>
      <c r="P1451" t="s">
        <v>33</v>
      </c>
      <c r="Q1451" t="s">
        <v>114</v>
      </c>
      <c r="R1451" t="str">
        <f t="shared" si="44"/>
        <v xml:space="preserve">2 </v>
      </c>
      <c r="S1451">
        <f t="shared" si="45"/>
        <v>2</v>
      </c>
    </row>
    <row r="1452" spans="1:19" x14ac:dyDescent="0.3">
      <c r="A1452">
        <v>2018</v>
      </c>
      <c r="O1452" t="s">
        <v>1360</v>
      </c>
      <c r="P1452" t="s">
        <v>34</v>
      </c>
      <c r="Q1452" t="s">
        <v>397</v>
      </c>
      <c r="R1452" t="str">
        <f t="shared" si="44"/>
        <v xml:space="preserve">2 </v>
      </c>
      <c r="S1452">
        <f t="shared" si="45"/>
        <v>2</v>
      </c>
    </row>
    <row r="1453" spans="1:19" x14ac:dyDescent="0.3">
      <c r="A1453">
        <v>2018</v>
      </c>
      <c r="O1453" t="s">
        <v>1361</v>
      </c>
      <c r="P1453" t="s">
        <v>986</v>
      </c>
      <c r="Q1453" t="s">
        <v>114</v>
      </c>
      <c r="R1453" t="str">
        <f t="shared" si="44"/>
        <v xml:space="preserve">2 </v>
      </c>
      <c r="S1453">
        <f t="shared" si="45"/>
        <v>2</v>
      </c>
    </row>
    <row r="1454" spans="1:19" x14ac:dyDescent="0.3">
      <c r="A1454">
        <v>2018</v>
      </c>
      <c r="O1454" t="s">
        <v>1313</v>
      </c>
      <c r="P1454" t="s">
        <v>1103</v>
      </c>
      <c r="Q1454" t="s">
        <v>397</v>
      </c>
      <c r="R1454" t="str">
        <f t="shared" si="44"/>
        <v xml:space="preserve">2 </v>
      </c>
      <c r="S1454">
        <f t="shared" si="45"/>
        <v>2</v>
      </c>
    </row>
    <row r="1455" spans="1:19" x14ac:dyDescent="0.3">
      <c r="A1455">
        <v>2018</v>
      </c>
      <c r="O1455" t="s">
        <v>1362</v>
      </c>
      <c r="P1455" t="s">
        <v>598</v>
      </c>
      <c r="Q1455" t="s">
        <v>114</v>
      </c>
      <c r="R1455" t="str">
        <f t="shared" si="44"/>
        <v xml:space="preserve">2 </v>
      </c>
      <c r="S1455">
        <f t="shared" si="45"/>
        <v>2</v>
      </c>
    </row>
    <row r="1456" spans="1:19" x14ac:dyDescent="0.3">
      <c r="A1456">
        <v>2018</v>
      </c>
      <c r="O1456" t="s">
        <v>95</v>
      </c>
      <c r="P1456" t="s">
        <v>72</v>
      </c>
      <c r="Q1456" t="s">
        <v>121</v>
      </c>
      <c r="R1456" t="str">
        <f t="shared" si="44"/>
        <v xml:space="preserve">2 </v>
      </c>
      <c r="S1456">
        <f t="shared" si="45"/>
        <v>2</v>
      </c>
    </row>
    <row r="1457" spans="1:19" x14ac:dyDescent="0.3">
      <c r="A1457">
        <v>2018</v>
      </c>
      <c r="O1457" t="s">
        <v>1279</v>
      </c>
      <c r="P1457" t="s">
        <v>863</v>
      </c>
      <c r="Q1457" t="s">
        <v>114</v>
      </c>
      <c r="R1457" t="str">
        <f t="shared" si="44"/>
        <v xml:space="preserve">2 </v>
      </c>
      <c r="S1457">
        <f t="shared" si="45"/>
        <v>2</v>
      </c>
    </row>
    <row r="1458" spans="1:19" x14ac:dyDescent="0.3">
      <c r="A1458">
        <v>2018</v>
      </c>
      <c r="O1458" t="s">
        <v>1263</v>
      </c>
      <c r="P1458" t="s">
        <v>33</v>
      </c>
      <c r="Q1458" t="s">
        <v>114</v>
      </c>
      <c r="R1458" t="str">
        <f t="shared" si="44"/>
        <v xml:space="preserve">2 </v>
      </c>
      <c r="S1458">
        <f t="shared" si="45"/>
        <v>2</v>
      </c>
    </row>
    <row r="1459" spans="1:19" x14ac:dyDescent="0.3">
      <c r="A1459">
        <v>2018</v>
      </c>
      <c r="O1459" t="s">
        <v>1363</v>
      </c>
      <c r="P1459" t="s">
        <v>155</v>
      </c>
      <c r="Q1459" t="s">
        <v>121</v>
      </c>
      <c r="R1459" t="str">
        <f t="shared" si="44"/>
        <v xml:space="preserve">2 </v>
      </c>
      <c r="S1459">
        <f t="shared" si="45"/>
        <v>2</v>
      </c>
    </row>
    <row r="1460" spans="1:19" x14ac:dyDescent="0.3">
      <c r="A1460">
        <v>2018</v>
      </c>
      <c r="O1460" t="s">
        <v>1339</v>
      </c>
      <c r="P1460" t="s">
        <v>740</v>
      </c>
      <c r="Q1460" t="s">
        <v>114</v>
      </c>
      <c r="R1460" t="str">
        <f t="shared" si="44"/>
        <v xml:space="preserve">2 </v>
      </c>
      <c r="S1460">
        <f t="shared" si="45"/>
        <v>2</v>
      </c>
    </row>
    <row r="1461" spans="1:19" x14ac:dyDescent="0.3">
      <c r="A1461">
        <v>2018</v>
      </c>
      <c r="O1461" t="s">
        <v>1364</v>
      </c>
      <c r="P1461" t="s">
        <v>45</v>
      </c>
      <c r="Q1461" t="s">
        <v>114</v>
      </c>
      <c r="R1461" t="str">
        <f t="shared" si="44"/>
        <v xml:space="preserve">2 </v>
      </c>
      <c r="S1461">
        <f t="shared" si="45"/>
        <v>2</v>
      </c>
    </row>
    <row r="1462" spans="1:19" x14ac:dyDescent="0.3">
      <c r="A1462">
        <v>2018</v>
      </c>
      <c r="O1462" t="s">
        <v>1194</v>
      </c>
      <c r="P1462" t="s">
        <v>19</v>
      </c>
      <c r="Q1462" t="s">
        <v>114</v>
      </c>
      <c r="R1462" t="str">
        <f t="shared" si="44"/>
        <v xml:space="preserve">2 </v>
      </c>
      <c r="S1462">
        <f t="shared" si="45"/>
        <v>2</v>
      </c>
    </row>
    <row r="1463" spans="1:19" x14ac:dyDescent="0.3">
      <c r="A1463">
        <v>2018</v>
      </c>
      <c r="O1463" t="s">
        <v>1365</v>
      </c>
      <c r="P1463" t="s">
        <v>861</v>
      </c>
      <c r="Q1463" t="s">
        <v>127</v>
      </c>
      <c r="R1463" t="str">
        <f t="shared" si="44"/>
        <v xml:space="preserve">1 </v>
      </c>
      <c r="S1463">
        <f t="shared" si="45"/>
        <v>1</v>
      </c>
    </row>
    <row r="1464" spans="1:19" x14ac:dyDescent="0.3">
      <c r="A1464">
        <v>2018</v>
      </c>
      <c r="O1464" t="s">
        <v>1366</v>
      </c>
      <c r="P1464" t="s">
        <v>861</v>
      </c>
      <c r="Q1464" t="s">
        <v>184</v>
      </c>
      <c r="R1464" t="str">
        <f t="shared" si="44"/>
        <v xml:space="preserve">1 </v>
      </c>
      <c r="S1464">
        <f t="shared" si="45"/>
        <v>1</v>
      </c>
    </row>
    <row r="1465" spans="1:19" x14ac:dyDescent="0.3">
      <c r="A1465">
        <v>2018</v>
      </c>
      <c r="O1465" t="s">
        <v>1367</v>
      </c>
      <c r="P1465" t="s">
        <v>45</v>
      </c>
      <c r="Q1465" t="s">
        <v>127</v>
      </c>
      <c r="R1465" t="str">
        <f t="shared" si="44"/>
        <v xml:space="preserve">1 </v>
      </c>
      <c r="S1465">
        <f t="shared" si="45"/>
        <v>1</v>
      </c>
    </row>
    <row r="1466" spans="1:19" x14ac:dyDescent="0.3">
      <c r="A1466">
        <v>2018</v>
      </c>
      <c r="O1466" t="s">
        <v>1368</v>
      </c>
      <c r="P1466" t="s">
        <v>595</v>
      </c>
      <c r="Q1466" t="s">
        <v>184</v>
      </c>
      <c r="R1466" t="str">
        <f t="shared" si="44"/>
        <v xml:space="preserve">1 </v>
      </c>
      <c r="S1466">
        <f t="shared" si="45"/>
        <v>1</v>
      </c>
    </row>
    <row r="1467" spans="1:19" x14ac:dyDescent="0.3">
      <c r="A1467">
        <v>2018</v>
      </c>
      <c r="O1467" t="s">
        <v>1369</v>
      </c>
      <c r="P1467" t="s">
        <v>34</v>
      </c>
      <c r="Q1467" t="s">
        <v>127</v>
      </c>
      <c r="R1467" t="str">
        <f t="shared" si="44"/>
        <v xml:space="preserve">1 </v>
      </c>
      <c r="S1467">
        <f t="shared" si="45"/>
        <v>1</v>
      </c>
    </row>
    <row r="1468" spans="1:19" x14ac:dyDescent="0.3">
      <c r="A1468">
        <v>2018</v>
      </c>
      <c r="O1468" t="s">
        <v>1370</v>
      </c>
      <c r="P1468" t="s">
        <v>72</v>
      </c>
      <c r="Q1468" t="s">
        <v>127</v>
      </c>
      <c r="R1468" t="str">
        <f t="shared" si="44"/>
        <v xml:space="preserve">1 </v>
      </c>
      <c r="S1468">
        <f t="shared" si="45"/>
        <v>1</v>
      </c>
    </row>
    <row r="1469" spans="1:19" x14ac:dyDescent="0.3">
      <c r="A1469">
        <v>2018</v>
      </c>
      <c r="O1469" t="s">
        <v>1371</v>
      </c>
      <c r="P1469" t="s">
        <v>1372</v>
      </c>
      <c r="Q1469" t="s">
        <v>127</v>
      </c>
      <c r="R1469" t="str">
        <f t="shared" si="44"/>
        <v xml:space="preserve">1 </v>
      </c>
      <c r="S1469">
        <f t="shared" si="45"/>
        <v>1</v>
      </c>
    </row>
    <row r="1470" spans="1:19" x14ac:dyDescent="0.3">
      <c r="A1470">
        <v>2018</v>
      </c>
      <c r="O1470" t="s">
        <v>1373</v>
      </c>
      <c r="P1470" t="s">
        <v>61</v>
      </c>
      <c r="Q1470" t="s">
        <v>127</v>
      </c>
      <c r="R1470" t="str">
        <f t="shared" si="44"/>
        <v xml:space="preserve">1 </v>
      </c>
      <c r="S1470">
        <f t="shared" si="45"/>
        <v>1</v>
      </c>
    </row>
    <row r="1471" spans="1:19" x14ac:dyDescent="0.3">
      <c r="A1471">
        <v>2018</v>
      </c>
      <c r="O1471" t="s">
        <v>1374</v>
      </c>
      <c r="P1471" t="s">
        <v>54</v>
      </c>
      <c r="Q1471" t="s">
        <v>127</v>
      </c>
      <c r="R1471" t="str">
        <f t="shared" si="44"/>
        <v xml:space="preserve">1 </v>
      </c>
      <c r="S1471">
        <f t="shared" si="45"/>
        <v>1</v>
      </c>
    </row>
    <row r="1472" spans="1:19" x14ac:dyDescent="0.3">
      <c r="A1472">
        <v>2018</v>
      </c>
      <c r="O1472" t="s">
        <v>1375</v>
      </c>
      <c r="P1472" t="s">
        <v>598</v>
      </c>
      <c r="Q1472" t="s">
        <v>127</v>
      </c>
      <c r="R1472" t="str">
        <f t="shared" si="44"/>
        <v xml:space="preserve">1 </v>
      </c>
      <c r="S1472">
        <f t="shared" si="45"/>
        <v>1</v>
      </c>
    </row>
    <row r="1473" spans="1:19" x14ac:dyDescent="0.3">
      <c r="A1473">
        <v>2018</v>
      </c>
      <c r="O1473" t="s">
        <v>1376</v>
      </c>
      <c r="P1473" t="s">
        <v>100</v>
      </c>
      <c r="Q1473" t="s">
        <v>127</v>
      </c>
      <c r="R1473" t="str">
        <f t="shared" si="44"/>
        <v xml:space="preserve">1 </v>
      </c>
      <c r="S1473">
        <f t="shared" si="45"/>
        <v>1</v>
      </c>
    </row>
    <row r="1474" spans="1:19" x14ac:dyDescent="0.3">
      <c r="A1474">
        <v>2018</v>
      </c>
      <c r="O1474" t="s">
        <v>1377</v>
      </c>
      <c r="P1474" t="s">
        <v>598</v>
      </c>
      <c r="Q1474" t="s">
        <v>127</v>
      </c>
      <c r="R1474" t="str">
        <f t="shared" si="44"/>
        <v xml:space="preserve">1 </v>
      </c>
      <c r="S1474">
        <f t="shared" si="45"/>
        <v>1</v>
      </c>
    </row>
    <row r="1475" spans="1:19" x14ac:dyDescent="0.3">
      <c r="A1475">
        <v>2018</v>
      </c>
      <c r="O1475" t="s">
        <v>1378</v>
      </c>
      <c r="P1475" t="s">
        <v>130</v>
      </c>
      <c r="Q1475" t="s">
        <v>127</v>
      </c>
      <c r="R1475" t="str">
        <f t="shared" si="44"/>
        <v xml:space="preserve">1 </v>
      </c>
      <c r="S1475">
        <f t="shared" si="45"/>
        <v>1</v>
      </c>
    </row>
    <row r="1476" spans="1:19" x14ac:dyDescent="0.3">
      <c r="A1476">
        <v>2018</v>
      </c>
      <c r="O1476" t="s">
        <v>1379</v>
      </c>
      <c r="P1476" t="s">
        <v>61</v>
      </c>
      <c r="Q1476" t="s">
        <v>127</v>
      </c>
      <c r="R1476" t="str">
        <f t="shared" si="44"/>
        <v xml:space="preserve">1 </v>
      </c>
      <c r="S1476">
        <f t="shared" si="45"/>
        <v>1</v>
      </c>
    </row>
    <row r="1477" spans="1:19" x14ac:dyDescent="0.3">
      <c r="A1477">
        <v>2018</v>
      </c>
      <c r="O1477" t="s">
        <v>1292</v>
      </c>
      <c r="P1477" t="s">
        <v>404</v>
      </c>
      <c r="Q1477" t="s">
        <v>127</v>
      </c>
      <c r="R1477" t="str">
        <f t="shared" si="44"/>
        <v xml:space="preserve">1 </v>
      </c>
      <c r="S1477">
        <f t="shared" si="45"/>
        <v>1</v>
      </c>
    </row>
    <row r="1478" spans="1:19" x14ac:dyDescent="0.3">
      <c r="A1478">
        <v>2018</v>
      </c>
      <c r="O1478" t="s">
        <v>1293</v>
      </c>
      <c r="P1478" t="s">
        <v>61</v>
      </c>
      <c r="Q1478" t="s">
        <v>127</v>
      </c>
      <c r="R1478" t="str">
        <f t="shared" si="44"/>
        <v xml:space="preserve">1 </v>
      </c>
      <c r="S1478">
        <f t="shared" si="45"/>
        <v>1</v>
      </c>
    </row>
    <row r="1479" spans="1:19" x14ac:dyDescent="0.3">
      <c r="A1479">
        <v>2018</v>
      </c>
      <c r="O1479" t="s">
        <v>1295</v>
      </c>
      <c r="P1479" t="s">
        <v>20</v>
      </c>
      <c r="Q1479" t="s">
        <v>127</v>
      </c>
      <c r="R1479" t="str">
        <f t="shared" si="44"/>
        <v xml:space="preserve">1 </v>
      </c>
      <c r="S1479">
        <f t="shared" si="45"/>
        <v>1</v>
      </c>
    </row>
    <row r="1480" spans="1:19" x14ac:dyDescent="0.3">
      <c r="A1480">
        <v>2018</v>
      </c>
      <c r="O1480" t="s">
        <v>1380</v>
      </c>
      <c r="P1480" t="s">
        <v>39</v>
      </c>
      <c r="Q1480" t="s">
        <v>127</v>
      </c>
      <c r="R1480" t="str">
        <f t="shared" si="44"/>
        <v xml:space="preserve">1 </v>
      </c>
      <c r="S1480">
        <f t="shared" si="45"/>
        <v>1</v>
      </c>
    </row>
    <row r="1481" spans="1:19" x14ac:dyDescent="0.3">
      <c r="A1481">
        <v>2018</v>
      </c>
      <c r="O1481" t="s">
        <v>1300</v>
      </c>
      <c r="P1481" t="s">
        <v>39</v>
      </c>
      <c r="Q1481" t="s">
        <v>127</v>
      </c>
      <c r="R1481" t="str">
        <f t="shared" si="44"/>
        <v xml:space="preserve">1 </v>
      </c>
      <c r="S1481">
        <f t="shared" si="45"/>
        <v>1</v>
      </c>
    </row>
    <row r="1482" spans="1:19" x14ac:dyDescent="0.3">
      <c r="A1482">
        <v>2018</v>
      </c>
      <c r="O1482" t="s">
        <v>1381</v>
      </c>
      <c r="P1482" t="s">
        <v>100</v>
      </c>
      <c r="Q1482" t="s">
        <v>127</v>
      </c>
      <c r="R1482" t="str">
        <f t="shared" si="44"/>
        <v xml:space="preserve">1 </v>
      </c>
      <c r="S1482">
        <f t="shared" si="45"/>
        <v>1</v>
      </c>
    </row>
    <row r="1483" spans="1:19" x14ac:dyDescent="0.3">
      <c r="A1483">
        <v>2018</v>
      </c>
      <c r="O1483" t="s">
        <v>1382</v>
      </c>
      <c r="P1483" t="s">
        <v>717</v>
      </c>
      <c r="Q1483" t="s">
        <v>127</v>
      </c>
      <c r="R1483" t="str">
        <f t="shared" si="44"/>
        <v xml:space="preserve">1 </v>
      </c>
      <c r="S1483">
        <f t="shared" si="45"/>
        <v>1</v>
      </c>
    </row>
    <row r="1484" spans="1:19" x14ac:dyDescent="0.3">
      <c r="A1484">
        <v>2018</v>
      </c>
      <c r="O1484" t="s">
        <v>1383</v>
      </c>
      <c r="P1484" t="s">
        <v>404</v>
      </c>
      <c r="Q1484" t="s">
        <v>127</v>
      </c>
      <c r="R1484" t="str">
        <f t="shared" si="44"/>
        <v xml:space="preserve">1 </v>
      </c>
      <c r="S1484">
        <f t="shared" si="45"/>
        <v>1</v>
      </c>
    </row>
    <row r="1485" spans="1:19" x14ac:dyDescent="0.3">
      <c r="A1485">
        <v>2018</v>
      </c>
      <c r="O1485" t="s">
        <v>1302</v>
      </c>
      <c r="P1485" t="s">
        <v>61</v>
      </c>
      <c r="Q1485" t="s">
        <v>127</v>
      </c>
      <c r="R1485" t="str">
        <f t="shared" si="44"/>
        <v xml:space="preserve">1 </v>
      </c>
      <c r="S1485">
        <f t="shared" si="45"/>
        <v>1</v>
      </c>
    </row>
    <row r="1486" spans="1:19" x14ac:dyDescent="0.3">
      <c r="A1486">
        <v>2018</v>
      </c>
      <c r="O1486" t="s">
        <v>1384</v>
      </c>
      <c r="P1486" t="s">
        <v>1385</v>
      </c>
      <c r="Q1486" t="s">
        <v>127</v>
      </c>
      <c r="R1486" t="str">
        <f t="shared" si="44"/>
        <v xml:space="preserve">1 </v>
      </c>
      <c r="S1486">
        <f t="shared" si="45"/>
        <v>1</v>
      </c>
    </row>
    <row r="1487" spans="1:19" x14ac:dyDescent="0.3">
      <c r="A1487">
        <v>2018</v>
      </c>
      <c r="O1487" t="s">
        <v>1386</v>
      </c>
      <c r="P1487" t="s">
        <v>34</v>
      </c>
      <c r="Q1487" t="s">
        <v>127</v>
      </c>
      <c r="R1487" t="str">
        <f t="shared" si="44"/>
        <v xml:space="preserve">1 </v>
      </c>
      <c r="S1487">
        <f t="shared" si="45"/>
        <v>1</v>
      </c>
    </row>
    <row r="1488" spans="1:19" x14ac:dyDescent="0.3">
      <c r="A1488">
        <v>2018</v>
      </c>
      <c r="O1488" t="s">
        <v>1387</v>
      </c>
      <c r="P1488" t="s">
        <v>94</v>
      </c>
      <c r="Q1488" t="s">
        <v>127</v>
      </c>
      <c r="R1488" t="str">
        <f t="shared" si="44"/>
        <v xml:space="preserve">1 </v>
      </c>
      <c r="S1488">
        <f t="shared" si="45"/>
        <v>1</v>
      </c>
    </row>
    <row r="1489" spans="1:19" x14ac:dyDescent="0.3">
      <c r="A1489">
        <v>2018</v>
      </c>
      <c r="O1489" t="s">
        <v>1388</v>
      </c>
      <c r="P1489" t="s">
        <v>19</v>
      </c>
      <c r="Q1489" t="s">
        <v>127</v>
      </c>
      <c r="R1489" t="str">
        <f t="shared" si="44"/>
        <v xml:space="preserve">1 </v>
      </c>
      <c r="S1489">
        <f t="shared" si="45"/>
        <v>1</v>
      </c>
    </row>
    <row r="1490" spans="1:19" x14ac:dyDescent="0.3">
      <c r="A1490">
        <v>2018</v>
      </c>
      <c r="O1490" t="s">
        <v>1389</v>
      </c>
      <c r="P1490" t="s">
        <v>94</v>
      </c>
      <c r="Q1490" t="s">
        <v>127</v>
      </c>
      <c r="R1490" t="str">
        <f t="shared" si="44"/>
        <v xml:space="preserve">1 </v>
      </c>
      <c r="S1490">
        <f t="shared" si="45"/>
        <v>1</v>
      </c>
    </row>
    <row r="1491" spans="1:19" x14ac:dyDescent="0.3">
      <c r="A1491">
        <v>2018</v>
      </c>
      <c r="O1491" t="s">
        <v>1390</v>
      </c>
      <c r="P1491" t="s">
        <v>130</v>
      </c>
      <c r="Q1491" t="s">
        <v>127</v>
      </c>
      <c r="R1491" t="str">
        <f t="shared" si="44"/>
        <v xml:space="preserve">1 </v>
      </c>
      <c r="S1491">
        <f t="shared" si="45"/>
        <v>1</v>
      </c>
    </row>
    <row r="1492" spans="1:19" x14ac:dyDescent="0.3">
      <c r="A1492">
        <v>2018</v>
      </c>
      <c r="O1492" t="s">
        <v>1391</v>
      </c>
      <c r="P1492" t="s">
        <v>986</v>
      </c>
      <c r="Q1492" t="s">
        <v>127</v>
      </c>
      <c r="R1492" t="str">
        <f t="shared" si="44"/>
        <v xml:space="preserve">1 </v>
      </c>
      <c r="S1492">
        <f t="shared" si="45"/>
        <v>1</v>
      </c>
    </row>
    <row r="1493" spans="1:19" x14ac:dyDescent="0.3">
      <c r="A1493">
        <v>2018</v>
      </c>
      <c r="O1493" t="s">
        <v>1196</v>
      </c>
      <c r="P1493" t="s">
        <v>50</v>
      </c>
      <c r="Q1493" t="s">
        <v>127</v>
      </c>
      <c r="R1493" t="str">
        <f t="shared" si="44"/>
        <v xml:space="preserve">1 </v>
      </c>
      <c r="S1493">
        <f t="shared" si="45"/>
        <v>1</v>
      </c>
    </row>
    <row r="1494" spans="1:19" x14ac:dyDescent="0.3">
      <c r="A1494">
        <v>2018</v>
      </c>
      <c r="O1494" t="s">
        <v>1198</v>
      </c>
      <c r="P1494" t="s">
        <v>986</v>
      </c>
      <c r="Q1494" t="s">
        <v>127</v>
      </c>
      <c r="R1494" t="str">
        <f t="shared" si="44"/>
        <v xml:space="preserve">1 </v>
      </c>
      <c r="S1494">
        <f t="shared" si="45"/>
        <v>1</v>
      </c>
    </row>
    <row r="1495" spans="1:19" x14ac:dyDescent="0.3">
      <c r="A1495">
        <v>2018</v>
      </c>
      <c r="O1495" t="s">
        <v>1392</v>
      </c>
      <c r="P1495" t="s">
        <v>36</v>
      </c>
      <c r="Q1495" t="s">
        <v>127</v>
      </c>
      <c r="R1495" t="str">
        <f t="shared" si="44"/>
        <v xml:space="preserve">1 </v>
      </c>
      <c r="S1495">
        <f t="shared" si="45"/>
        <v>1</v>
      </c>
    </row>
    <row r="1496" spans="1:19" x14ac:dyDescent="0.3">
      <c r="A1496">
        <v>2018</v>
      </c>
      <c r="O1496" t="s">
        <v>1393</v>
      </c>
      <c r="P1496" t="s">
        <v>36</v>
      </c>
      <c r="Q1496" t="s">
        <v>127</v>
      </c>
      <c r="R1496" t="str">
        <f t="shared" si="44"/>
        <v xml:space="preserve">1 </v>
      </c>
      <c r="S1496">
        <f t="shared" si="45"/>
        <v>1</v>
      </c>
    </row>
    <row r="1497" spans="1:19" x14ac:dyDescent="0.3">
      <c r="A1497">
        <v>2018</v>
      </c>
      <c r="O1497" t="s">
        <v>1394</v>
      </c>
      <c r="P1497" t="s">
        <v>61</v>
      </c>
      <c r="Q1497" t="s">
        <v>127</v>
      </c>
      <c r="R1497" t="str">
        <f t="shared" ref="R1497:R1560" si="46">LEFT(Q1497,2)</f>
        <v xml:space="preserve">1 </v>
      </c>
      <c r="S1497">
        <f t="shared" ref="S1497:S1560" si="47">VALUE(R1497)</f>
        <v>1</v>
      </c>
    </row>
    <row r="1498" spans="1:19" x14ac:dyDescent="0.3">
      <c r="A1498">
        <v>2018</v>
      </c>
      <c r="O1498" t="s">
        <v>1395</v>
      </c>
      <c r="P1498" t="s">
        <v>986</v>
      </c>
      <c r="Q1498" t="s">
        <v>184</v>
      </c>
      <c r="R1498" t="str">
        <f t="shared" si="46"/>
        <v xml:space="preserve">1 </v>
      </c>
      <c r="S1498">
        <f t="shared" si="47"/>
        <v>1</v>
      </c>
    </row>
    <row r="1499" spans="1:19" x14ac:dyDescent="0.3">
      <c r="A1499">
        <v>2018</v>
      </c>
      <c r="O1499" t="s">
        <v>1396</v>
      </c>
      <c r="P1499" t="s">
        <v>740</v>
      </c>
      <c r="Q1499" t="s">
        <v>127</v>
      </c>
      <c r="R1499" t="str">
        <f t="shared" si="46"/>
        <v xml:space="preserve">1 </v>
      </c>
      <c r="S1499">
        <f t="shared" si="47"/>
        <v>1</v>
      </c>
    </row>
    <row r="1500" spans="1:19" x14ac:dyDescent="0.3">
      <c r="A1500">
        <v>2018</v>
      </c>
      <c r="O1500" t="s">
        <v>1397</v>
      </c>
      <c r="P1500" t="s">
        <v>1146</v>
      </c>
      <c r="Q1500" t="s">
        <v>127</v>
      </c>
      <c r="R1500" t="str">
        <f t="shared" si="46"/>
        <v xml:space="preserve">1 </v>
      </c>
      <c r="S1500">
        <f t="shared" si="47"/>
        <v>1</v>
      </c>
    </row>
    <row r="1501" spans="1:19" x14ac:dyDescent="0.3">
      <c r="A1501">
        <v>2018</v>
      </c>
      <c r="O1501" t="s">
        <v>1398</v>
      </c>
      <c r="P1501" t="s">
        <v>72</v>
      </c>
      <c r="Q1501" t="s">
        <v>127</v>
      </c>
      <c r="R1501" t="str">
        <f t="shared" si="46"/>
        <v xml:space="preserve">1 </v>
      </c>
      <c r="S1501">
        <f t="shared" si="47"/>
        <v>1</v>
      </c>
    </row>
    <row r="1502" spans="1:19" x14ac:dyDescent="0.3">
      <c r="A1502">
        <v>2018</v>
      </c>
      <c r="O1502" t="s">
        <v>1276</v>
      </c>
      <c r="P1502" t="s">
        <v>28</v>
      </c>
      <c r="Q1502" t="s">
        <v>127</v>
      </c>
      <c r="R1502" t="str">
        <f t="shared" si="46"/>
        <v xml:space="preserve">1 </v>
      </c>
      <c r="S1502">
        <f t="shared" si="47"/>
        <v>1</v>
      </c>
    </row>
    <row r="1503" spans="1:19" x14ac:dyDescent="0.3">
      <c r="A1503">
        <v>2018</v>
      </c>
      <c r="O1503" t="s">
        <v>1399</v>
      </c>
      <c r="P1503" t="s">
        <v>54</v>
      </c>
      <c r="Q1503" t="s">
        <v>127</v>
      </c>
      <c r="R1503" t="str">
        <f t="shared" si="46"/>
        <v xml:space="preserve">1 </v>
      </c>
      <c r="S1503">
        <f t="shared" si="47"/>
        <v>1</v>
      </c>
    </row>
    <row r="1504" spans="1:19" x14ac:dyDescent="0.3">
      <c r="A1504">
        <v>2018</v>
      </c>
      <c r="O1504" t="s">
        <v>1400</v>
      </c>
      <c r="P1504" t="s">
        <v>45</v>
      </c>
      <c r="Q1504" t="s">
        <v>127</v>
      </c>
      <c r="R1504" t="str">
        <f t="shared" si="46"/>
        <v xml:space="preserve">1 </v>
      </c>
      <c r="S1504">
        <f t="shared" si="47"/>
        <v>1</v>
      </c>
    </row>
    <row r="1505" spans="1:19" x14ac:dyDescent="0.3">
      <c r="A1505">
        <v>2018</v>
      </c>
      <c r="O1505" t="s">
        <v>1401</v>
      </c>
      <c r="P1505" t="s">
        <v>50</v>
      </c>
      <c r="Q1505" t="s">
        <v>127</v>
      </c>
      <c r="R1505" t="str">
        <f t="shared" si="46"/>
        <v xml:space="preserve">1 </v>
      </c>
      <c r="S1505">
        <f t="shared" si="47"/>
        <v>1</v>
      </c>
    </row>
    <row r="1506" spans="1:19" x14ac:dyDescent="0.3">
      <c r="A1506">
        <v>2018</v>
      </c>
      <c r="O1506" t="s">
        <v>1402</v>
      </c>
      <c r="P1506" t="s">
        <v>45</v>
      </c>
      <c r="Q1506" t="s">
        <v>127</v>
      </c>
      <c r="R1506" t="str">
        <f t="shared" si="46"/>
        <v xml:space="preserve">1 </v>
      </c>
      <c r="S1506">
        <f t="shared" si="47"/>
        <v>1</v>
      </c>
    </row>
    <row r="1507" spans="1:19" x14ac:dyDescent="0.3">
      <c r="A1507">
        <v>2018</v>
      </c>
      <c r="O1507" t="s">
        <v>1403</v>
      </c>
      <c r="P1507" t="s">
        <v>1012</v>
      </c>
      <c r="Q1507" t="s">
        <v>127</v>
      </c>
      <c r="R1507" t="str">
        <f t="shared" si="46"/>
        <v xml:space="preserve">1 </v>
      </c>
      <c r="S1507">
        <f t="shared" si="47"/>
        <v>1</v>
      </c>
    </row>
    <row r="1508" spans="1:19" x14ac:dyDescent="0.3">
      <c r="A1508">
        <v>2018</v>
      </c>
      <c r="O1508" t="s">
        <v>1404</v>
      </c>
      <c r="P1508" t="s">
        <v>94</v>
      </c>
      <c r="Q1508" t="s">
        <v>127</v>
      </c>
      <c r="R1508" t="str">
        <f t="shared" si="46"/>
        <v xml:space="preserve">1 </v>
      </c>
      <c r="S1508">
        <f t="shared" si="47"/>
        <v>1</v>
      </c>
    </row>
    <row r="1509" spans="1:19" x14ac:dyDescent="0.3">
      <c r="A1509">
        <v>2018</v>
      </c>
      <c r="O1509" t="s">
        <v>1405</v>
      </c>
      <c r="P1509" t="s">
        <v>20</v>
      </c>
      <c r="Q1509" t="s">
        <v>127</v>
      </c>
      <c r="R1509" t="str">
        <f t="shared" si="46"/>
        <v xml:space="preserve">1 </v>
      </c>
      <c r="S1509">
        <f t="shared" si="47"/>
        <v>1</v>
      </c>
    </row>
    <row r="1510" spans="1:19" x14ac:dyDescent="0.3">
      <c r="A1510">
        <v>2018</v>
      </c>
      <c r="O1510" t="s">
        <v>1325</v>
      </c>
      <c r="P1510" t="s">
        <v>61</v>
      </c>
      <c r="Q1510" t="s">
        <v>127</v>
      </c>
      <c r="R1510" t="str">
        <f t="shared" si="46"/>
        <v xml:space="preserve">1 </v>
      </c>
      <c r="S1510">
        <f t="shared" si="47"/>
        <v>1</v>
      </c>
    </row>
    <row r="1511" spans="1:19" x14ac:dyDescent="0.3">
      <c r="A1511">
        <v>2018</v>
      </c>
      <c r="O1511" t="s">
        <v>90</v>
      </c>
      <c r="P1511" t="s">
        <v>20</v>
      </c>
      <c r="Q1511" t="s">
        <v>127</v>
      </c>
      <c r="R1511" t="str">
        <f t="shared" si="46"/>
        <v xml:space="preserve">1 </v>
      </c>
      <c r="S1511">
        <f t="shared" si="47"/>
        <v>1</v>
      </c>
    </row>
    <row r="1512" spans="1:19" x14ac:dyDescent="0.3">
      <c r="A1512">
        <v>2018</v>
      </c>
      <c r="O1512" t="s">
        <v>1406</v>
      </c>
      <c r="P1512" t="s">
        <v>61</v>
      </c>
      <c r="Q1512" t="s">
        <v>127</v>
      </c>
      <c r="R1512" t="str">
        <f t="shared" si="46"/>
        <v xml:space="preserve">1 </v>
      </c>
      <c r="S1512">
        <f t="shared" si="47"/>
        <v>1</v>
      </c>
    </row>
    <row r="1513" spans="1:19" x14ac:dyDescent="0.3">
      <c r="A1513">
        <v>2018</v>
      </c>
      <c r="O1513" t="s">
        <v>1407</v>
      </c>
      <c r="P1513" t="s">
        <v>1146</v>
      </c>
      <c r="Q1513" t="s">
        <v>127</v>
      </c>
      <c r="R1513" t="str">
        <f t="shared" si="46"/>
        <v xml:space="preserve">1 </v>
      </c>
      <c r="S1513">
        <f t="shared" si="47"/>
        <v>1</v>
      </c>
    </row>
    <row r="1514" spans="1:19" x14ac:dyDescent="0.3">
      <c r="A1514">
        <v>2018</v>
      </c>
      <c r="O1514" t="s">
        <v>1408</v>
      </c>
      <c r="P1514" t="s">
        <v>863</v>
      </c>
      <c r="Q1514" t="s">
        <v>184</v>
      </c>
      <c r="R1514" t="str">
        <f t="shared" si="46"/>
        <v xml:space="preserve">1 </v>
      </c>
      <c r="S1514">
        <f t="shared" si="47"/>
        <v>1</v>
      </c>
    </row>
    <row r="1515" spans="1:19" x14ac:dyDescent="0.3">
      <c r="A1515">
        <v>2018</v>
      </c>
      <c r="O1515" t="s">
        <v>1409</v>
      </c>
      <c r="P1515" t="s">
        <v>36</v>
      </c>
      <c r="Q1515" t="s">
        <v>127</v>
      </c>
      <c r="R1515" t="str">
        <f t="shared" si="46"/>
        <v xml:space="preserve">1 </v>
      </c>
      <c r="S1515">
        <f t="shared" si="47"/>
        <v>1</v>
      </c>
    </row>
    <row r="1516" spans="1:19" x14ac:dyDescent="0.3">
      <c r="A1516">
        <v>2018</v>
      </c>
      <c r="O1516" t="s">
        <v>1410</v>
      </c>
      <c r="P1516" t="s">
        <v>1012</v>
      </c>
      <c r="Q1516" t="s">
        <v>127</v>
      </c>
      <c r="R1516" t="str">
        <f t="shared" si="46"/>
        <v xml:space="preserve">1 </v>
      </c>
      <c r="S1516">
        <f t="shared" si="47"/>
        <v>1</v>
      </c>
    </row>
    <row r="1517" spans="1:19" x14ac:dyDescent="0.3">
      <c r="A1517">
        <v>2018</v>
      </c>
      <c r="O1517" t="s">
        <v>1411</v>
      </c>
      <c r="P1517" t="s">
        <v>986</v>
      </c>
      <c r="Q1517" t="s">
        <v>127</v>
      </c>
      <c r="R1517" t="str">
        <f t="shared" si="46"/>
        <v xml:space="preserve">1 </v>
      </c>
      <c r="S1517">
        <f t="shared" si="47"/>
        <v>1</v>
      </c>
    </row>
    <row r="1518" spans="1:19" x14ac:dyDescent="0.3">
      <c r="A1518">
        <v>2018</v>
      </c>
      <c r="O1518" t="s">
        <v>1412</v>
      </c>
      <c r="P1518" t="s">
        <v>33</v>
      </c>
      <c r="Q1518" t="s">
        <v>127</v>
      </c>
      <c r="R1518" t="str">
        <f t="shared" si="46"/>
        <v xml:space="preserve">1 </v>
      </c>
      <c r="S1518">
        <f t="shared" si="47"/>
        <v>1</v>
      </c>
    </row>
    <row r="1519" spans="1:19" x14ac:dyDescent="0.3">
      <c r="A1519">
        <v>2018</v>
      </c>
      <c r="O1519" t="s">
        <v>1413</v>
      </c>
      <c r="P1519" t="s">
        <v>31</v>
      </c>
      <c r="Q1519" t="s">
        <v>127</v>
      </c>
      <c r="R1519" t="str">
        <f t="shared" si="46"/>
        <v xml:space="preserve">1 </v>
      </c>
      <c r="S1519">
        <f t="shared" si="47"/>
        <v>1</v>
      </c>
    </row>
    <row r="1520" spans="1:19" x14ac:dyDescent="0.3">
      <c r="A1520">
        <v>2018</v>
      </c>
      <c r="O1520" t="s">
        <v>1414</v>
      </c>
      <c r="P1520" t="s">
        <v>46</v>
      </c>
      <c r="Q1520" t="s">
        <v>127</v>
      </c>
      <c r="R1520" t="str">
        <f t="shared" si="46"/>
        <v xml:space="preserve">1 </v>
      </c>
      <c r="S1520">
        <f t="shared" si="47"/>
        <v>1</v>
      </c>
    </row>
    <row r="1521" spans="1:19" x14ac:dyDescent="0.3">
      <c r="A1521">
        <v>2018</v>
      </c>
      <c r="O1521" t="s">
        <v>93</v>
      </c>
      <c r="P1521" t="s">
        <v>31</v>
      </c>
      <c r="Q1521" t="s">
        <v>127</v>
      </c>
      <c r="R1521" t="str">
        <f t="shared" si="46"/>
        <v xml:space="preserve">1 </v>
      </c>
      <c r="S1521">
        <f t="shared" si="47"/>
        <v>1</v>
      </c>
    </row>
    <row r="1522" spans="1:19" x14ac:dyDescent="0.3">
      <c r="A1522">
        <v>2018</v>
      </c>
      <c r="O1522" t="s">
        <v>1415</v>
      </c>
      <c r="P1522" t="s">
        <v>717</v>
      </c>
      <c r="Q1522" t="s">
        <v>127</v>
      </c>
      <c r="R1522" t="str">
        <f t="shared" si="46"/>
        <v xml:space="preserve">1 </v>
      </c>
      <c r="S1522">
        <f t="shared" si="47"/>
        <v>1</v>
      </c>
    </row>
    <row r="1523" spans="1:19" x14ac:dyDescent="0.3">
      <c r="A1523">
        <v>2018</v>
      </c>
      <c r="O1523" t="s">
        <v>1332</v>
      </c>
      <c r="P1523" t="s">
        <v>404</v>
      </c>
      <c r="Q1523" t="s">
        <v>127</v>
      </c>
      <c r="R1523" t="str">
        <f t="shared" si="46"/>
        <v xml:space="preserve">1 </v>
      </c>
      <c r="S1523">
        <f t="shared" si="47"/>
        <v>1</v>
      </c>
    </row>
    <row r="1524" spans="1:19" x14ac:dyDescent="0.3">
      <c r="A1524">
        <v>2018</v>
      </c>
      <c r="O1524" t="s">
        <v>1416</v>
      </c>
      <c r="P1524" t="s">
        <v>72</v>
      </c>
      <c r="Q1524" t="s">
        <v>127</v>
      </c>
      <c r="R1524" t="str">
        <f t="shared" si="46"/>
        <v xml:space="preserve">1 </v>
      </c>
      <c r="S1524">
        <f t="shared" si="47"/>
        <v>1</v>
      </c>
    </row>
    <row r="1525" spans="1:19" x14ac:dyDescent="0.3">
      <c r="A1525">
        <v>2018</v>
      </c>
      <c r="O1525" t="s">
        <v>1417</v>
      </c>
      <c r="P1525" t="s">
        <v>72</v>
      </c>
      <c r="Q1525" t="s">
        <v>127</v>
      </c>
      <c r="R1525" t="str">
        <f t="shared" si="46"/>
        <v xml:space="preserve">1 </v>
      </c>
      <c r="S1525">
        <f t="shared" si="47"/>
        <v>1</v>
      </c>
    </row>
    <row r="1526" spans="1:19" x14ac:dyDescent="0.3">
      <c r="A1526">
        <v>2018</v>
      </c>
      <c r="O1526" t="s">
        <v>1418</v>
      </c>
      <c r="P1526" t="s">
        <v>33</v>
      </c>
      <c r="Q1526" t="s">
        <v>127</v>
      </c>
      <c r="R1526" t="str">
        <f t="shared" si="46"/>
        <v xml:space="preserve">1 </v>
      </c>
      <c r="S1526">
        <f t="shared" si="47"/>
        <v>1</v>
      </c>
    </row>
    <row r="1527" spans="1:19" x14ac:dyDescent="0.3">
      <c r="A1527">
        <v>2018</v>
      </c>
      <c r="O1527" t="s">
        <v>1419</v>
      </c>
      <c r="P1527" t="s">
        <v>28</v>
      </c>
      <c r="Q1527" t="s">
        <v>127</v>
      </c>
      <c r="R1527" t="str">
        <f t="shared" si="46"/>
        <v xml:space="preserve">1 </v>
      </c>
      <c r="S1527">
        <f t="shared" si="47"/>
        <v>1</v>
      </c>
    </row>
    <row r="1528" spans="1:19" x14ac:dyDescent="0.3">
      <c r="A1528">
        <v>2018</v>
      </c>
      <c r="O1528" t="s">
        <v>1420</v>
      </c>
      <c r="P1528" t="s">
        <v>46</v>
      </c>
      <c r="Q1528" t="s">
        <v>127</v>
      </c>
      <c r="R1528" t="str">
        <f t="shared" si="46"/>
        <v xml:space="preserve">1 </v>
      </c>
      <c r="S1528">
        <f t="shared" si="47"/>
        <v>1</v>
      </c>
    </row>
    <row r="1529" spans="1:19" x14ac:dyDescent="0.3">
      <c r="A1529">
        <v>2018</v>
      </c>
      <c r="O1529" t="s">
        <v>1421</v>
      </c>
      <c r="P1529" t="s">
        <v>33</v>
      </c>
      <c r="Q1529" t="s">
        <v>127</v>
      </c>
      <c r="R1529" t="str">
        <f t="shared" si="46"/>
        <v xml:space="preserve">1 </v>
      </c>
      <c r="S1529">
        <f t="shared" si="47"/>
        <v>1</v>
      </c>
    </row>
    <row r="1530" spans="1:19" x14ac:dyDescent="0.3">
      <c r="A1530">
        <v>2018</v>
      </c>
      <c r="O1530" t="s">
        <v>1333</v>
      </c>
      <c r="P1530" t="s">
        <v>20</v>
      </c>
      <c r="Q1530" t="s">
        <v>127</v>
      </c>
      <c r="R1530" t="str">
        <f t="shared" si="46"/>
        <v xml:space="preserve">1 </v>
      </c>
      <c r="S1530">
        <f t="shared" si="47"/>
        <v>1</v>
      </c>
    </row>
    <row r="1531" spans="1:19" x14ac:dyDescent="0.3">
      <c r="A1531">
        <v>2018</v>
      </c>
      <c r="O1531" t="s">
        <v>1422</v>
      </c>
      <c r="P1531" t="s">
        <v>598</v>
      </c>
      <c r="Q1531" t="s">
        <v>184</v>
      </c>
      <c r="R1531" t="str">
        <f t="shared" si="46"/>
        <v xml:space="preserve">1 </v>
      </c>
      <c r="S1531">
        <f t="shared" si="47"/>
        <v>1</v>
      </c>
    </row>
    <row r="1532" spans="1:19" x14ac:dyDescent="0.3">
      <c r="A1532">
        <v>2018</v>
      </c>
      <c r="O1532" t="s">
        <v>1266</v>
      </c>
      <c r="P1532" t="s">
        <v>39</v>
      </c>
      <c r="Q1532" t="s">
        <v>127</v>
      </c>
      <c r="R1532" t="str">
        <f t="shared" si="46"/>
        <v xml:space="preserve">1 </v>
      </c>
      <c r="S1532">
        <f t="shared" si="47"/>
        <v>1</v>
      </c>
    </row>
    <row r="1533" spans="1:19" x14ac:dyDescent="0.3">
      <c r="A1533">
        <v>2018</v>
      </c>
      <c r="O1533" t="s">
        <v>1423</v>
      </c>
      <c r="P1533" t="s">
        <v>1385</v>
      </c>
      <c r="Q1533" t="s">
        <v>184</v>
      </c>
      <c r="R1533" t="str">
        <f t="shared" si="46"/>
        <v xml:space="preserve">1 </v>
      </c>
      <c r="S1533">
        <f t="shared" si="47"/>
        <v>1</v>
      </c>
    </row>
    <row r="1534" spans="1:19" x14ac:dyDescent="0.3">
      <c r="A1534">
        <v>2018</v>
      </c>
      <c r="O1534" t="s">
        <v>1341</v>
      </c>
      <c r="P1534" t="s">
        <v>33</v>
      </c>
      <c r="Q1534" t="s">
        <v>127</v>
      </c>
      <c r="R1534" t="str">
        <f t="shared" si="46"/>
        <v xml:space="preserve">1 </v>
      </c>
      <c r="S1534">
        <f t="shared" si="47"/>
        <v>1</v>
      </c>
    </row>
    <row r="1535" spans="1:19" x14ac:dyDescent="0.3">
      <c r="A1535">
        <v>2018</v>
      </c>
      <c r="O1535" t="s">
        <v>1424</v>
      </c>
      <c r="P1535" t="s">
        <v>34</v>
      </c>
      <c r="Q1535" t="s">
        <v>127</v>
      </c>
      <c r="R1535" t="str">
        <f t="shared" si="46"/>
        <v xml:space="preserve">1 </v>
      </c>
      <c r="S1535">
        <f t="shared" si="47"/>
        <v>1</v>
      </c>
    </row>
    <row r="1536" spans="1:19" x14ac:dyDescent="0.3">
      <c r="A1536">
        <v>2018</v>
      </c>
      <c r="O1536" t="s">
        <v>1425</v>
      </c>
      <c r="P1536" t="s">
        <v>45</v>
      </c>
      <c r="Q1536" t="s">
        <v>127</v>
      </c>
      <c r="R1536" t="str">
        <f t="shared" si="46"/>
        <v xml:space="preserve">1 </v>
      </c>
      <c r="S1536">
        <f t="shared" si="47"/>
        <v>1</v>
      </c>
    </row>
    <row r="1537" spans="1:19" x14ac:dyDescent="0.3">
      <c r="A1537">
        <v>2018</v>
      </c>
      <c r="O1537" t="s">
        <v>1426</v>
      </c>
      <c r="P1537" t="s">
        <v>31</v>
      </c>
      <c r="Q1537" t="s">
        <v>127</v>
      </c>
      <c r="R1537" t="str">
        <f t="shared" si="46"/>
        <v xml:space="preserve">1 </v>
      </c>
      <c r="S1537">
        <f t="shared" si="47"/>
        <v>1</v>
      </c>
    </row>
    <row r="1538" spans="1:19" x14ac:dyDescent="0.3">
      <c r="A1538">
        <v>2018</v>
      </c>
      <c r="O1538" t="s">
        <v>1427</v>
      </c>
      <c r="P1538" t="s">
        <v>31</v>
      </c>
      <c r="Q1538" t="s">
        <v>127</v>
      </c>
      <c r="R1538" t="str">
        <f t="shared" si="46"/>
        <v xml:space="preserve">1 </v>
      </c>
      <c r="S1538">
        <f t="shared" si="47"/>
        <v>1</v>
      </c>
    </row>
    <row r="1539" spans="1:19" x14ac:dyDescent="0.3">
      <c r="A1539">
        <v>2018</v>
      </c>
      <c r="O1539" t="s">
        <v>1428</v>
      </c>
      <c r="P1539" t="s">
        <v>50</v>
      </c>
      <c r="Q1539" t="s">
        <v>184</v>
      </c>
      <c r="R1539" t="str">
        <f t="shared" si="46"/>
        <v xml:space="preserve">1 </v>
      </c>
      <c r="S1539">
        <f t="shared" si="47"/>
        <v>1</v>
      </c>
    </row>
    <row r="1540" spans="1:19" x14ac:dyDescent="0.3">
      <c r="A1540">
        <v>2018</v>
      </c>
      <c r="O1540" t="s">
        <v>1347</v>
      </c>
      <c r="P1540" t="s">
        <v>61</v>
      </c>
      <c r="Q1540" t="s">
        <v>127</v>
      </c>
      <c r="R1540" t="str">
        <f t="shared" si="46"/>
        <v xml:space="preserve">1 </v>
      </c>
      <c r="S1540">
        <f t="shared" si="47"/>
        <v>1</v>
      </c>
    </row>
    <row r="1541" spans="1:19" x14ac:dyDescent="0.3">
      <c r="A1541">
        <v>2018</v>
      </c>
      <c r="O1541" t="s">
        <v>1429</v>
      </c>
      <c r="P1541" t="s">
        <v>72</v>
      </c>
      <c r="Q1541" t="s">
        <v>127</v>
      </c>
      <c r="R1541" t="str">
        <f t="shared" si="46"/>
        <v xml:space="preserve">1 </v>
      </c>
      <c r="S1541">
        <f t="shared" si="47"/>
        <v>1</v>
      </c>
    </row>
    <row r="1542" spans="1:19" x14ac:dyDescent="0.3">
      <c r="A1542">
        <v>2018</v>
      </c>
      <c r="O1542" t="s">
        <v>1430</v>
      </c>
      <c r="P1542" t="s">
        <v>1012</v>
      </c>
      <c r="Q1542" t="s">
        <v>127</v>
      </c>
      <c r="R1542" t="str">
        <f t="shared" si="46"/>
        <v xml:space="preserve">1 </v>
      </c>
      <c r="S1542">
        <f t="shared" si="47"/>
        <v>1</v>
      </c>
    </row>
    <row r="1543" spans="1:19" x14ac:dyDescent="0.3">
      <c r="A1543">
        <v>2018</v>
      </c>
      <c r="O1543" t="s">
        <v>1431</v>
      </c>
      <c r="P1543" t="s">
        <v>804</v>
      </c>
      <c r="Q1543" t="s">
        <v>127</v>
      </c>
      <c r="R1543" t="str">
        <f t="shared" si="46"/>
        <v xml:space="preserve">1 </v>
      </c>
      <c r="S1543">
        <f t="shared" si="47"/>
        <v>1</v>
      </c>
    </row>
    <row r="1544" spans="1:19" x14ac:dyDescent="0.3">
      <c r="A1544">
        <v>2018</v>
      </c>
      <c r="O1544" t="s">
        <v>1350</v>
      </c>
      <c r="P1544" t="s">
        <v>39</v>
      </c>
      <c r="Q1544" t="s">
        <v>127</v>
      </c>
      <c r="R1544" t="str">
        <f t="shared" si="46"/>
        <v xml:space="preserve">1 </v>
      </c>
      <c r="S1544">
        <f t="shared" si="47"/>
        <v>1</v>
      </c>
    </row>
    <row r="1545" spans="1:19" x14ac:dyDescent="0.3">
      <c r="A1545">
        <v>2018</v>
      </c>
      <c r="O1545" t="s">
        <v>1432</v>
      </c>
      <c r="P1545" t="s">
        <v>717</v>
      </c>
      <c r="Q1545" t="s">
        <v>127</v>
      </c>
      <c r="R1545" t="str">
        <f t="shared" si="46"/>
        <v xml:space="preserve">1 </v>
      </c>
      <c r="S1545">
        <f t="shared" si="47"/>
        <v>1</v>
      </c>
    </row>
    <row r="1546" spans="1:19" x14ac:dyDescent="0.3">
      <c r="A1546">
        <v>2018</v>
      </c>
      <c r="O1546" t="s">
        <v>1433</v>
      </c>
      <c r="P1546" t="s">
        <v>39</v>
      </c>
      <c r="Q1546" t="s">
        <v>127</v>
      </c>
      <c r="R1546" t="str">
        <f t="shared" si="46"/>
        <v xml:space="preserve">1 </v>
      </c>
      <c r="S1546">
        <f t="shared" si="47"/>
        <v>1</v>
      </c>
    </row>
    <row r="1547" spans="1:19" x14ac:dyDescent="0.3">
      <c r="A1547">
        <v>2022</v>
      </c>
      <c r="O1547" t="s">
        <v>98</v>
      </c>
      <c r="P1547" t="s">
        <v>31</v>
      </c>
      <c r="Q1547" t="s">
        <v>1434</v>
      </c>
      <c r="R1547" t="str">
        <f t="shared" si="46"/>
        <v xml:space="preserve">8 </v>
      </c>
      <c r="S1547">
        <f t="shared" si="47"/>
        <v>8</v>
      </c>
    </row>
    <row r="1548" spans="1:19" x14ac:dyDescent="0.3">
      <c r="A1548">
        <v>2022</v>
      </c>
      <c r="O1548" t="s">
        <v>90</v>
      </c>
      <c r="P1548" t="s">
        <v>20</v>
      </c>
      <c r="Q1548" t="s">
        <v>1435</v>
      </c>
      <c r="R1548" t="str">
        <f t="shared" si="46"/>
        <v xml:space="preserve">7 </v>
      </c>
      <c r="S1548">
        <f t="shared" si="47"/>
        <v>7</v>
      </c>
    </row>
    <row r="1549" spans="1:19" x14ac:dyDescent="0.3">
      <c r="A1549">
        <v>2022</v>
      </c>
      <c r="O1549" t="s">
        <v>1436</v>
      </c>
      <c r="P1549" t="s">
        <v>20</v>
      </c>
      <c r="Q1549" t="s">
        <v>107</v>
      </c>
      <c r="R1549" t="str">
        <f t="shared" si="46"/>
        <v xml:space="preserve">4 </v>
      </c>
      <c r="S1549">
        <f t="shared" si="47"/>
        <v>4</v>
      </c>
    </row>
    <row r="1550" spans="1:19" x14ac:dyDescent="0.3">
      <c r="A1550">
        <v>2022</v>
      </c>
      <c r="O1550" t="s">
        <v>1306</v>
      </c>
      <c r="P1550" t="s">
        <v>31</v>
      </c>
      <c r="Q1550" t="s">
        <v>107</v>
      </c>
      <c r="R1550" t="str">
        <f t="shared" si="46"/>
        <v xml:space="preserve">4 </v>
      </c>
      <c r="S1550">
        <f t="shared" si="47"/>
        <v>4</v>
      </c>
    </row>
    <row r="1551" spans="1:19" x14ac:dyDescent="0.3">
      <c r="A1551">
        <v>2022</v>
      </c>
      <c r="O1551" t="s">
        <v>1437</v>
      </c>
      <c r="P1551" t="s">
        <v>36</v>
      </c>
      <c r="Q1551" t="s">
        <v>109</v>
      </c>
      <c r="R1551" t="str">
        <f t="shared" si="46"/>
        <v xml:space="preserve">3 </v>
      </c>
      <c r="S1551">
        <f t="shared" si="47"/>
        <v>3</v>
      </c>
    </row>
    <row r="1552" spans="1:19" x14ac:dyDescent="0.3">
      <c r="A1552">
        <v>2022</v>
      </c>
      <c r="O1552" t="s">
        <v>1438</v>
      </c>
      <c r="P1552" t="s">
        <v>53</v>
      </c>
      <c r="Q1552" t="s">
        <v>109</v>
      </c>
      <c r="R1552" t="str">
        <f t="shared" si="46"/>
        <v xml:space="preserve">3 </v>
      </c>
      <c r="S1552">
        <f t="shared" si="47"/>
        <v>3</v>
      </c>
    </row>
    <row r="1553" spans="1:19" x14ac:dyDescent="0.3">
      <c r="A1553">
        <v>2022</v>
      </c>
      <c r="O1553" t="s">
        <v>1439</v>
      </c>
      <c r="P1553" t="s">
        <v>46</v>
      </c>
      <c r="Q1553" t="s">
        <v>109</v>
      </c>
      <c r="R1553" t="str">
        <f t="shared" si="46"/>
        <v xml:space="preserve">3 </v>
      </c>
      <c r="S1553">
        <f t="shared" si="47"/>
        <v>3</v>
      </c>
    </row>
    <row r="1554" spans="1:19" x14ac:dyDescent="0.3">
      <c r="A1554">
        <v>2022</v>
      </c>
      <c r="O1554" t="s">
        <v>1440</v>
      </c>
      <c r="P1554" t="s">
        <v>45</v>
      </c>
      <c r="Q1554" t="s">
        <v>109</v>
      </c>
      <c r="R1554" t="str">
        <f t="shared" si="46"/>
        <v xml:space="preserve">3 </v>
      </c>
      <c r="S1554">
        <f t="shared" si="47"/>
        <v>3</v>
      </c>
    </row>
    <row r="1555" spans="1:19" x14ac:dyDescent="0.3">
      <c r="A1555">
        <v>2022</v>
      </c>
      <c r="O1555" t="s">
        <v>1441</v>
      </c>
      <c r="P1555" t="s">
        <v>33</v>
      </c>
      <c r="Q1555" t="s">
        <v>109</v>
      </c>
      <c r="R1555" t="str">
        <f t="shared" si="46"/>
        <v xml:space="preserve">3 </v>
      </c>
      <c r="S1555">
        <f t="shared" si="47"/>
        <v>3</v>
      </c>
    </row>
    <row r="1556" spans="1:19" x14ac:dyDescent="0.3">
      <c r="A1556">
        <v>2022</v>
      </c>
      <c r="O1556" t="s">
        <v>1442</v>
      </c>
      <c r="P1556" t="s">
        <v>45</v>
      </c>
      <c r="Q1556" t="s">
        <v>109</v>
      </c>
      <c r="R1556" t="str">
        <f t="shared" si="46"/>
        <v xml:space="preserve">3 </v>
      </c>
      <c r="S1556">
        <f t="shared" si="47"/>
        <v>3</v>
      </c>
    </row>
    <row r="1557" spans="1:19" x14ac:dyDescent="0.3">
      <c r="A1557">
        <v>2022</v>
      </c>
      <c r="O1557" t="s">
        <v>1267</v>
      </c>
      <c r="P1557" t="s">
        <v>1042</v>
      </c>
      <c r="Q1557" t="s">
        <v>294</v>
      </c>
      <c r="R1557" t="str">
        <f t="shared" si="46"/>
        <v xml:space="preserve">3 </v>
      </c>
      <c r="S1557">
        <f t="shared" si="47"/>
        <v>3</v>
      </c>
    </row>
    <row r="1558" spans="1:19" x14ac:dyDescent="0.3">
      <c r="A1558">
        <v>2022</v>
      </c>
      <c r="O1558" t="s">
        <v>1443</v>
      </c>
      <c r="P1558" t="s">
        <v>683</v>
      </c>
      <c r="Q1558" t="s">
        <v>114</v>
      </c>
      <c r="R1558" t="str">
        <f t="shared" si="46"/>
        <v xml:space="preserve">2 </v>
      </c>
      <c r="S1558">
        <f t="shared" si="47"/>
        <v>2</v>
      </c>
    </row>
    <row r="1559" spans="1:19" x14ac:dyDescent="0.3">
      <c r="A1559">
        <v>2022</v>
      </c>
      <c r="O1559" t="s">
        <v>1365</v>
      </c>
      <c r="P1559" t="s">
        <v>861</v>
      </c>
      <c r="Q1559" t="s">
        <v>114</v>
      </c>
      <c r="R1559" t="str">
        <f t="shared" si="46"/>
        <v xml:space="preserve">2 </v>
      </c>
      <c r="S1559">
        <f t="shared" si="47"/>
        <v>2</v>
      </c>
    </row>
    <row r="1560" spans="1:19" x14ac:dyDescent="0.3">
      <c r="A1560">
        <v>2022</v>
      </c>
      <c r="O1560" t="s">
        <v>1444</v>
      </c>
      <c r="P1560" t="s">
        <v>46</v>
      </c>
      <c r="Q1560" t="s">
        <v>121</v>
      </c>
      <c r="R1560" t="str">
        <f t="shared" si="46"/>
        <v xml:space="preserve">2 </v>
      </c>
      <c r="S1560">
        <f t="shared" si="47"/>
        <v>2</v>
      </c>
    </row>
    <row r="1561" spans="1:19" x14ac:dyDescent="0.3">
      <c r="A1561">
        <v>2022</v>
      </c>
      <c r="O1561" t="s">
        <v>1445</v>
      </c>
      <c r="P1561" t="s">
        <v>740</v>
      </c>
      <c r="Q1561" t="s">
        <v>114</v>
      </c>
      <c r="R1561" t="str">
        <f t="shared" ref="R1561:R1624" si="48">LEFT(Q1561,2)</f>
        <v xml:space="preserve">2 </v>
      </c>
      <c r="S1561">
        <f t="shared" ref="S1561:S1624" si="49">VALUE(R1561)</f>
        <v>2</v>
      </c>
    </row>
    <row r="1562" spans="1:19" x14ac:dyDescent="0.3">
      <c r="A1562">
        <v>2022</v>
      </c>
      <c r="O1562" t="s">
        <v>1446</v>
      </c>
      <c r="P1562" t="s">
        <v>19</v>
      </c>
      <c r="Q1562" t="s">
        <v>114</v>
      </c>
      <c r="R1562" t="str">
        <f t="shared" si="48"/>
        <v xml:space="preserve">2 </v>
      </c>
      <c r="S1562">
        <f t="shared" si="49"/>
        <v>2</v>
      </c>
    </row>
    <row r="1563" spans="1:19" x14ac:dyDescent="0.3">
      <c r="A1563">
        <v>2022</v>
      </c>
      <c r="O1563" t="s">
        <v>1447</v>
      </c>
      <c r="P1563" t="s">
        <v>986</v>
      </c>
      <c r="Q1563" t="s">
        <v>114</v>
      </c>
      <c r="R1563" t="str">
        <f t="shared" si="48"/>
        <v xml:space="preserve">2 </v>
      </c>
      <c r="S1563">
        <f t="shared" si="49"/>
        <v>2</v>
      </c>
    </row>
    <row r="1564" spans="1:19" x14ac:dyDescent="0.3">
      <c r="A1564">
        <v>2022</v>
      </c>
      <c r="O1564" t="s">
        <v>1448</v>
      </c>
      <c r="P1564" t="s">
        <v>39</v>
      </c>
      <c r="Q1564" t="s">
        <v>114</v>
      </c>
      <c r="R1564" t="str">
        <f t="shared" si="48"/>
        <v xml:space="preserve">2 </v>
      </c>
      <c r="S1564">
        <f t="shared" si="49"/>
        <v>2</v>
      </c>
    </row>
    <row r="1565" spans="1:19" x14ac:dyDescent="0.3">
      <c r="A1565">
        <v>2022</v>
      </c>
      <c r="O1565" t="s">
        <v>1381</v>
      </c>
      <c r="P1565" t="s">
        <v>100</v>
      </c>
      <c r="Q1565" t="s">
        <v>114</v>
      </c>
      <c r="R1565" t="str">
        <f t="shared" si="48"/>
        <v xml:space="preserve">2 </v>
      </c>
      <c r="S1565">
        <f t="shared" si="49"/>
        <v>2</v>
      </c>
    </row>
    <row r="1566" spans="1:19" x14ac:dyDescent="0.3">
      <c r="A1566">
        <v>2022</v>
      </c>
      <c r="O1566" t="s">
        <v>1449</v>
      </c>
      <c r="P1566" t="s">
        <v>36</v>
      </c>
      <c r="Q1566" t="s">
        <v>121</v>
      </c>
      <c r="R1566" t="str">
        <f t="shared" si="48"/>
        <v xml:space="preserve">2 </v>
      </c>
      <c r="S1566">
        <f t="shared" si="49"/>
        <v>2</v>
      </c>
    </row>
    <row r="1567" spans="1:19" x14ac:dyDescent="0.3">
      <c r="A1567">
        <v>2022</v>
      </c>
      <c r="O1567" t="s">
        <v>1450</v>
      </c>
      <c r="P1567" t="s">
        <v>28</v>
      </c>
      <c r="Q1567" t="s">
        <v>114</v>
      </c>
      <c r="R1567" t="str">
        <f t="shared" si="48"/>
        <v xml:space="preserve">2 </v>
      </c>
      <c r="S1567">
        <f t="shared" si="49"/>
        <v>2</v>
      </c>
    </row>
    <row r="1568" spans="1:19" x14ac:dyDescent="0.3">
      <c r="A1568">
        <v>2022</v>
      </c>
      <c r="O1568" t="s">
        <v>1451</v>
      </c>
      <c r="P1568" t="s">
        <v>28</v>
      </c>
      <c r="Q1568" t="s">
        <v>114</v>
      </c>
      <c r="R1568" t="str">
        <f t="shared" si="48"/>
        <v xml:space="preserve">2 </v>
      </c>
      <c r="S1568">
        <f t="shared" si="49"/>
        <v>2</v>
      </c>
    </row>
    <row r="1569" spans="1:19" x14ac:dyDescent="0.3">
      <c r="A1569">
        <v>2022</v>
      </c>
      <c r="O1569" t="s">
        <v>96</v>
      </c>
      <c r="P1569" t="s">
        <v>45</v>
      </c>
      <c r="Q1569" t="s">
        <v>121</v>
      </c>
      <c r="R1569" t="str">
        <f t="shared" si="48"/>
        <v xml:space="preserve">2 </v>
      </c>
      <c r="S1569">
        <f t="shared" si="49"/>
        <v>2</v>
      </c>
    </row>
    <row r="1570" spans="1:19" x14ac:dyDescent="0.3">
      <c r="A1570">
        <v>2022</v>
      </c>
      <c r="O1570" t="s">
        <v>1398</v>
      </c>
      <c r="P1570" t="s">
        <v>72</v>
      </c>
      <c r="Q1570" t="s">
        <v>114</v>
      </c>
      <c r="R1570" t="str">
        <f t="shared" si="48"/>
        <v xml:space="preserve">2 </v>
      </c>
      <c r="S1570">
        <f t="shared" si="49"/>
        <v>2</v>
      </c>
    </row>
    <row r="1571" spans="1:19" x14ac:dyDescent="0.3">
      <c r="A1571">
        <v>2022</v>
      </c>
      <c r="O1571" t="s">
        <v>1452</v>
      </c>
      <c r="P1571" t="s">
        <v>1122</v>
      </c>
      <c r="Q1571" t="s">
        <v>114</v>
      </c>
      <c r="R1571" t="str">
        <f t="shared" si="48"/>
        <v xml:space="preserve">2 </v>
      </c>
      <c r="S1571">
        <f t="shared" si="49"/>
        <v>2</v>
      </c>
    </row>
    <row r="1572" spans="1:19" x14ac:dyDescent="0.3">
      <c r="A1572">
        <v>2022</v>
      </c>
      <c r="O1572" t="s">
        <v>1453</v>
      </c>
      <c r="P1572" t="s">
        <v>54</v>
      </c>
      <c r="Q1572" t="s">
        <v>121</v>
      </c>
      <c r="R1572" t="str">
        <f t="shared" si="48"/>
        <v xml:space="preserve">2 </v>
      </c>
      <c r="S1572">
        <f t="shared" si="49"/>
        <v>2</v>
      </c>
    </row>
    <row r="1573" spans="1:19" x14ac:dyDescent="0.3">
      <c r="A1573">
        <v>2022</v>
      </c>
      <c r="O1573" t="s">
        <v>1407</v>
      </c>
      <c r="P1573" t="s">
        <v>1146</v>
      </c>
      <c r="Q1573" t="s">
        <v>114</v>
      </c>
      <c r="R1573" t="str">
        <f t="shared" si="48"/>
        <v xml:space="preserve">2 </v>
      </c>
      <c r="S1573">
        <f t="shared" si="49"/>
        <v>2</v>
      </c>
    </row>
    <row r="1574" spans="1:19" x14ac:dyDescent="0.3">
      <c r="A1574">
        <v>2022</v>
      </c>
      <c r="O1574" t="s">
        <v>1263</v>
      </c>
      <c r="P1574" t="s">
        <v>33</v>
      </c>
      <c r="Q1574" t="s">
        <v>121</v>
      </c>
      <c r="R1574" t="str">
        <f t="shared" si="48"/>
        <v xml:space="preserve">2 </v>
      </c>
      <c r="S1574">
        <f t="shared" si="49"/>
        <v>2</v>
      </c>
    </row>
    <row r="1575" spans="1:19" x14ac:dyDescent="0.3">
      <c r="A1575">
        <v>2022</v>
      </c>
      <c r="O1575" t="s">
        <v>1454</v>
      </c>
      <c r="P1575" t="s">
        <v>46</v>
      </c>
      <c r="Q1575" t="s">
        <v>114</v>
      </c>
      <c r="R1575" t="str">
        <f t="shared" si="48"/>
        <v xml:space="preserve">2 </v>
      </c>
      <c r="S1575">
        <f t="shared" si="49"/>
        <v>2</v>
      </c>
    </row>
    <row r="1576" spans="1:19" x14ac:dyDescent="0.3">
      <c r="A1576">
        <v>2022</v>
      </c>
      <c r="O1576" t="s">
        <v>1455</v>
      </c>
      <c r="P1576" t="s">
        <v>595</v>
      </c>
      <c r="Q1576" t="s">
        <v>121</v>
      </c>
      <c r="R1576" t="str">
        <f t="shared" si="48"/>
        <v xml:space="preserve">2 </v>
      </c>
      <c r="S1576">
        <f t="shared" si="49"/>
        <v>2</v>
      </c>
    </row>
    <row r="1577" spans="1:19" x14ac:dyDescent="0.3">
      <c r="A1577">
        <v>2022</v>
      </c>
      <c r="O1577" t="s">
        <v>1456</v>
      </c>
      <c r="P1577" t="s">
        <v>53</v>
      </c>
      <c r="Q1577" t="s">
        <v>114</v>
      </c>
      <c r="R1577" t="str">
        <f t="shared" si="48"/>
        <v xml:space="preserve">2 </v>
      </c>
      <c r="S1577">
        <f t="shared" si="49"/>
        <v>2</v>
      </c>
    </row>
    <row r="1578" spans="1:19" x14ac:dyDescent="0.3">
      <c r="A1578">
        <v>2022</v>
      </c>
      <c r="O1578" t="s">
        <v>1457</v>
      </c>
      <c r="P1578" t="s">
        <v>100</v>
      </c>
      <c r="Q1578" t="s">
        <v>127</v>
      </c>
      <c r="R1578" t="str">
        <f t="shared" si="48"/>
        <v xml:space="preserve">1 </v>
      </c>
      <c r="S1578">
        <f t="shared" si="49"/>
        <v>1</v>
      </c>
    </row>
    <row r="1579" spans="1:19" x14ac:dyDescent="0.3">
      <c r="A1579">
        <v>2022</v>
      </c>
      <c r="O1579" t="s">
        <v>1458</v>
      </c>
      <c r="P1579" t="s">
        <v>39</v>
      </c>
      <c r="Q1579" t="s">
        <v>127</v>
      </c>
      <c r="R1579" t="str">
        <f t="shared" si="48"/>
        <v xml:space="preserve">1 </v>
      </c>
      <c r="S1579">
        <f t="shared" si="49"/>
        <v>1</v>
      </c>
    </row>
    <row r="1580" spans="1:19" x14ac:dyDescent="0.3">
      <c r="A1580">
        <v>2022</v>
      </c>
      <c r="O1580" t="s">
        <v>1459</v>
      </c>
      <c r="P1580" t="s">
        <v>861</v>
      </c>
      <c r="Q1580" t="s">
        <v>127</v>
      </c>
      <c r="R1580" t="str">
        <f t="shared" si="48"/>
        <v xml:space="preserve">1 </v>
      </c>
      <c r="S1580">
        <f t="shared" si="49"/>
        <v>1</v>
      </c>
    </row>
    <row r="1581" spans="1:19" x14ac:dyDescent="0.3">
      <c r="A1581">
        <v>2022</v>
      </c>
      <c r="O1581" t="s">
        <v>1460</v>
      </c>
      <c r="P1581" t="s">
        <v>986</v>
      </c>
      <c r="Q1581" t="s">
        <v>127</v>
      </c>
      <c r="R1581" t="str">
        <f t="shared" si="48"/>
        <v xml:space="preserve">1 </v>
      </c>
      <c r="S1581">
        <f t="shared" si="49"/>
        <v>1</v>
      </c>
    </row>
    <row r="1582" spans="1:19" x14ac:dyDescent="0.3">
      <c r="A1582">
        <v>2022</v>
      </c>
      <c r="O1582" t="s">
        <v>1268</v>
      </c>
      <c r="P1582" t="s">
        <v>1122</v>
      </c>
      <c r="Q1582" t="s">
        <v>127</v>
      </c>
      <c r="R1582" t="str">
        <f t="shared" si="48"/>
        <v xml:space="preserve">1 </v>
      </c>
      <c r="S1582">
        <f t="shared" si="49"/>
        <v>1</v>
      </c>
    </row>
    <row r="1583" spans="1:19" x14ac:dyDescent="0.3">
      <c r="A1583">
        <v>2022</v>
      </c>
      <c r="O1583" t="s">
        <v>1461</v>
      </c>
      <c r="P1583" t="s">
        <v>344</v>
      </c>
      <c r="Q1583" t="s">
        <v>184</v>
      </c>
      <c r="R1583" t="str">
        <f t="shared" si="48"/>
        <v xml:space="preserve">1 </v>
      </c>
      <c r="S1583">
        <f t="shared" si="49"/>
        <v>1</v>
      </c>
    </row>
    <row r="1584" spans="1:19" x14ac:dyDescent="0.3">
      <c r="A1584">
        <v>2022</v>
      </c>
      <c r="O1584" t="s">
        <v>1373</v>
      </c>
      <c r="P1584" t="s">
        <v>61</v>
      </c>
      <c r="Q1584" t="s">
        <v>127</v>
      </c>
      <c r="R1584" t="str">
        <f t="shared" si="48"/>
        <v xml:space="preserve">1 </v>
      </c>
      <c r="S1584">
        <f t="shared" si="49"/>
        <v>1</v>
      </c>
    </row>
    <row r="1585" spans="1:19" x14ac:dyDescent="0.3">
      <c r="A1585">
        <v>2022</v>
      </c>
      <c r="O1585" t="s">
        <v>1462</v>
      </c>
      <c r="P1585" t="s">
        <v>45</v>
      </c>
      <c r="Q1585" t="s">
        <v>127</v>
      </c>
      <c r="R1585" t="str">
        <f t="shared" si="48"/>
        <v xml:space="preserve">1 </v>
      </c>
      <c r="S1585">
        <f t="shared" si="49"/>
        <v>1</v>
      </c>
    </row>
    <row r="1586" spans="1:19" x14ac:dyDescent="0.3">
      <c r="A1586">
        <v>2022</v>
      </c>
      <c r="O1586" t="s">
        <v>1287</v>
      </c>
      <c r="P1586" t="s">
        <v>53</v>
      </c>
      <c r="Q1586" t="s">
        <v>127</v>
      </c>
      <c r="R1586" t="str">
        <f t="shared" si="48"/>
        <v xml:space="preserve">1 </v>
      </c>
      <c r="S1586">
        <f t="shared" si="49"/>
        <v>1</v>
      </c>
    </row>
    <row r="1587" spans="1:19" x14ac:dyDescent="0.3">
      <c r="A1587">
        <v>2022</v>
      </c>
      <c r="O1587" t="s">
        <v>1463</v>
      </c>
      <c r="P1587" t="s">
        <v>1122</v>
      </c>
      <c r="Q1587" t="s">
        <v>127</v>
      </c>
      <c r="R1587" t="str">
        <f t="shared" si="48"/>
        <v xml:space="preserve">1 </v>
      </c>
      <c r="S1587">
        <f t="shared" si="49"/>
        <v>1</v>
      </c>
    </row>
    <row r="1588" spans="1:19" x14ac:dyDescent="0.3">
      <c r="A1588">
        <v>2022</v>
      </c>
      <c r="O1588" t="s">
        <v>1464</v>
      </c>
      <c r="P1588" t="s">
        <v>1042</v>
      </c>
      <c r="Q1588" t="s">
        <v>127</v>
      </c>
      <c r="R1588" t="str">
        <f t="shared" si="48"/>
        <v xml:space="preserve">1 </v>
      </c>
      <c r="S1588">
        <f t="shared" si="49"/>
        <v>1</v>
      </c>
    </row>
    <row r="1589" spans="1:19" x14ac:dyDescent="0.3">
      <c r="A1589">
        <v>2022</v>
      </c>
      <c r="O1589" t="s">
        <v>1465</v>
      </c>
      <c r="P1589" t="s">
        <v>36</v>
      </c>
      <c r="Q1589" t="s">
        <v>127</v>
      </c>
      <c r="R1589" t="str">
        <f t="shared" si="48"/>
        <v xml:space="preserve">1 </v>
      </c>
      <c r="S1589">
        <f t="shared" si="49"/>
        <v>1</v>
      </c>
    </row>
    <row r="1590" spans="1:19" x14ac:dyDescent="0.3">
      <c r="A1590">
        <v>2022</v>
      </c>
      <c r="O1590" t="s">
        <v>1466</v>
      </c>
      <c r="P1590" t="s">
        <v>33</v>
      </c>
      <c r="Q1590" t="s">
        <v>127</v>
      </c>
      <c r="R1590" t="str">
        <f t="shared" si="48"/>
        <v xml:space="preserve">1 </v>
      </c>
      <c r="S1590">
        <f t="shared" si="49"/>
        <v>1</v>
      </c>
    </row>
    <row r="1591" spans="1:19" x14ac:dyDescent="0.3">
      <c r="A1591">
        <v>2022</v>
      </c>
      <c r="O1591" t="s">
        <v>1467</v>
      </c>
      <c r="P1591" t="s">
        <v>683</v>
      </c>
      <c r="Q1591" t="s">
        <v>127</v>
      </c>
      <c r="R1591" t="str">
        <f t="shared" si="48"/>
        <v xml:space="preserve">1 </v>
      </c>
      <c r="S1591">
        <f t="shared" si="49"/>
        <v>1</v>
      </c>
    </row>
    <row r="1592" spans="1:19" x14ac:dyDescent="0.3">
      <c r="A1592">
        <v>2022</v>
      </c>
      <c r="O1592" t="s">
        <v>1468</v>
      </c>
      <c r="P1592" t="s">
        <v>50</v>
      </c>
      <c r="Q1592" t="s">
        <v>127</v>
      </c>
      <c r="R1592" t="str">
        <f t="shared" si="48"/>
        <v xml:space="preserve">1 </v>
      </c>
      <c r="S1592">
        <f t="shared" si="49"/>
        <v>1</v>
      </c>
    </row>
    <row r="1593" spans="1:19" x14ac:dyDescent="0.3">
      <c r="A1593">
        <v>2022</v>
      </c>
      <c r="O1593" t="s">
        <v>1469</v>
      </c>
      <c r="P1593" t="s">
        <v>595</v>
      </c>
      <c r="Q1593" t="s">
        <v>127</v>
      </c>
      <c r="R1593" t="str">
        <f t="shared" si="48"/>
        <v xml:space="preserve">1 </v>
      </c>
      <c r="S1593">
        <f t="shared" si="49"/>
        <v>1</v>
      </c>
    </row>
    <row r="1594" spans="1:19" x14ac:dyDescent="0.3">
      <c r="A1594">
        <v>2022</v>
      </c>
      <c r="O1594" t="s">
        <v>1470</v>
      </c>
      <c r="P1594" t="s">
        <v>683</v>
      </c>
      <c r="Q1594" t="s">
        <v>127</v>
      </c>
      <c r="R1594" t="str">
        <f t="shared" si="48"/>
        <v xml:space="preserve">1 </v>
      </c>
      <c r="S1594">
        <f t="shared" si="49"/>
        <v>1</v>
      </c>
    </row>
    <row r="1595" spans="1:19" x14ac:dyDescent="0.3">
      <c r="A1595">
        <v>2022</v>
      </c>
      <c r="O1595" t="s">
        <v>1471</v>
      </c>
      <c r="P1595" t="s">
        <v>717</v>
      </c>
      <c r="Q1595" t="s">
        <v>127</v>
      </c>
      <c r="R1595" t="str">
        <f t="shared" si="48"/>
        <v xml:space="preserve">1 </v>
      </c>
      <c r="S1595">
        <f t="shared" si="49"/>
        <v>1</v>
      </c>
    </row>
    <row r="1596" spans="1:19" x14ac:dyDescent="0.3">
      <c r="A1596">
        <v>2022</v>
      </c>
      <c r="O1596" t="s">
        <v>1128</v>
      </c>
      <c r="P1596" t="s">
        <v>46</v>
      </c>
      <c r="Q1596" t="s">
        <v>184</v>
      </c>
      <c r="R1596" t="str">
        <f t="shared" si="48"/>
        <v xml:space="preserve">1 </v>
      </c>
      <c r="S1596">
        <f t="shared" si="49"/>
        <v>1</v>
      </c>
    </row>
    <row r="1597" spans="1:19" x14ac:dyDescent="0.3">
      <c r="A1597">
        <v>2022</v>
      </c>
      <c r="O1597" t="s">
        <v>1472</v>
      </c>
      <c r="P1597" t="s">
        <v>36</v>
      </c>
      <c r="Q1597" t="s">
        <v>127</v>
      </c>
      <c r="R1597" t="str">
        <f t="shared" si="48"/>
        <v xml:space="preserve">1 </v>
      </c>
      <c r="S1597">
        <f t="shared" si="49"/>
        <v>1</v>
      </c>
    </row>
    <row r="1598" spans="1:19" x14ac:dyDescent="0.3">
      <c r="A1598">
        <v>2022</v>
      </c>
      <c r="O1598" t="s">
        <v>1473</v>
      </c>
      <c r="P1598" t="s">
        <v>100</v>
      </c>
      <c r="Q1598" t="s">
        <v>127</v>
      </c>
      <c r="R1598" t="str">
        <f t="shared" si="48"/>
        <v xml:space="preserve">1 </v>
      </c>
      <c r="S1598">
        <f t="shared" si="49"/>
        <v>1</v>
      </c>
    </row>
    <row r="1599" spans="1:19" x14ac:dyDescent="0.3">
      <c r="A1599">
        <v>2022</v>
      </c>
      <c r="O1599" t="s">
        <v>1474</v>
      </c>
      <c r="P1599" t="s">
        <v>1475</v>
      </c>
      <c r="Q1599" t="s">
        <v>127</v>
      </c>
      <c r="R1599" t="str">
        <f t="shared" si="48"/>
        <v xml:space="preserve">1 </v>
      </c>
      <c r="S1599">
        <f t="shared" si="49"/>
        <v>1</v>
      </c>
    </row>
    <row r="1600" spans="1:19" x14ac:dyDescent="0.3">
      <c r="A1600">
        <v>2022</v>
      </c>
      <c r="O1600" t="s">
        <v>1476</v>
      </c>
      <c r="P1600" t="s">
        <v>53</v>
      </c>
      <c r="Q1600" t="s">
        <v>127</v>
      </c>
      <c r="R1600" t="str">
        <f t="shared" si="48"/>
        <v xml:space="preserve">1 </v>
      </c>
      <c r="S1600">
        <f t="shared" si="49"/>
        <v>1</v>
      </c>
    </row>
    <row r="1601" spans="1:19" x14ac:dyDescent="0.3">
      <c r="A1601">
        <v>2022</v>
      </c>
      <c r="O1601" t="s">
        <v>1271</v>
      </c>
      <c r="P1601" t="s">
        <v>53</v>
      </c>
      <c r="Q1601" t="s">
        <v>127</v>
      </c>
      <c r="R1601" t="str">
        <f t="shared" si="48"/>
        <v xml:space="preserve">1 </v>
      </c>
      <c r="S1601">
        <f t="shared" si="49"/>
        <v>1</v>
      </c>
    </row>
    <row r="1602" spans="1:19" x14ac:dyDescent="0.3">
      <c r="A1602">
        <v>2022</v>
      </c>
      <c r="O1602" t="s">
        <v>1295</v>
      </c>
      <c r="P1602" t="s">
        <v>20</v>
      </c>
      <c r="Q1602" t="s">
        <v>127</v>
      </c>
      <c r="R1602" t="str">
        <f t="shared" si="48"/>
        <v xml:space="preserve">1 </v>
      </c>
      <c r="S1602">
        <f t="shared" si="49"/>
        <v>1</v>
      </c>
    </row>
    <row r="1603" spans="1:19" x14ac:dyDescent="0.3">
      <c r="A1603">
        <v>2022</v>
      </c>
      <c r="O1603" t="s">
        <v>1477</v>
      </c>
      <c r="P1603" t="s">
        <v>1012</v>
      </c>
      <c r="Q1603" t="s">
        <v>127</v>
      </c>
      <c r="R1603" t="str">
        <f t="shared" si="48"/>
        <v xml:space="preserve">1 </v>
      </c>
      <c r="S1603">
        <f t="shared" si="49"/>
        <v>1</v>
      </c>
    </row>
    <row r="1604" spans="1:19" x14ac:dyDescent="0.3">
      <c r="A1604">
        <v>2022</v>
      </c>
      <c r="O1604" t="s">
        <v>1478</v>
      </c>
      <c r="P1604" t="s">
        <v>1012</v>
      </c>
      <c r="Q1604" t="s">
        <v>127</v>
      </c>
      <c r="R1604" t="str">
        <f t="shared" si="48"/>
        <v xml:space="preserve">1 </v>
      </c>
      <c r="S1604">
        <f t="shared" si="49"/>
        <v>1</v>
      </c>
    </row>
    <row r="1605" spans="1:19" x14ac:dyDescent="0.3">
      <c r="A1605">
        <v>2022</v>
      </c>
      <c r="O1605" t="s">
        <v>1479</v>
      </c>
      <c r="P1605" t="s">
        <v>1012</v>
      </c>
      <c r="Q1605" t="s">
        <v>127</v>
      </c>
      <c r="R1605" t="str">
        <f t="shared" si="48"/>
        <v xml:space="preserve">1 </v>
      </c>
      <c r="S1605">
        <f t="shared" si="49"/>
        <v>1</v>
      </c>
    </row>
    <row r="1606" spans="1:19" x14ac:dyDescent="0.3">
      <c r="A1606">
        <v>2022</v>
      </c>
      <c r="O1606" t="s">
        <v>1480</v>
      </c>
      <c r="P1606" t="s">
        <v>1103</v>
      </c>
      <c r="Q1606" t="s">
        <v>127</v>
      </c>
      <c r="R1606" t="str">
        <f t="shared" si="48"/>
        <v xml:space="preserve">1 </v>
      </c>
      <c r="S1606">
        <f t="shared" si="49"/>
        <v>1</v>
      </c>
    </row>
    <row r="1607" spans="1:19" x14ac:dyDescent="0.3">
      <c r="A1607">
        <v>2022</v>
      </c>
      <c r="O1607" t="s">
        <v>1481</v>
      </c>
      <c r="P1607" t="s">
        <v>53</v>
      </c>
      <c r="Q1607" t="s">
        <v>127</v>
      </c>
      <c r="R1607" t="str">
        <f t="shared" si="48"/>
        <v xml:space="preserve">1 </v>
      </c>
      <c r="S1607">
        <f t="shared" si="49"/>
        <v>1</v>
      </c>
    </row>
    <row r="1608" spans="1:19" x14ac:dyDescent="0.3">
      <c r="A1608">
        <v>2022</v>
      </c>
      <c r="O1608" t="s">
        <v>102</v>
      </c>
      <c r="P1608" t="s">
        <v>20</v>
      </c>
      <c r="Q1608" t="s">
        <v>127</v>
      </c>
      <c r="R1608" t="str">
        <f t="shared" si="48"/>
        <v xml:space="preserve">1 </v>
      </c>
      <c r="S1608">
        <f t="shared" si="49"/>
        <v>1</v>
      </c>
    </row>
    <row r="1609" spans="1:19" x14ac:dyDescent="0.3">
      <c r="A1609">
        <v>2022</v>
      </c>
      <c r="O1609" t="s">
        <v>1482</v>
      </c>
      <c r="P1609" t="s">
        <v>45</v>
      </c>
      <c r="Q1609" t="s">
        <v>127</v>
      </c>
      <c r="R1609" t="str">
        <f t="shared" si="48"/>
        <v xml:space="preserve">1 </v>
      </c>
      <c r="S1609">
        <f t="shared" si="49"/>
        <v>1</v>
      </c>
    </row>
    <row r="1610" spans="1:19" x14ac:dyDescent="0.3">
      <c r="A1610">
        <v>2022</v>
      </c>
      <c r="O1610" t="s">
        <v>1483</v>
      </c>
      <c r="P1610" t="s">
        <v>39</v>
      </c>
      <c r="Q1610" t="s">
        <v>127</v>
      </c>
      <c r="R1610" t="str">
        <f t="shared" si="48"/>
        <v xml:space="preserve">1 </v>
      </c>
      <c r="S1610">
        <f t="shared" si="49"/>
        <v>1</v>
      </c>
    </row>
    <row r="1611" spans="1:19" x14ac:dyDescent="0.3">
      <c r="A1611">
        <v>2022</v>
      </c>
      <c r="O1611" t="s">
        <v>1484</v>
      </c>
      <c r="P1611" t="s">
        <v>804</v>
      </c>
      <c r="Q1611" t="s">
        <v>127</v>
      </c>
      <c r="R1611" t="str">
        <f t="shared" si="48"/>
        <v xml:space="preserve">1 </v>
      </c>
      <c r="S1611">
        <f t="shared" si="49"/>
        <v>1</v>
      </c>
    </row>
    <row r="1612" spans="1:19" x14ac:dyDescent="0.3">
      <c r="A1612">
        <v>2022</v>
      </c>
      <c r="O1612" t="s">
        <v>1485</v>
      </c>
      <c r="P1612" t="s">
        <v>36</v>
      </c>
      <c r="Q1612" t="s">
        <v>127</v>
      </c>
      <c r="R1612" t="str">
        <f t="shared" si="48"/>
        <v xml:space="preserve">1 </v>
      </c>
      <c r="S1612">
        <f t="shared" si="49"/>
        <v>1</v>
      </c>
    </row>
    <row r="1613" spans="1:19" x14ac:dyDescent="0.3">
      <c r="A1613">
        <v>2022</v>
      </c>
      <c r="O1613" t="s">
        <v>1486</v>
      </c>
      <c r="P1613" t="s">
        <v>28</v>
      </c>
      <c r="Q1613" t="s">
        <v>127</v>
      </c>
      <c r="R1613" t="str">
        <f t="shared" si="48"/>
        <v xml:space="preserve">1 </v>
      </c>
      <c r="S1613">
        <f t="shared" si="49"/>
        <v>1</v>
      </c>
    </row>
    <row r="1614" spans="1:19" x14ac:dyDescent="0.3">
      <c r="A1614">
        <v>2022</v>
      </c>
      <c r="O1614" t="s">
        <v>1487</v>
      </c>
      <c r="P1614" t="s">
        <v>1103</v>
      </c>
      <c r="Q1614" t="s">
        <v>127</v>
      </c>
      <c r="R1614" t="str">
        <f t="shared" si="48"/>
        <v xml:space="preserve">1 </v>
      </c>
      <c r="S1614">
        <f t="shared" si="49"/>
        <v>1</v>
      </c>
    </row>
    <row r="1615" spans="1:19" x14ac:dyDescent="0.3">
      <c r="A1615">
        <v>2022</v>
      </c>
      <c r="O1615" t="s">
        <v>1488</v>
      </c>
      <c r="P1615" t="s">
        <v>45</v>
      </c>
      <c r="Q1615" t="s">
        <v>127</v>
      </c>
      <c r="R1615" t="str">
        <f t="shared" si="48"/>
        <v xml:space="preserve">1 </v>
      </c>
      <c r="S1615">
        <f t="shared" si="49"/>
        <v>1</v>
      </c>
    </row>
    <row r="1616" spans="1:19" x14ac:dyDescent="0.3">
      <c r="A1616">
        <v>2022</v>
      </c>
      <c r="O1616" t="s">
        <v>1489</v>
      </c>
      <c r="P1616" t="s">
        <v>46</v>
      </c>
      <c r="Q1616" t="s">
        <v>127</v>
      </c>
      <c r="R1616" t="str">
        <f t="shared" si="48"/>
        <v xml:space="preserve">1 </v>
      </c>
      <c r="S1616">
        <f t="shared" si="49"/>
        <v>1</v>
      </c>
    </row>
    <row r="1617" spans="1:19" x14ac:dyDescent="0.3">
      <c r="A1617">
        <v>2022</v>
      </c>
      <c r="O1617" t="s">
        <v>1490</v>
      </c>
      <c r="P1617" t="s">
        <v>28</v>
      </c>
      <c r="Q1617" t="s">
        <v>184</v>
      </c>
      <c r="R1617" t="str">
        <f t="shared" si="48"/>
        <v xml:space="preserve">1 </v>
      </c>
      <c r="S1617">
        <f t="shared" si="49"/>
        <v>1</v>
      </c>
    </row>
    <row r="1618" spans="1:19" x14ac:dyDescent="0.3">
      <c r="A1618">
        <v>2022</v>
      </c>
      <c r="O1618" t="s">
        <v>1491</v>
      </c>
      <c r="P1618" t="s">
        <v>72</v>
      </c>
      <c r="Q1618" t="s">
        <v>127</v>
      </c>
      <c r="R1618" t="str">
        <f t="shared" si="48"/>
        <v xml:space="preserve">1 </v>
      </c>
      <c r="S1618">
        <f t="shared" si="49"/>
        <v>1</v>
      </c>
    </row>
    <row r="1619" spans="1:19" x14ac:dyDescent="0.3">
      <c r="A1619">
        <v>2022</v>
      </c>
      <c r="O1619" t="s">
        <v>1492</v>
      </c>
      <c r="P1619" t="s">
        <v>45</v>
      </c>
      <c r="Q1619" t="s">
        <v>127</v>
      </c>
      <c r="R1619" t="str">
        <f t="shared" si="48"/>
        <v xml:space="preserve">1 </v>
      </c>
      <c r="S1619">
        <f t="shared" si="49"/>
        <v>1</v>
      </c>
    </row>
    <row r="1620" spans="1:19" x14ac:dyDescent="0.3">
      <c r="A1620">
        <v>2022</v>
      </c>
      <c r="O1620" t="s">
        <v>1493</v>
      </c>
      <c r="P1620" t="s">
        <v>31</v>
      </c>
      <c r="Q1620" t="s">
        <v>127</v>
      </c>
      <c r="R1620" t="str">
        <f t="shared" si="48"/>
        <v xml:space="preserve">1 </v>
      </c>
      <c r="S1620">
        <f t="shared" si="49"/>
        <v>1</v>
      </c>
    </row>
    <row r="1621" spans="1:19" x14ac:dyDescent="0.3">
      <c r="A1621">
        <v>2022</v>
      </c>
      <c r="O1621" t="s">
        <v>1494</v>
      </c>
      <c r="P1621" t="s">
        <v>740</v>
      </c>
      <c r="Q1621" t="s">
        <v>127</v>
      </c>
      <c r="R1621" t="str">
        <f t="shared" si="48"/>
        <v xml:space="preserve">1 </v>
      </c>
      <c r="S1621">
        <f t="shared" si="49"/>
        <v>1</v>
      </c>
    </row>
    <row r="1622" spans="1:19" x14ac:dyDescent="0.3">
      <c r="A1622">
        <v>2022</v>
      </c>
      <c r="O1622" t="s">
        <v>1495</v>
      </c>
      <c r="P1622" t="s">
        <v>46</v>
      </c>
      <c r="Q1622" t="s">
        <v>127</v>
      </c>
      <c r="R1622" t="str">
        <f t="shared" si="48"/>
        <v xml:space="preserve">1 </v>
      </c>
      <c r="S1622">
        <f t="shared" si="49"/>
        <v>1</v>
      </c>
    </row>
    <row r="1623" spans="1:19" x14ac:dyDescent="0.3">
      <c r="A1623">
        <v>2022</v>
      </c>
      <c r="O1623" t="s">
        <v>1362</v>
      </c>
      <c r="P1623" t="s">
        <v>598</v>
      </c>
      <c r="Q1623" t="s">
        <v>127</v>
      </c>
      <c r="R1623" t="str">
        <f t="shared" si="48"/>
        <v xml:space="preserve">1 </v>
      </c>
      <c r="S1623">
        <f t="shared" si="49"/>
        <v>1</v>
      </c>
    </row>
    <row r="1624" spans="1:19" x14ac:dyDescent="0.3">
      <c r="A1624">
        <v>2022</v>
      </c>
      <c r="O1624" t="s">
        <v>1396</v>
      </c>
      <c r="P1624" t="s">
        <v>740</v>
      </c>
      <c r="Q1624" t="s">
        <v>127</v>
      </c>
      <c r="R1624" t="str">
        <f t="shared" si="48"/>
        <v xml:space="preserve">1 </v>
      </c>
      <c r="S1624">
        <f t="shared" si="49"/>
        <v>1</v>
      </c>
    </row>
    <row r="1625" spans="1:19" x14ac:dyDescent="0.3">
      <c r="A1625">
        <v>2022</v>
      </c>
      <c r="O1625" t="s">
        <v>1496</v>
      </c>
      <c r="P1625" t="s">
        <v>53</v>
      </c>
      <c r="Q1625" t="s">
        <v>127</v>
      </c>
      <c r="R1625" t="str">
        <f t="shared" ref="R1625:R1663" si="50">LEFT(Q1625,2)</f>
        <v xml:space="preserve">1 </v>
      </c>
      <c r="S1625">
        <f t="shared" ref="S1625:S1663" si="51">VALUE(R1625)</f>
        <v>1</v>
      </c>
    </row>
    <row r="1626" spans="1:19" x14ac:dyDescent="0.3">
      <c r="A1626">
        <v>2022</v>
      </c>
      <c r="O1626" t="s">
        <v>1497</v>
      </c>
      <c r="P1626" t="s">
        <v>31</v>
      </c>
      <c r="Q1626" t="s">
        <v>127</v>
      </c>
      <c r="R1626" t="str">
        <f t="shared" si="50"/>
        <v xml:space="preserve">1 </v>
      </c>
      <c r="S1626">
        <f t="shared" si="51"/>
        <v>1</v>
      </c>
    </row>
    <row r="1627" spans="1:19" x14ac:dyDescent="0.3">
      <c r="A1627">
        <v>2022</v>
      </c>
      <c r="O1627" t="s">
        <v>1498</v>
      </c>
      <c r="P1627" t="s">
        <v>1012</v>
      </c>
      <c r="Q1627" t="s">
        <v>127</v>
      </c>
      <c r="R1627" t="str">
        <f t="shared" si="50"/>
        <v xml:space="preserve">1 </v>
      </c>
      <c r="S1627">
        <f t="shared" si="51"/>
        <v>1</v>
      </c>
    </row>
    <row r="1628" spans="1:19" x14ac:dyDescent="0.3">
      <c r="A1628">
        <v>2022</v>
      </c>
      <c r="O1628" t="s">
        <v>1499</v>
      </c>
      <c r="P1628" t="s">
        <v>1103</v>
      </c>
      <c r="Q1628" t="s">
        <v>127</v>
      </c>
      <c r="R1628" t="str">
        <f t="shared" si="50"/>
        <v xml:space="preserve">1 </v>
      </c>
      <c r="S1628">
        <f t="shared" si="51"/>
        <v>1</v>
      </c>
    </row>
    <row r="1629" spans="1:19" x14ac:dyDescent="0.3">
      <c r="A1629">
        <v>2022</v>
      </c>
      <c r="O1629" t="s">
        <v>1500</v>
      </c>
      <c r="P1629" t="s">
        <v>72</v>
      </c>
      <c r="Q1629" t="s">
        <v>127</v>
      </c>
      <c r="R1629" t="str">
        <f t="shared" si="50"/>
        <v xml:space="preserve">1 </v>
      </c>
      <c r="S1629">
        <f t="shared" si="51"/>
        <v>1</v>
      </c>
    </row>
    <row r="1630" spans="1:19" x14ac:dyDescent="0.3">
      <c r="A1630">
        <v>2022</v>
      </c>
      <c r="O1630" t="s">
        <v>1501</v>
      </c>
      <c r="P1630" t="s">
        <v>33</v>
      </c>
      <c r="Q1630" t="s">
        <v>127</v>
      </c>
      <c r="R1630" t="str">
        <f t="shared" si="50"/>
        <v xml:space="preserve">1 </v>
      </c>
      <c r="S1630">
        <f t="shared" si="51"/>
        <v>1</v>
      </c>
    </row>
    <row r="1631" spans="1:19" x14ac:dyDescent="0.3">
      <c r="A1631">
        <v>2022</v>
      </c>
      <c r="O1631" t="s">
        <v>1502</v>
      </c>
      <c r="P1631" t="s">
        <v>20</v>
      </c>
      <c r="Q1631" t="s">
        <v>127</v>
      </c>
      <c r="R1631" t="str">
        <f t="shared" si="50"/>
        <v xml:space="preserve">1 </v>
      </c>
      <c r="S1631">
        <f t="shared" si="51"/>
        <v>1</v>
      </c>
    </row>
    <row r="1632" spans="1:19" x14ac:dyDescent="0.3">
      <c r="A1632">
        <v>2022</v>
      </c>
      <c r="O1632" t="s">
        <v>1503</v>
      </c>
      <c r="P1632" t="s">
        <v>986</v>
      </c>
      <c r="Q1632" t="s">
        <v>127</v>
      </c>
      <c r="R1632" t="str">
        <f t="shared" si="50"/>
        <v xml:space="preserve">1 </v>
      </c>
      <c r="S1632">
        <f t="shared" si="51"/>
        <v>1</v>
      </c>
    </row>
    <row r="1633" spans="1:19" x14ac:dyDescent="0.3">
      <c r="A1633">
        <v>2022</v>
      </c>
      <c r="O1633" t="s">
        <v>1504</v>
      </c>
      <c r="P1633" t="s">
        <v>72</v>
      </c>
      <c r="Q1633" t="s">
        <v>127</v>
      </c>
      <c r="R1633" t="str">
        <f t="shared" si="50"/>
        <v xml:space="preserve">1 </v>
      </c>
      <c r="S1633">
        <f t="shared" si="51"/>
        <v>1</v>
      </c>
    </row>
    <row r="1634" spans="1:19" x14ac:dyDescent="0.3">
      <c r="A1634">
        <v>2022</v>
      </c>
      <c r="O1634" t="s">
        <v>1505</v>
      </c>
      <c r="P1634" t="s">
        <v>36</v>
      </c>
      <c r="Q1634" t="s">
        <v>127</v>
      </c>
      <c r="R1634" t="str">
        <f t="shared" si="50"/>
        <v xml:space="preserve">1 </v>
      </c>
      <c r="S1634">
        <f t="shared" si="51"/>
        <v>1</v>
      </c>
    </row>
    <row r="1635" spans="1:19" x14ac:dyDescent="0.3">
      <c r="A1635">
        <v>2022</v>
      </c>
      <c r="O1635" t="s">
        <v>1506</v>
      </c>
      <c r="P1635" t="s">
        <v>50</v>
      </c>
      <c r="Q1635" t="s">
        <v>127</v>
      </c>
      <c r="R1635" t="str">
        <f t="shared" si="50"/>
        <v xml:space="preserve">1 </v>
      </c>
      <c r="S1635">
        <f t="shared" si="51"/>
        <v>1</v>
      </c>
    </row>
    <row r="1636" spans="1:19" x14ac:dyDescent="0.3">
      <c r="A1636">
        <v>2022</v>
      </c>
      <c r="O1636" t="s">
        <v>1507</v>
      </c>
      <c r="P1636" t="s">
        <v>1146</v>
      </c>
      <c r="Q1636" t="s">
        <v>127</v>
      </c>
      <c r="R1636" t="str">
        <f t="shared" si="50"/>
        <v xml:space="preserve">1 </v>
      </c>
      <c r="S1636">
        <f t="shared" si="51"/>
        <v>1</v>
      </c>
    </row>
    <row r="1637" spans="1:19" x14ac:dyDescent="0.3">
      <c r="A1637">
        <v>2022</v>
      </c>
      <c r="O1637" t="s">
        <v>1508</v>
      </c>
      <c r="P1637" t="s">
        <v>20</v>
      </c>
      <c r="Q1637" t="s">
        <v>127</v>
      </c>
      <c r="R1637" t="str">
        <f t="shared" si="50"/>
        <v xml:space="preserve">1 </v>
      </c>
      <c r="S1637">
        <f t="shared" si="51"/>
        <v>1</v>
      </c>
    </row>
    <row r="1638" spans="1:19" x14ac:dyDescent="0.3">
      <c r="A1638">
        <v>2022</v>
      </c>
      <c r="O1638" t="s">
        <v>1509</v>
      </c>
      <c r="P1638" t="s">
        <v>99</v>
      </c>
      <c r="Q1638" t="s">
        <v>127</v>
      </c>
      <c r="R1638" t="str">
        <f t="shared" si="50"/>
        <v xml:space="preserve">1 </v>
      </c>
      <c r="S1638">
        <f t="shared" si="51"/>
        <v>1</v>
      </c>
    </row>
    <row r="1639" spans="1:19" x14ac:dyDescent="0.3">
      <c r="A1639">
        <v>2022</v>
      </c>
      <c r="O1639" t="s">
        <v>1510</v>
      </c>
      <c r="P1639" t="s">
        <v>72</v>
      </c>
      <c r="Q1639" t="s">
        <v>127</v>
      </c>
      <c r="R1639" t="str">
        <f t="shared" si="50"/>
        <v xml:space="preserve">1 </v>
      </c>
      <c r="S1639">
        <f t="shared" si="51"/>
        <v>1</v>
      </c>
    </row>
    <row r="1640" spans="1:19" x14ac:dyDescent="0.3">
      <c r="A1640">
        <v>2022</v>
      </c>
      <c r="O1640" t="s">
        <v>1511</v>
      </c>
      <c r="P1640" t="s">
        <v>740</v>
      </c>
      <c r="Q1640" t="s">
        <v>127</v>
      </c>
      <c r="R1640" t="str">
        <f t="shared" si="50"/>
        <v xml:space="preserve">1 </v>
      </c>
      <c r="S1640">
        <f t="shared" si="51"/>
        <v>1</v>
      </c>
    </row>
    <row r="1641" spans="1:19" x14ac:dyDescent="0.3">
      <c r="A1641">
        <v>2022</v>
      </c>
      <c r="O1641" t="s">
        <v>1512</v>
      </c>
      <c r="P1641" t="s">
        <v>1146</v>
      </c>
      <c r="Q1641" t="s">
        <v>127</v>
      </c>
      <c r="R1641" t="str">
        <f t="shared" si="50"/>
        <v xml:space="preserve">1 </v>
      </c>
      <c r="S1641">
        <f t="shared" si="51"/>
        <v>1</v>
      </c>
    </row>
    <row r="1642" spans="1:19" x14ac:dyDescent="0.3">
      <c r="A1642">
        <v>2022</v>
      </c>
      <c r="O1642" t="s">
        <v>1414</v>
      </c>
      <c r="P1642" t="s">
        <v>46</v>
      </c>
      <c r="Q1642" t="s">
        <v>127</v>
      </c>
      <c r="R1642" t="str">
        <f t="shared" si="50"/>
        <v xml:space="preserve">1 </v>
      </c>
      <c r="S1642">
        <f t="shared" si="51"/>
        <v>1</v>
      </c>
    </row>
    <row r="1643" spans="1:19" x14ac:dyDescent="0.3">
      <c r="A1643">
        <v>2022</v>
      </c>
      <c r="O1643" t="s">
        <v>1280</v>
      </c>
      <c r="P1643" t="s">
        <v>72</v>
      </c>
      <c r="Q1643" t="s">
        <v>127</v>
      </c>
      <c r="R1643" t="str">
        <f t="shared" si="50"/>
        <v xml:space="preserve">1 </v>
      </c>
      <c r="S1643">
        <f t="shared" si="51"/>
        <v>1</v>
      </c>
    </row>
    <row r="1644" spans="1:19" x14ac:dyDescent="0.3">
      <c r="A1644">
        <v>2022</v>
      </c>
      <c r="O1644" t="s">
        <v>1513</v>
      </c>
      <c r="P1644" t="s">
        <v>72</v>
      </c>
      <c r="Q1644" t="s">
        <v>127</v>
      </c>
      <c r="R1644" t="str">
        <f t="shared" si="50"/>
        <v xml:space="preserve">1 </v>
      </c>
      <c r="S1644">
        <f t="shared" si="51"/>
        <v>1</v>
      </c>
    </row>
    <row r="1645" spans="1:19" x14ac:dyDescent="0.3">
      <c r="A1645">
        <v>2022</v>
      </c>
      <c r="O1645" t="s">
        <v>1514</v>
      </c>
      <c r="P1645" t="s">
        <v>21</v>
      </c>
      <c r="Q1645" t="s">
        <v>127</v>
      </c>
      <c r="R1645" t="str">
        <f t="shared" si="50"/>
        <v xml:space="preserve">1 </v>
      </c>
      <c r="S1645">
        <f t="shared" si="51"/>
        <v>1</v>
      </c>
    </row>
    <row r="1646" spans="1:19" x14ac:dyDescent="0.3">
      <c r="A1646">
        <v>2022</v>
      </c>
      <c r="O1646" t="s">
        <v>1515</v>
      </c>
      <c r="P1646" t="s">
        <v>31</v>
      </c>
      <c r="Q1646" t="s">
        <v>127</v>
      </c>
      <c r="R1646" t="str">
        <f t="shared" si="50"/>
        <v xml:space="preserve">1 </v>
      </c>
      <c r="S1646">
        <f t="shared" si="51"/>
        <v>1</v>
      </c>
    </row>
    <row r="1647" spans="1:19" x14ac:dyDescent="0.3">
      <c r="A1647">
        <v>2022</v>
      </c>
      <c r="O1647" t="s">
        <v>1516</v>
      </c>
      <c r="P1647" t="s">
        <v>595</v>
      </c>
      <c r="Q1647" t="s">
        <v>127</v>
      </c>
      <c r="R1647" t="str">
        <f t="shared" si="50"/>
        <v xml:space="preserve">1 </v>
      </c>
      <c r="S1647">
        <f t="shared" si="51"/>
        <v>1</v>
      </c>
    </row>
    <row r="1648" spans="1:19" x14ac:dyDescent="0.3">
      <c r="A1648">
        <v>2022</v>
      </c>
      <c r="O1648" t="s">
        <v>1517</v>
      </c>
      <c r="P1648" t="s">
        <v>46</v>
      </c>
      <c r="Q1648" t="s">
        <v>127</v>
      </c>
      <c r="R1648" t="str">
        <f t="shared" si="50"/>
        <v xml:space="preserve">1 </v>
      </c>
      <c r="S1648">
        <f t="shared" si="51"/>
        <v>1</v>
      </c>
    </row>
    <row r="1649" spans="1:19" x14ac:dyDescent="0.3">
      <c r="A1649">
        <v>2022</v>
      </c>
      <c r="O1649" t="s">
        <v>1518</v>
      </c>
      <c r="P1649" t="s">
        <v>100</v>
      </c>
      <c r="Q1649" t="s">
        <v>127</v>
      </c>
      <c r="R1649" t="str">
        <f t="shared" si="50"/>
        <v xml:space="preserve">1 </v>
      </c>
      <c r="S1649">
        <f t="shared" si="51"/>
        <v>1</v>
      </c>
    </row>
    <row r="1650" spans="1:19" x14ac:dyDescent="0.3">
      <c r="A1650">
        <v>2022</v>
      </c>
      <c r="O1650" t="s">
        <v>1519</v>
      </c>
      <c r="P1650" t="s">
        <v>1122</v>
      </c>
      <c r="Q1650" t="s">
        <v>127</v>
      </c>
      <c r="R1650" t="str">
        <f t="shared" si="50"/>
        <v xml:space="preserve">1 </v>
      </c>
      <c r="S1650">
        <f t="shared" si="51"/>
        <v>1</v>
      </c>
    </row>
    <row r="1651" spans="1:19" x14ac:dyDescent="0.3">
      <c r="A1651">
        <v>2022</v>
      </c>
      <c r="O1651" t="s">
        <v>1520</v>
      </c>
      <c r="P1651" t="s">
        <v>1012</v>
      </c>
      <c r="Q1651" t="s">
        <v>184</v>
      </c>
      <c r="R1651" t="str">
        <f t="shared" si="50"/>
        <v xml:space="preserve">1 </v>
      </c>
      <c r="S1651">
        <f t="shared" si="51"/>
        <v>1</v>
      </c>
    </row>
    <row r="1652" spans="1:19" x14ac:dyDescent="0.3">
      <c r="A1652">
        <v>2022</v>
      </c>
      <c r="O1652" t="s">
        <v>1266</v>
      </c>
      <c r="P1652" t="s">
        <v>39</v>
      </c>
      <c r="Q1652" t="s">
        <v>127</v>
      </c>
      <c r="R1652" t="str">
        <f t="shared" si="50"/>
        <v xml:space="preserve">1 </v>
      </c>
      <c r="S1652">
        <f t="shared" si="51"/>
        <v>1</v>
      </c>
    </row>
    <row r="1653" spans="1:19" x14ac:dyDescent="0.3">
      <c r="A1653">
        <v>2022</v>
      </c>
      <c r="O1653" t="s">
        <v>1521</v>
      </c>
      <c r="P1653" t="s">
        <v>45</v>
      </c>
      <c r="Q1653" t="s">
        <v>127</v>
      </c>
      <c r="R1653" t="str">
        <f t="shared" si="50"/>
        <v xml:space="preserve">1 </v>
      </c>
      <c r="S1653">
        <f t="shared" si="51"/>
        <v>1</v>
      </c>
    </row>
    <row r="1654" spans="1:19" x14ac:dyDescent="0.3">
      <c r="A1654">
        <v>2022</v>
      </c>
      <c r="O1654" t="s">
        <v>1522</v>
      </c>
      <c r="P1654" t="s">
        <v>986</v>
      </c>
      <c r="Q1654" t="s">
        <v>127</v>
      </c>
      <c r="R1654" t="str">
        <f t="shared" si="50"/>
        <v xml:space="preserve">1 </v>
      </c>
      <c r="S1654">
        <f t="shared" si="51"/>
        <v>1</v>
      </c>
    </row>
    <row r="1655" spans="1:19" x14ac:dyDescent="0.3">
      <c r="A1655">
        <v>2022</v>
      </c>
      <c r="O1655" t="s">
        <v>1523</v>
      </c>
      <c r="P1655" t="s">
        <v>31</v>
      </c>
      <c r="Q1655" t="s">
        <v>127</v>
      </c>
      <c r="R1655" t="str">
        <f t="shared" si="50"/>
        <v xml:space="preserve">1 </v>
      </c>
      <c r="S1655">
        <f t="shared" si="51"/>
        <v>1</v>
      </c>
    </row>
    <row r="1656" spans="1:19" x14ac:dyDescent="0.3">
      <c r="A1656">
        <v>2022</v>
      </c>
      <c r="O1656" t="s">
        <v>1524</v>
      </c>
      <c r="P1656" t="s">
        <v>804</v>
      </c>
      <c r="Q1656" t="s">
        <v>127</v>
      </c>
      <c r="R1656" t="str">
        <f t="shared" si="50"/>
        <v xml:space="preserve">1 </v>
      </c>
      <c r="S1656">
        <f t="shared" si="51"/>
        <v>1</v>
      </c>
    </row>
    <row r="1657" spans="1:19" x14ac:dyDescent="0.3">
      <c r="A1657">
        <v>2022</v>
      </c>
      <c r="O1657" t="s">
        <v>1525</v>
      </c>
      <c r="P1657" t="s">
        <v>804</v>
      </c>
      <c r="Q1657" t="s">
        <v>127</v>
      </c>
      <c r="R1657" t="str">
        <f t="shared" si="50"/>
        <v xml:space="preserve">1 </v>
      </c>
      <c r="S1657">
        <f t="shared" si="51"/>
        <v>1</v>
      </c>
    </row>
    <row r="1658" spans="1:19" x14ac:dyDescent="0.3">
      <c r="A1658">
        <v>2022</v>
      </c>
      <c r="O1658" t="s">
        <v>1526</v>
      </c>
      <c r="P1658" t="s">
        <v>33</v>
      </c>
      <c r="Q1658" t="s">
        <v>127</v>
      </c>
      <c r="R1658" t="str">
        <f t="shared" si="50"/>
        <v xml:space="preserve">1 </v>
      </c>
      <c r="S1658">
        <f t="shared" si="51"/>
        <v>1</v>
      </c>
    </row>
    <row r="1659" spans="1:19" x14ac:dyDescent="0.3">
      <c r="A1659">
        <v>2022</v>
      </c>
      <c r="O1659" t="s">
        <v>1527</v>
      </c>
      <c r="P1659" t="s">
        <v>1146</v>
      </c>
      <c r="Q1659" t="s">
        <v>127</v>
      </c>
      <c r="R1659" t="str">
        <f t="shared" si="50"/>
        <v xml:space="preserve">1 </v>
      </c>
      <c r="S1659">
        <f t="shared" si="51"/>
        <v>1</v>
      </c>
    </row>
    <row r="1660" spans="1:19" x14ac:dyDescent="0.3">
      <c r="A1660">
        <v>2022</v>
      </c>
      <c r="O1660" t="s">
        <v>1528</v>
      </c>
      <c r="P1660" t="s">
        <v>21</v>
      </c>
      <c r="Q1660" t="s">
        <v>127</v>
      </c>
      <c r="R1660" t="str">
        <f t="shared" si="50"/>
        <v xml:space="preserve">1 </v>
      </c>
      <c r="S1660">
        <f t="shared" si="51"/>
        <v>1</v>
      </c>
    </row>
    <row r="1661" spans="1:19" x14ac:dyDescent="0.3">
      <c r="A1661">
        <v>2022</v>
      </c>
      <c r="O1661" t="s">
        <v>1529</v>
      </c>
      <c r="P1661" t="s">
        <v>21</v>
      </c>
      <c r="Q1661" t="s">
        <v>127</v>
      </c>
      <c r="R1661" t="str">
        <f t="shared" si="50"/>
        <v xml:space="preserve">1 </v>
      </c>
      <c r="S1661">
        <f t="shared" si="51"/>
        <v>1</v>
      </c>
    </row>
    <row r="1662" spans="1:19" x14ac:dyDescent="0.3">
      <c r="A1662">
        <v>2022</v>
      </c>
      <c r="O1662" t="s">
        <v>1530</v>
      </c>
      <c r="P1662" t="s">
        <v>54</v>
      </c>
      <c r="Q1662" t="s">
        <v>127</v>
      </c>
      <c r="R1662" t="str">
        <f t="shared" si="50"/>
        <v xml:space="preserve">1 </v>
      </c>
      <c r="S1662">
        <f t="shared" si="51"/>
        <v>1</v>
      </c>
    </row>
    <row r="1663" spans="1:19" x14ac:dyDescent="0.3">
      <c r="A1663">
        <v>2022</v>
      </c>
      <c r="O1663" t="s">
        <v>1531</v>
      </c>
      <c r="P1663" t="s">
        <v>100</v>
      </c>
      <c r="Q1663" t="s">
        <v>127</v>
      </c>
      <c r="R1663" t="str">
        <f t="shared" si="50"/>
        <v xml:space="preserve">1 </v>
      </c>
      <c r="S1663">
        <f t="shared" si="51"/>
        <v>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016DB-4E49-4AEF-A298-71D070EEBEE6}">
  <dimension ref="A3:E21"/>
  <sheetViews>
    <sheetView workbookViewId="0">
      <selection activeCell="D22" sqref="D22"/>
    </sheetView>
  </sheetViews>
  <sheetFormatPr defaultRowHeight="14.4" x14ac:dyDescent="0.3"/>
  <cols>
    <col min="1" max="1" width="12.5546875" bestFit="1" customWidth="1"/>
    <col min="2" max="2" width="20" bestFit="1" customWidth="1"/>
    <col min="4" max="4" width="11.6640625" bestFit="1" customWidth="1"/>
    <col min="5" max="5" width="14.6640625" bestFit="1" customWidth="1"/>
  </cols>
  <sheetData>
    <row r="3" spans="1:5" x14ac:dyDescent="0.3">
      <c r="A3" s="1" t="s">
        <v>1532</v>
      </c>
      <c r="B3" t="s">
        <v>1533</v>
      </c>
      <c r="D3" t="s">
        <v>1534</v>
      </c>
      <c r="E3" t="s">
        <v>1535</v>
      </c>
    </row>
    <row r="4" spans="1:5" x14ac:dyDescent="0.3">
      <c r="A4" s="2" t="s">
        <v>20</v>
      </c>
      <c r="B4">
        <v>1</v>
      </c>
      <c r="D4" t="str">
        <f>A4</f>
        <v>Argentina</v>
      </c>
      <c r="E4">
        <f>B4</f>
        <v>1</v>
      </c>
    </row>
    <row r="5" spans="1:5" x14ac:dyDescent="0.3">
      <c r="A5" s="2" t="s">
        <v>33</v>
      </c>
      <c r="B5">
        <v>2</v>
      </c>
      <c r="D5" t="str">
        <f t="shared" ref="D5:E20" si="0">A5</f>
        <v>Brazil</v>
      </c>
      <c r="E5">
        <f t="shared" si="0"/>
        <v>2</v>
      </c>
    </row>
    <row r="6" spans="1:5" x14ac:dyDescent="0.3">
      <c r="A6" s="2" t="s">
        <v>43</v>
      </c>
      <c r="B6">
        <v>1</v>
      </c>
      <c r="D6" t="str">
        <f t="shared" si="0"/>
        <v>Chile</v>
      </c>
      <c r="E6">
        <f t="shared" si="0"/>
        <v>1</v>
      </c>
    </row>
    <row r="7" spans="1:5" x14ac:dyDescent="0.3">
      <c r="A7" s="2" t="s">
        <v>45</v>
      </c>
      <c r="B7">
        <v>1</v>
      </c>
      <c r="D7" t="str">
        <f t="shared" si="0"/>
        <v>England</v>
      </c>
      <c r="E7">
        <f t="shared" si="0"/>
        <v>1</v>
      </c>
    </row>
    <row r="8" spans="1:5" x14ac:dyDescent="0.3">
      <c r="A8" s="2" t="s">
        <v>31</v>
      </c>
      <c r="B8">
        <v>2</v>
      </c>
      <c r="D8" t="str">
        <f t="shared" si="0"/>
        <v>France</v>
      </c>
      <c r="E8">
        <f t="shared" si="0"/>
        <v>2</v>
      </c>
    </row>
    <row r="9" spans="1:5" x14ac:dyDescent="0.3">
      <c r="A9" s="2" t="s">
        <v>28</v>
      </c>
      <c r="B9">
        <v>2</v>
      </c>
      <c r="D9" t="str">
        <f t="shared" si="0"/>
        <v>Germany</v>
      </c>
      <c r="E9">
        <f t="shared" si="0"/>
        <v>2</v>
      </c>
    </row>
    <row r="10" spans="1:5" x14ac:dyDescent="0.3">
      <c r="A10" s="2" t="s">
        <v>26</v>
      </c>
      <c r="B10">
        <v>2</v>
      </c>
      <c r="D10" t="str">
        <f t="shared" si="0"/>
        <v>Italy</v>
      </c>
      <c r="E10">
        <f t="shared" si="0"/>
        <v>2</v>
      </c>
    </row>
    <row r="11" spans="1:5" x14ac:dyDescent="0.3">
      <c r="A11" s="2" t="s">
        <v>77</v>
      </c>
      <c r="B11">
        <v>1</v>
      </c>
      <c r="D11" t="str">
        <f t="shared" si="0"/>
        <v>Korea/Japan</v>
      </c>
      <c r="E11">
        <f t="shared" si="0"/>
        <v>1</v>
      </c>
    </row>
    <row r="12" spans="1:5" x14ac:dyDescent="0.3">
      <c r="A12" s="2" t="s">
        <v>50</v>
      </c>
      <c r="B12">
        <v>2</v>
      </c>
      <c r="D12" t="str">
        <f t="shared" si="0"/>
        <v>Mexico</v>
      </c>
      <c r="E12">
        <f t="shared" si="0"/>
        <v>2</v>
      </c>
    </row>
    <row r="13" spans="1:5" x14ac:dyDescent="0.3">
      <c r="A13" s="2" t="s">
        <v>99</v>
      </c>
      <c r="B13">
        <v>1</v>
      </c>
      <c r="D13" t="str">
        <f t="shared" si="0"/>
        <v>Qatar</v>
      </c>
      <c r="E13">
        <f t="shared" si="0"/>
        <v>1</v>
      </c>
    </row>
    <row r="14" spans="1:5" x14ac:dyDescent="0.3">
      <c r="A14" s="2" t="s">
        <v>94</v>
      </c>
      <c r="B14">
        <v>1</v>
      </c>
      <c r="D14" t="str">
        <f t="shared" si="0"/>
        <v>Russia</v>
      </c>
      <c r="E14">
        <f t="shared" si="0"/>
        <v>1</v>
      </c>
    </row>
    <row r="15" spans="1:5" x14ac:dyDescent="0.3">
      <c r="A15" s="2" t="s">
        <v>86</v>
      </c>
      <c r="B15">
        <v>1</v>
      </c>
      <c r="D15" t="str">
        <f t="shared" si="0"/>
        <v>South Africa</v>
      </c>
      <c r="E15">
        <f t="shared" si="0"/>
        <v>1</v>
      </c>
    </row>
    <row r="16" spans="1:5" x14ac:dyDescent="0.3">
      <c r="A16" s="2" t="s">
        <v>36</v>
      </c>
      <c r="B16">
        <v>1</v>
      </c>
      <c r="D16" t="str">
        <f t="shared" si="0"/>
        <v>Spain</v>
      </c>
      <c r="E16">
        <f t="shared" si="0"/>
        <v>1</v>
      </c>
    </row>
    <row r="17" spans="1:5" x14ac:dyDescent="0.3">
      <c r="A17" s="2" t="s">
        <v>34</v>
      </c>
      <c r="B17">
        <v>1</v>
      </c>
      <c r="D17" t="str">
        <f t="shared" si="0"/>
        <v>Sweden</v>
      </c>
      <c r="E17">
        <f t="shared" si="0"/>
        <v>1</v>
      </c>
    </row>
    <row r="18" spans="1:5" x14ac:dyDescent="0.3">
      <c r="A18" s="2" t="s">
        <v>39</v>
      </c>
      <c r="B18">
        <v>1</v>
      </c>
      <c r="D18" t="str">
        <f t="shared" si="0"/>
        <v>Switzerland</v>
      </c>
      <c r="E18">
        <f t="shared" si="0"/>
        <v>1</v>
      </c>
    </row>
    <row r="19" spans="1:5" x14ac:dyDescent="0.3">
      <c r="A19" s="2" t="s">
        <v>19</v>
      </c>
      <c r="B19">
        <v>1</v>
      </c>
      <c r="D19" t="str">
        <f t="shared" si="0"/>
        <v>Uruguay</v>
      </c>
      <c r="E19">
        <f t="shared" si="0"/>
        <v>1</v>
      </c>
    </row>
    <row r="20" spans="1:5" x14ac:dyDescent="0.3">
      <c r="A20" s="2" t="s">
        <v>21</v>
      </c>
      <c r="B20">
        <v>1</v>
      </c>
      <c r="D20" t="str">
        <f t="shared" si="0"/>
        <v>USA</v>
      </c>
      <c r="E20">
        <f t="shared" si="0"/>
        <v>1</v>
      </c>
    </row>
    <row r="21" spans="1:5" x14ac:dyDescent="0.3">
      <c r="A21" s="2" t="s">
        <v>1536</v>
      </c>
      <c r="B21">
        <v>22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50E78-9AB5-40FF-9E7A-48A1DF8FD798}">
  <dimension ref="A3:E12"/>
  <sheetViews>
    <sheetView workbookViewId="0">
      <selection activeCell="D17" sqref="D17"/>
    </sheetView>
  </sheetViews>
  <sheetFormatPr defaultRowHeight="14.4" x14ac:dyDescent="0.3"/>
  <cols>
    <col min="1" max="1" width="12.5546875" bestFit="1" customWidth="1"/>
    <col min="2" max="2" width="15" bestFit="1" customWidth="1"/>
    <col min="5" max="5" width="10" bestFit="1" customWidth="1"/>
  </cols>
  <sheetData>
    <row r="3" spans="1:5" x14ac:dyDescent="0.3">
      <c r="A3" s="1" t="s">
        <v>1532</v>
      </c>
      <c r="B3" t="s">
        <v>1537</v>
      </c>
      <c r="D3" t="s">
        <v>1538</v>
      </c>
      <c r="E3" t="s">
        <v>1539</v>
      </c>
    </row>
    <row r="4" spans="1:5" x14ac:dyDescent="0.3">
      <c r="A4" s="2" t="s">
        <v>20</v>
      </c>
      <c r="B4">
        <v>3</v>
      </c>
      <c r="D4" t="str">
        <f>A4</f>
        <v>Argentina</v>
      </c>
      <c r="E4">
        <f>B4</f>
        <v>3</v>
      </c>
    </row>
    <row r="5" spans="1:5" x14ac:dyDescent="0.3">
      <c r="A5" s="2" t="s">
        <v>33</v>
      </c>
      <c r="B5">
        <v>5</v>
      </c>
      <c r="D5" t="str">
        <f t="shared" ref="D5:E11" si="0">A5</f>
        <v>Brazil</v>
      </c>
      <c r="E5">
        <f t="shared" si="0"/>
        <v>5</v>
      </c>
    </row>
    <row r="6" spans="1:5" x14ac:dyDescent="0.3">
      <c r="A6" s="2" t="s">
        <v>45</v>
      </c>
      <c r="B6">
        <v>1</v>
      </c>
      <c r="D6" t="str">
        <f t="shared" si="0"/>
        <v>England</v>
      </c>
      <c r="E6">
        <f t="shared" si="0"/>
        <v>1</v>
      </c>
    </row>
    <row r="7" spans="1:5" x14ac:dyDescent="0.3">
      <c r="A7" s="2" t="s">
        <v>31</v>
      </c>
      <c r="B7">
        <v>2</v>
      </c>
      <c r="D7" t="str">
        <f t="shared" si="0"/>
        <v>France</v>
      </c>
      <c r="E7">
        <f t="shared" si="0"/>
        <v>2</v>
      </c>
    </row>
    <row r="8" spans="1:5" x14ac:dyDescent="0.3">
      <c r="A8" s="2" t="s">
        <v>28</v>
      </c>
      <c r="B8">
        <v>4</v>
      </c>
      <c r="D8" t="str">
        <f t="shared" si="0"/>
        <v>Germany</v>
      </c>
      <c r="E8">
        <f t="shared" si="0"/>
        <v>4</v>
      </c>
    </row>
    <row r="9" spans="1:5" x14ac:dyDescent="0.3">
      <c r="A9" s="2" t="s">
        <v>26</v>
      </c>
      <c r="B9">
        <v>4</v>
      </c>
      <c r="D9" t="str">
        <f t="shared" si="0"/>
        <v>Italy</v>
      </c>
      <c r="E9">
        <f t="shared" si="0"/>
        <v>4</v>
      </c>
    </row>
    <row r="10" spans="1:5" x14ac:dyDescent="0.3">
      <c r="A10" s="2" t="s">
        <v>36</v>
      </c>
      <c r="B10">
        <v>1</v>
      </c>
      <c r="D10" t="str">
        <f t="shared" si="0"/>
        <v>Spain</v>
      </c>
      <c r="E10">
        <f t="shared" si="0"/>
        <v>1</v>
      </c>
    </row>
    <row r="11" spans="1:5" x14ac:dyDescent="0.3">
      <c r="A11" s="2" t="s">
        <v>19</v>
      </c>
      <c r="B11">
        <v>2</v>
      </c>
      <c r="D11" t="str">
        <f t="shared" si="0"/>
        <v>Uruguay</v>
      </c>
      <c r="E11">
        <f t="shared" si="0"/>
        <v>2</v>
      </c>
    </row>
    <row r="12" spans="1:5" x14ac:dyDescent="0.3">
      <c r="A12" s="2" t="s">
        <v>1536</v>
      </c>
      <c r="B12">
        <v>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AE565-47C2-4599-9861-6E305A5138C6}">
  <dimension ref="A3:F1388"/>
  <sheetViews>
    <sheetView zoomScaleNormal="100" workbookViewId="0">
      <selection activeCell="J9" sqref="J9"/>
    </sheetView>
  </sheetViews>
  <sheetFormatPr defaultRowHeight="14.4" x14ac:dyDescent="0.3"/>
  <cols>
    <col min="1" max="1" width="23.5546875" bestFit="1" customWidth="1"/>
    <col min="2" max="2" width="20.33203125" bestFit="1" customWidth="1"/>
    <col min="5" max="5" width="12.6640625" bestFit="1" customWidth="1"/>
    <col min="6" max="6" width="11.6640625" bestFit="1" customWidth="1"/>
  </cols>
  <sheetData>
    <row r="3" spans="1:6" x14ac:dyDescent="0.3">
      <c r="A3" s="1" t="s">
        <v>1532</v>
      </c>
      <c r="B3" t="s">
        <v>1540</v>
      </c>
    </row>
    <row r="4" spans="1:6" x14ac:dyDescent="0.3">
      <c r="A4" s="2" t="s">
        <v>83</v>
      </c>
      <c r="B4" s="6">
        <v>16</v>
      </c>
      <c r="E4" t="s">
        <v>1541</v>
      </c>
      <c r="F4" t="s">
        <v>1542</v>
      </c>
    </row>
    <row r="5" spans="1:6" x14ac:dyDescent="0.3">
      <c r="A5" s="2" t="s">
        <v>73</v>
      </c>
      <c r="B5" s="6">
        <v>15</v>
      </c>
      <c r="E5" t="str">
        <f>A4</f>
        <v>Miroslav Klose</v>
      </c>
      <c r="F5">
        <f>B4</f>
        <v>16</v>
      </c>
    </row>
    <row r="6" spans="1:6" x14ac:dyDescent="0.3">
      <c r="A6" s="2" t="s">
        <v>51</v>
      </c>
      <c r="B6" s="6">
        <v>14</v>
      </c>
      <c r="E6" t="str">
        <f t="shared" ref="E6:F9" si="0">A5</f>
        <v>Ronaldo</v>
      </c>
      <c r="F6">
        <f t="shared" si="0"/>
        <v>15</v>
      </c>
    </row>
    <row r="7" spans="1:6" x14ac:dyDescent="0.3">
      <c r="A7" s="2" t="s">
        <v>90</v>
      </c>
      <c r="B7" s="6">
        <v>13</v>
      </c>
      <c r="E7" t="str">
        <f t="shared" si="0"/>
        <v>Gerd Müller</v>
      </c>
      <c r="F7">
        <f t="shared" si="0"/>
        <v>14</v>
      </c>
    </row>
    <row r="8" spans="1:6" x14ac:dyDescent="0.3">
      <c r="A8" s="2" t="s">
        <v>41</v>
      </c>
      <c r="B8" s="6">
        <v>13</v>
      </c>
      <c r="E8" t="str">
        <f t="shared" si="0"/>
        <v>Lionel Messi</v>
      </c>
      <c r="F8">
        <f t="shared" si="0"/>
        <v>13</v>
      </c>
    </row>
    <row r="9" spans="1:6" x14ac:dyDescent="0.3">
      <c r="A9" s="2" t="s">
        <v>42</v>
      </c>
      <c r="B9" s="6">
        <v>12</v>
      </c>
      <c r="E9" t="str">
        <f t="shared" si="0"/>
        <v>Just Fontaine</v>
      </c>
      <c r="F9">
        <f t="shared" si="0"/>
        <v>13</v>
      </c>
    </row>
    <row r="10" spans="1:6" x14ac:dyDescent="0.3">
      <c r="A10" s="2" t="s">
        <v>98</v>
      </c>
      <c r="B10" s="6">
        <v>12</v>
      </c>
    </row>
    <row r="11" spans="1:6" x14ac:dyDescent="0.3">
      <c r="A11" s="2" t="s">
        <v>40</v>
      </c>
      <c r="B11" s="6">
        <v>11</v>
      </c>
    </row>
    <row r="12" spans="1:6" x14ac:dyDescent="0.3">
      <c r="A12" s="2" t="s">
        <v>786</v>
      </c>
      <c r="B12" s="6">
        <v>11</v>
      </c>
    </row>
    <row r="13" spans="1:6" x14ac:dyDescent="0.3">
      <c r="A13" s="2" t="s">
        <v>52</v>
      </c>
      <c r="B13" s="6">
        <v>10</v>
      </c>
    </row>
    <row r="14" spans="1:6" x14ac:dyDescent="0.3">
      <c r="A14" s="2" t="s">
        <v>88</v>
      </c>
      <c r="B14" s="6">
        <v>10</v>
      </c>
    </row>
    <row r="15" spans="1:6" x14ac:dyDescent="0.3">
      <c r="A15" s="2" t="s">
        <v>55</v>
      </c>
      <c r="B15" s="6">
        <v>10</v>
      </c>
    </row>
    <row r="16" spans="1:6" x14ac:dyDescent="0.3">
      <c r="A16" s="2" t="s">
        <v>284</v>
      </c>
      <c r="B16" s="6">
        <v>10</v>
      </c>
    </row>
    <row r="17" spans="1:2" x14ac:dyDescent="0.3">
      <c r="A17" s="2" t="s">
        <v>852</v>
      </c>
      <c r="B17" s="6">
        <v>10</v>
      </c>
    </row>
    <row r="18" spans="1:2" x14ac:dyDescent="0.3">
      <c r="A18" s="2" t="s">
        <v>63</v>
      </c>
      <c r="B18" s="6">
        <v>10</v>
      </c>
    </row>
    <row r="19" spans="1:2" x14ac:dyDescent="0.3">
      <c r="A19" s="2" t="s">
        <v>788</v>
      </c>
      <c r="B19" s="6">
        <v>9</v>
      </c>
    </row>
    <row r="20" spans="1:2" x14ac:dyDescent="0.3">
      <c r="A20" s="2" t="s">
        <v>334</v>
      </c>
      <c r="B20" s="6">
        <v>9</v>
      </c>
    </row>
    <row r="21" spans="1:2" x14ac:dyDescent="0.3">
      <c r="A21" s="2" t="s">
        <v>356</v>
      </c>
      <c r="B21" s="6">
        <v>9</v>
      </c>
    </row>
    <row r="22" spans="1:2" x14ac:dyDescent="0.3">
      <c r="A22" s="2" t="s">
        <v>59</v>
      </c>
      <c r="B22" s="6">
        <v>9</v>
      </c>
    </row>
    <row r="23" spans="1:2" x14ac:dyDescent="0.3">
      <c r="A23" s="2" t="s">
        <v>479</v>
      </c>
      <c r="B23" s="6">
        <v>9</v>
      </c>
    </row>
    <row r="24" spans="1:2" x14ac:dyDescent="0.3">
      <c r="A24" s="2" t="s">
        <v>577</v>
      </c>
      <c r="B24" s="6">
        <v>9</v>
      </c>
    </row>
    <row r="25" spans="1:2" x14ac:dyDescent="0.3">
      <c r="A25" s="2" t="s">
        <v>48</v>
      </c>
      <c r="B25" s="6">
        <v>9</v>
      </c>
    </row>
    <row r="26" spans="1:2" x14ac:dyDescent="0.3">
      <c r="A26" s="2" t="s">
        <v>1096</v>
      </c>
      <c r="B26" s="6">
        <v>9</v>
      </c>
    </row>
    <row r="27" spans="1:2" x14ac:dyDescent="0.3">
      <c r="A27" s="2" t="s">
        <v>918</v>
      </c>
      <c r="B27" s="6">
        <v>9</v>
      </c>
    </row>
    <row r="28" spans="1:2" x14ac:dyDescent="0.3">
      <c r="A28" s="2" t="s">
        <v>37</v>
      </c>
      <c r="B28" s="6">
        <v>9</v>
      </c>
    </row>
    <row r="29" spans="1:2" x14ac:dyDescent="0.3">
      <c r="A29" s="2" t="s">
        <v>722</v>
      </c>
      <c r="B29" s="6">
        <v>8</v>
      </c>
    </row>
    <row r="30" spans="1:2" x14ac:dyDescent="0.3">
      <c r="A30" s="2" t="s">
        <v>924</v>
      </c>
      <c r="B30" s="6">
        <v>8</v>
      </c>
    </row>
    <row r="31" spans="1:2" x14ac:dyDescent="0.3">
      <c r="A31" s="2" t="s">
        <v>230</v>
      </c>
      <c r="B31" s="6">
        <v>8</v>
      </c>
    </row>
    <row r="32" spans="1:2" x14ac:dyDescent="0.3">
      <c r="A32" s="2" t="s">
        <v>1263</v>
      </c>
      <c r="B32" s="6">
        <v>8</v>
      </c>
    </row>
    <row r="33" spans="1:2" x14ac:dyDescent="0.3">
      <c r="A33" s="2" t="s">
        <v>179</v>
      </c>
      <c r="B33" s="6">
        <v>8</v>
      </c>
    </row>
    <row r="34" spans="1:2" x14ac:dyDescent="0.3">
      <c r="A34" s="2" t="s">
        <v>62</v>
      </c>
      <c r="B34" s="6">
        <v>8</v>
      </c>
    </row>
    <row r="35" spans="1:2" x14ac:dyDescent="0.3">
      <c r="A35" s="2" t="s">
        <v>24</v>
      </c>
      <c r="B35" s="6">
        <v>8</v>
      </c>
    </row>
    <row r="36" spans="1:2" x14ac:dyDescent="0.3">
      <c r="A36" s="2" t="s">
        <v>96</v>
      </c>
      <c r="B36" s="6">
        <v>8</v>
      </c>
    </row>
    <row r="37" spans="1:2" x14ac:dyDescent="0.3">
      <c r="A37" s="2" t="s">
        <v>1128</v>
      </c>
      <c r="B37" s="6">
        <v>8</v>
      </c>
    </row>
    <row r="38" spans="1:2" x14ac:dyDescent="0.3">
      <c r="A38" s="2" t="s">
        <v>148</v>
      </c>
      <c r="B38" s="6">
        <v>7</v>
      </c>
    </row>
    <row r="39" spans="1:2" x14ac:dyDescent="0.3">
      <c r="A39" s="2" t="s">
        <v>529</v>
      </c>
      <c r="B39" s="6">
        <v>7</v>
      </c>
    </row>
    <row r="40" spans="1:2" x14ac:dyDescent="0.3">
      <c r="A40" s="2" t="s">
        <v>338</v>
      </c>
      <c r="B40" s="6">
        <v>7</v>
      </c>
    </row>
    <row r="41" spans="1:2" x14ac:dyDescent="0.3">
      <c r="A41" s="2" t="s">
        <v>1194</v>
      </c>
      <c r="B41" s="6">
        <v>7</v>
      </c>
    </row>
    <row r="42" spans="1:2" x14ac:dyDescent="0.3">
      <c r="A42" s="2" t="s">
        <v>285</v>
      </c>
      <c r="B42" s="6">
        <v>7</v>
      </c>
    </row>
    <row r="43" spans="1:2" x14ac:dyDescent="0.3">
      <c r="A43" s="2" t="s">
        <v>527</v>
      </c>
      <c r="B43" s="6">
        <v>7</v>
      </c>
    </row>
    <row r="44" spans="1:2" x14ac:dyDescent="0.3">
      <c r="A44" s="2" t="s">
        <v>713</v>
      </c>
      <c r="B44" s="6">
        <v>7</v>
      </c>
    </row>
    <row r="45" spans="1:2" x14ac:dyDescent="0.3">
      <c r="A45" s="2" t="s">
        <v>1183</v>
      </c>
      <c r="B45" s="6">
        <v>6</v>
      </c>
    </row>
    <row r="46" spans="1:2" x14ac:dyDescent="0.3">
      <c r="A46" s="2" t="s">
        <v>923</v>
      </c>
      <c r="B46" s="6">
        <v>6</v>
      </c>
    </row>
    <row r="47" spans="1:2" x14ac:dyDescent="0.3">
      <c r="A47" s="2" t="s">
        <v>1189</v>
      </c>
      <c r="B47" s="6">
        <v>6</v>
      </c>
    </row>
    <row r="48" spans="1:2" x14ac:dyDescent="0.3">
      <c r="A48" s="2" t="s">
        <v>65</v>
      </c>
      <c r="B48" s="6">
        <v>6</v>
      </c>
    </row>
    <row r="49" spans="1:2" x14ac:dyDescent="0.3">
      <c r="A49" s="2" t="s">
        <v>580</v>
      </c>
      <c r="B49" s="6">
        <v>6</v>
      </c>
    </row>
    <row r="50" spans="1:2" x14ac:dyDescent="0.3">
      <c r="A50" s="2" t="s">
        <v>567</v>
      </c>
      <c r="B50" s="6">
        <v>6</v>
      </c>
    </row>
    <row r="51" spans="1:2" x14ac:dyDescent="0.3">
      <c r="A51" s="2" t="s">
        <v>278</v>
      </c>
      <c r="B51" s="6">
        <v>6</v>
      </c>
    </row>
    <row r="52" spans="1:2" x14ac:dyDescent="0.3">
      <c r="A52" s="2" t="s">
        <v>482</v>
      </c>
      <c r="B52" s="6">
        <v>6</v>
      </c>
    </row>
    <row r="53" spans="1:2" x14ac:dyDescent="0.3">
      <c r="A53" s="2" t="s">
        <v>57</v>
      </c>
      <c r="B53" s="6">
        <v>6</v>
      </c>
    </row>
    <row r="54" spans="1:2" x14ac:dyDescent="0.3">
      <c r="A54" s="2" t="s">
        <v>69</v>
      </c>
      <c r="B54" s="6">
        <v>6</v>
      </c>
    </row>
    <row r="55" spans="1:2" x14ac:dyDescent="0.3">
      <c r="A55" s="2" t="s">
        <v>276</v>
      </c>
      <c r="B55" s="6">
        <v>6</v>
      </c>
    </row>
    <row r="56" spans="1:2" x14ac:dyDescent="0.3">
      <c r="A56" s="2" t="s">
        <v>91</v>
      </c>
      <c r="B56" s="6">
        <v>6</v>
      </c>
    </row>
    <row r="57" spans="1:2" x14ac:dyDescent="0.3">
      <c r="A57" s="2" t="s">
        <v>1280</v>
      </c>
      <c r="B57" s="6">
        <v>6</v>
      </c>
    </row>
    <row r="58" spans="1:2" x14ac:dyDescent="0.3">
      <c r="A58" s="2" t="s">
        <v>761</v>
      </c>
      <c r="B58" s="6">
        <v>6</v>
      </c>
    </row>
    <row r="59" spans="1:2" x14ac:dyDescent="0.3">
      <c r="A59" s="2" t="s">
        <v>849</v>
      </c>
      <c r="B59" s="6">
        <v>6</v>
      </c>
    </row>
    <row r="60" spans="1:2" x14ac:dyDescent="0.3">
      <c r="A60" s="2" t="s">
        <v>183</v>
      </c>
      <c r="B60" s="6">
        <v>6</v>
      </c>
    </row>
    <row r="61" spans="1:2" x14ac:dyDescent="0.3">
      <c r="A61" s="2" t="s">
        <v>438</v>
      </c>
      <c r="B61" s="6">
        <v>6</v>
      </c>
    </row>
    <row r="62" spans="1:2" x14ac:dyDescent="0.3">
      <c r="A62" s="2" t="s">
        <v>279</v>
      </c>
      <c r="B62" s="6">
        <v>6</v>
      </c>
    </row>
    <row r="63" spans="1:2" x14ac:dyDescent="0.3">
      <c r="A63" s="2" t="s">
        <v>856</v>
      </c>
      <c r="B63" s="6">
        <v>6</v>
      </c>
    </row>
    <row r="64" spans="1:2" x14ac:dyDescent="0.3">
      <c r="A64" s="2" t="s">
        <v>1267</v>
      </c>
      <c r="B64" s="6">
        <v>6</v>
      </c>
    </row>
    <row r="65" spans="1:2" x14ac:dyDescent="0.3">
      <c r="A65" s="2" t="s">
        <v>87</v>
      </c>
      <c r="B65" s="6">
        <v>6</v>
      </c>
    </row>
    <row r="66" spans="1:2" x14ac:dyDescent="0.3">
      <c r="A66" s="2" t="s">
        <v>855</v>
      </c>
      <c r="B66" s="6">
        <v>6</v>
      </c>
    </row>
    <row r="67" spans="1:2" x14ac:dyDescent="0.3">
      <c r="A67" s="2" t="s">
        <v>1173</v>
      </c>
      <c r="B67" s="6">
        <v>6</v>
      </c>
    </row>
    <row r="68" spans="1:2" x14ac:dyDescent="0.3">
      <c r="A68" s="2" t="s">
        <v>74</v>
      </c>
      <c r="B68" s="6">
        <v>6</v>
      </c>
    </row>
    <row r="69" spans="1:2" x14ac:dyDescent="0.3">
      <c r="A69" s="2" t="s">
        <v>1142</v>
      </c>
      <c r="B69" s="6">
        <v>6</v>
      </c>
    </row>
    <row r="70" spans="1:2" x14ac:dyDescent="0.3">
      <c r="A70" s="2" t="s">
        <v>68</v>
      </c>
      <c r="B70" s="6">
        <v>5</v>
      </c>
    </row>
    <row r="71" spans="1:2" x14ac:dyDescent="0.3">
      <c r="A71" s="2" t="s">
        <v>373</v>
      </c>
      <c r="B71" s="6">
        <v>5</v>
      </c>
    </row>
    <row r="72" spans="1:2" x14ac:dyDescent="0.3">
      <c r="A72" s="2" t="s">
        <v>1266</v>
      </c>
      <c r="B72" s="6">
        <v>5</v>
      </c>
    </row>
    <row r="73" spans="1:2" x14ac:dyDescent="0.3">
      <c r="A73" s="2" t="s">
        <v>785</v>
      </c>
      <c r="B73" s="6">
        <v>5</v>
      </c>
    </row>
    <row r="74" spans="1:2" x14ac:dyDescent="0.3">
      <c r="A74" s="2" t="s">
        <v>944</v>
      </c>
      <c r="B74" s="6">
        <v>5</v>
      </c>
    </row>
    <row r="75" spans="1:2" x14ac:dyDescent="0.3">
      <c r="A75" s="2" t="s">
        <v>1102</v>
      </c>
      <c r="B75" s="6">
        <v>5</v>
      </c>
    </row>
    <row r="76" spans="1:2" x14ac:dyDescent="0.3">
      <c r="A76" s="2" t="s">
        <v>1319</v>
      </c>
      <c r="B76" s="6">
        <v>5</v>
      </c>
    </row>
    <row r="77" spans="1:2" x14ac:dyDescent="0.3">
      <c r="A77" s="2" t="s">
        <v>783</v>
      </c>
      <c r="B77" s="6">
        <v>5</v>
      </c>
    </row>
    <row r="78" spans="1:2" x14ac:dyDescent="0.3">
      <c r="A78" s="2" t="s">
        <v>196</v>
      </c>
      <c r="B78" s="6">
        <v>5</v>
      </c>
    </row>
    <row r="79" spans="1:2" x14ac:dyDescent="0.3">
      <c r="A79" s="2" t="s">
        <v>622</v>
      </c>
      <c r="B79" s="6">
        <v>5</v>
      </c>
    </row>
    <row r="80" spans="1:2" x14ac:dyDescent="0.3">
      <c r="A80" s="2" t="s">
        <v>995</v>
      </c>
      <c r="B80" s="6">
        <v>5</v>
      </c>
    </row>
    <row r="81" spans="1:2" x14ac:dyDescent="0.3">
      <c r="A81" s="2" t="s">
        <v>943</v>
      </c>
      <c r="B81" s="6">
        <v>5</v>
      </c>
    </row>
    <row r="82" spans="1:2" x14ac:dyDescent="0.3">
      <c r="A82" s="2" t="s">
        <v>104</v>
      </c>
      <c r="B82" s="6">
        <v>5</v>
      </c>
    </row>
    <row r="83" spans="1:2" x14ac:dyDescent="0.3">
      <c r="A83" s="2" t="s">
        <v>608</v>
      </c>
      <c r="B83" s="6">
        <v>5</v>
      </c>
    </row>
    <row r="84" spans="1:2" x14ac:dyDescent="0.3">
      <c r="A84" s="2" t="s">
        <v>332</v>
      </c>
      <c r="B84" s="6">
        <v>5</v>
      </c>
    </row>
    <row r="85" spans="1:2" x14ac:dyDescent="0.3">
      <c r="A85" s="2" t="s">
        <v>935</v>
      </c>
      <c r="B85" s="6">
        <v>5</v>
      </c>
    </row>
    <row r="86" spans="1:2" x14ac:dyDescent="0.3">
      <c r="A86" s="2" t="s">
        <v>1277</v>
      </c>
      <c r="B86" s="6">
        <v>5</v>
      </c>
    </row>
    <row r="87" spans="1:2" x14ac:dyDescent="0.3">
      <c r="A87" s="2" t="s">
        <v>1306</v>
      </c>
      <c r="B87" s="6">
        <v>5</v>
      </c>
    </row>
    <row r="88" spans="1:2" x14ac:dyDescent="0.3">
      <c r="A88" s="2" t="s">
        <v>525</v>
      </c>
      <c r="B88" s="6">
        <v>5</v>
      </c>
    </row>
    <row r="89" spans="1:2" x14ac:dyDescent="0.3">
      <c r="A89" s="2" t="s">
        <v>81</v>
      </c>
      <c r="B89" s="6">
        <v>5</v>
      </c>
    </row>
    <row r="90" spans="1:2" x14ac:dyDescent="0.3">
      <c r="A90" s="2" t="s">
        <v>236</v>
      </c>
      <c r="B90" s="6">
        <v>5</v>
      </c>
    </row>
    <row r="91" spans="1:2" x14ac:dyDescent="0.3">
      <c r="A91" s="2" t="s">
        <v>851</v>
      </c>
      <c r="B91" s="6">
        <v>5</v>
      </c>
    </row>
    <row r="92" spans="1:2" x14ac:dyDescent="0.3">
      <c r="A92" s="2" t="s">
        <v>1009</v>
      </c>
      <c r="B92" s="6">
        <v>5</v>
      </c>
    </row>
    <row r="93" spans="1:2" x14ac:dyDescent="0.3">
      <c r="A93" s="2" t="s">
        <v>85</v>
      </c>
      <c r="B93" s="6">
        <v>5</v>
      </c>
    </row>
    <row r="94" spans="1:2" x14ac:dyDescent="0.3">
      <c r="A94" s="2" t="s">
        <v>1213</v>
      </c>
      <c r="B94" s="6">
        <v>5</v>
      </c>
    </row>
    <row r="95" spans="1:2" x14ac:dyDescent="0.3">
      <c r="A95" s="2" t="s">
        <v>1190</v>
      </c>
      <c r="B95" s="6">
        <v>5</v>
      </c>
    </row>
    <row r="96" spans="1:2" x14ac:dyDescent="0.3">
      <c r="A96" s="2" t="s">
        <v>890</v>
      </c>
      <c r="B96" s="6">
        <v>5</v>
      </c>
    </row>
    <row r="97" spans="1:2" x14ac:dyDescent="0.3">
      <c r="A97" s="2" t="s">
        <v>441</v>
      </c>
      <c r="B97" s="6">
        <v>5</v>
      </c>
    </row>
    <row r="98" spans="1:2" x14ac:dyDescent="0.3">
      <c r="A98" s="2" t="s">
        <v>387</v>
      </c>
      <c r="B98" s="6">
        <v>5</v>
      </c>
    </row>
    <row r="99" spans="1:2" x14ac:dyDescent="0.3">
      <c r="A99" s="2" t="s">
        <v>197</v>
      </c>
      <c r="B99" s="6">
        <v>5</v>
      </c>
    </row>
    <row r="100" spans="1:2" x14ac:dyDescent="0.3">
      <c r="A100" s="2" t="s">
        <v>893</v>
      </c>
      <c r="B100" s="6">
        <v>5</v>
      </c>
    </row>
    <row r="101" spans="1:2" x14ac:dyDescent="0.3">
      <c r="A101" s="2" t="s">
        <v>573</v>
      </c>
      <c r="B101" s="6">
        <v>5</v>
      </c>
    </row>
    <row r="102" spans="1:2" x14ac:dyDescent="0.3">
      <c r="A102" s="2" t="s">
        <v>49</v>
      </c>
      <c r="B102" s="6">
        <v>5</v>
      </c>
    </row>
    <row r="103" spans="1:2" x14ac:dyDescent="0.3">
      <c r="A103" s="2" t="s">
        <v>649</v>
      </c>
      <c r="B103" s="6">
        <v>5</v>
      </c>
    </row>
    <row r="104" spans="1:2" x14ac:dyDescent="0.3">
      <c r="A104" s="2" t="s">
        <v>711</v>
      </c>
      <c r="B104" s="6">
        <v>5</v>
      </c>
    </row>
    <row r="105" spans="1:2" x14ac:dyDescent="0.3">
      <c r="A105" s="2" t="s">
        <v>234</v>
      </c>
      <c r="B105" s="6">
        <v>4</v>
      </c>
    </row>
    <row r="106" spans="1:2" x14ac:dyDescent="0.3">
      <c r="A106" s="2" t="s">
        <v>336</v>
      </c>
      <c r="B106" s="6">
        <v>4</v>
      </c>
    </row>
    <row r="107" spans="1:2" x14ac:dyDescent="0.3">
      <c r="A107" s="2" t="s">
        <v>801</v>
      </c>
      <c r="B107" s="6">
        <v>4</v>
      </c>
    </row>
    <row r="108" spans="1:2" x14ac:dyDescent="0.3">
      <c r="A108" s="2" t="s">
        <v>643</v>
      </c>
      <c r="B108" s="6">
        <v>4</v>
      </c>
    </row>
    <row r="109" spans="1:2" x14ac:dyDescent="0.3">
      <c r="A109" s="2" t="s">
        <v>442</v>
      </c>
      <c r="B109" s="6">
        <v>4</v>
      </c>
    </row>
    <row r="110" spans="1:2" x14ac:dyDescent="0.3">
      <c r="A110" s="2" t="s">
        <v>339</v>
      </c>
      <c r="B110" s="6">
        <v>4</v>
      </c>
    </row>
    <row r="111" spans="1:2" x14ac:dyDescent="0.3">
      <c r="A111" s="2" t="s">
        <v>1191</v>
      </c>
      <c r="B111" s="6">
        <v>4</v>
      </c>
    </row>
    <row r="112" spans="1:2" x14ac:dyDescent="0.3">
      <c r="A112" s="2" t="s">
        <v>280</v>
      </c>
      <c r="B112" s="6">
        <v>4</v>
      </c>
    </row>
    <row r="113" spans="1:2" x14ac:dyDescent="0.3">
      <c r="A113" s="2" t="s">
        <v>531</v>
      </c>
      <c r="B113" s="6">
        <v>4</v>
      </c>
    </row>
    <row r="114" spans="1:2" x14ac:dyDescent="0.3">
      <c r="A114" s="2" t="s">
        <v>528</v>
      </c>
      <c r="B114" s="6">
        <v>4</v>
      </c>
    </row>
    <row r="115" spans="1:2" x14ac:dyDescent="0.3">
      <c r="A115" s="2" t="s">
        <v>784</v>
      </c>
      <c r="B115" s="6">
        <v>4</v>
      </c>
    </row>
    <row r="116" spans="1:2" x14ac:dyDescent="0.3">
      <c r="A116" s="2" t="s">
        <v>282</v>
      </c>
      <c r="B116" s="6">
        <v>4</v>
      </c>
    </row>
    <row r="117" spans="1:2" x14ac:dyDescent="0.3">
      <c r="A117" s="2" t="s">
        <v>534</v>
      </c>
      <c r="B117" s="6">
        <v>4</v>
      </c>
    </row>
    <row r="118" spans="1:2" x14ac:dyDescent="0.3">
      <c r="A118" s="2" t="s">
        <v>853</v>
      </c>
      <c r="B118" s="6">
        <v>4</v>
      </c>
    </row>
    <row r="119" spans="1:2" x14ac:dyDescent="0.3">
      <c r="A119" s="2" t="s">
        <v>1015</v>
      </c>
      <c r="B119" s="6">
        <v>4</v>
      </c>
    </row>
    <row r="120" spans="1:2" x14ac:dyDescent="0.3">
      <c r="A120" s="2" t="s">
        <v>76</v>
      </c>
      <c r="B120" s="6">
        <v>4</v>
      </c>
    </row>
    <row r="121" spans="1:2" x14ac:dyDescent="0.3">
      <c r="A121" s="2" t="s">
        <v>716</v>
      </c>
      <c r="B121" s="6">
        <v>4</v>
      </c>
    </row>
    <row r="122" spans="1:2" x14ac:dyDescent="0.3">
      <c r="A122" s="2" t="s">
        <v>920</v>
      </c>
      <c r="B122" s="6">
        <v>4</v>
      </c>
    </row>
    <row r="123" spans="1:2" x14ac:dyDescent="0.3">
      <c r="A123" s="2" t="s">
        <v>921</v>
      </c>
      <c r="B123" s="6">
        <v>4</v>
      </c>
    </row>
    <row r="124" spans="1:2" x14ac:dyDescent="0.3">
      <c r="A124" s="2" t="s">
        <v>286</v>
      </c>
      <c r="B124" s="6">
        <v>4</v>
      </c>
    </row>
    <row r="125" spans="1:2" x14ac:dyDescent="0.3">
      <c r="A125" s="2" t="s">
        <v>1198</v>
      </c>
      <c r="B125" s="6">
        <v>4</v>
      </c>
    </row>
    <row r="126" spans="1:2" x14ac:dyDescent="0.3">
      <c r="A126" s="2" t="s">
        <v>718</v>
      </c>
      <c r="B126" s="6">
        <v>4</v>
      </c>
    </row>
    <row r="127" spans="1:2" x14ac:dyDescent="0.3">
      <c r="A127" s="2" t="s">
        <v>389</v>
      </c>
      <c r="B127" s="6">
        <v>4</v>
      </c>
    </row>
    <row r="128" spans="1:2" x14ac:dyDescent="0.3">
      <c r="A128" s="2" t="s">
        <v>719</v>
      </c>
      <c r="B128" s="6">
        <v>4</v>
      </c>
    </row>
    <row r="129" spans="1:2" x14ac:dyDescent="0.3">
      <c r="A129" s="2" t="s">
        <v>533</v>
      </c>
      <c r="B129" s="6">
        <v>4</v>
      </c>
    </row>
    <row r="130" spans="1:2" x14ac:dyDescent="0.3">
      <c r="A130" s="2" t="s">
        <v>395</v>
      </c>
      <c r="B130" s="6">
        <v>4</v>
      </c>
    </row>
    <row r="131" spans="1:2" x14ac:dyDescent="0.3">
      <c r="A131" s="2" t="s">
        <v>335</v>
      </c>
      <c r="B131" s="6">
        <v>4</v>
      </c>
    </row>
    <row r="132" spans="1:2" x14ac:dyDescent="0.3">
      <c r="A132" s="2" t="s">
        <v>1196</v>
      </c>
      <c r="B132" s="6">
        <v>4</v>
      </c>
    </row>
    <row r="133" spans="1:2" x14ac:dyDescent="0.3">
      <c r="A133" s="2" t="s">
        <v>574</v>
      </c>
      <c r="B133" s="6">
        <v>4</v>
      </c>
    </row>
    <row r="134" spans="1:2" x14ac:dyDescent="0.3">
      <c r="A134" s="2" t="s">
        <v>1436</v>
      </c>
      <c r="B134" s="6">
        <v>4</v>
      </c>
    </row>
    <row r="135" spans="1:2" x14ac:dyDescent="0.3">
      <c r="A135" s="2" t="s">
        <v>198</v>
      </c>
      <c r="B135" s="6">
        <v>4</v>
      </c>
    </row>
    <row r="136" spans="1:2" x14ac:dyDescent="0.3">
      <c r="A136" s="2" t="s">
        <v>535</v>
      </c>
      <c r="B136" s="6">
        <v>4</v>
      </c>
    </row>
    <row r="137" spans="1:2" x14ac:dyDescent="0.3">
      <c r="A137" s="2" t="s">
        <v>919</v>
      </c>
      <c r="B137" s="6">
        <v>4</v>
      </c>
    </row>
    <row r="138" spans="1:2" x14ac:dyDescent="0.3">
      <c r="A138" s="2" t="s">
        <v>440</v>
      </c>
      <c r="B138" s="6">
        <v>4</v>
      </c>
    </row>
    <row r="139" spans="1:2" x14ac:dyDescent="0.3">
      <c r="A139" s="2" t="s">
        <v>44</v>
      </c>
      <c r="B139" s="6">
        <v>4</v>
      </c>
    </row>
    <row r="140" spans="1:2" x14ac:dyDescent="0.3">
      <c r="A140" s="2" t="s">
        <v>1097</v>
      </c>
      <c r="B140" s="6">
        <v>4</v>
      </c>
    </row>
    <row r="141" spans="1:2" x14ac:dyDescent="0.3">
      <c r="A141" s="2" t="s">
        <v>150</v>
      </c>
      <c r="B141" s="6">
        <v>4</v>
      </c>
    </row>
    <row r="142" spans="1:2" x14ac:dyDescent="0.3">
      <c r="A142" s="2" t="s">
        <v>1351</v>
      </c>
      <c r="B142" s="6">
        <v>4</v>
      </c>
    </row>
    <row r="143" spans="1:2" x14ac:dyDescent="0.3">
      <c r="A143" s="2" t="s">
        <v>611</v>
      </c>
      <c r="B143" s="6">
        <v>4</v>
      </c>
    </row>
    <row r="144" spans="1:2" x14ac:dyDescent="0.3">
      <c r="A144" s="2" t="s">
        <v>283</v>
      </c>
      <c r="B144" s="6">
        <v>4</v>
      </c>
    </row>
    <row r="145" spans="1:2" x14ac:dyDescent="0.3">
      <c r="A145" s="2" t="s">
        <v>714</v>
      </c>
      <c r="B145" s="6">
        <v>4</v>
      </c>
    </row>
    <row r="146" spans="1:2" x14ac:dyDescent="0.3">
      <c r="A146" s="2" t="s">
        <v>1039</v>
      </c>
      <c r="B146" s="6">
        <v>4</v>
      </c>
    </row>
    <row r="147" spans="1:2" x14ac:dyDescent="0.3">
      <c r="A147" s="2" t="s">
        <v>388</v>
      </c>
      <c r="B147" s="6">
        <v>4</v>
      </c>
    </row>
    <row r="148" spans="1:2" x14ac:dyDescent="0.3">
      <c r="A148" s="2" t="s">
        <v>199</v>
      </c>
      <c r="B148" s="6">
        <v>4</v>
      </c>
    </row>
    <row r="149" spans="1:2" x14ac:dyDescent="0.3">
      <c r="A149" s="2" t="s">
        <v>854</v>
      </c>
      <c r="B149" s="6">
        <v>4</v>
      </c>
    </row>
    <row r="150" spans="1:2" x14ac:dyDescent="0.3">
      <c r="A150" s="2" t="s">
        <v>167</v>
      </c>
      <c r="B150" s="6">
        <v>4</v>
      </c>
    </row>
    <row r="151" spans="1:2" x14ac:dyDescent="0.3">
      <c r="A151" s="2" t="s">
        <v>1131</v>
      </c>
      <c r="B151" s="6">
        <v>4</v>
      </c>
    </row>
    <row r="152" spans="1:2" x14ac:dyDescent="0.3">
      <c r="A152" s="2" t="s">
        <v>233</v>
      </c>
      <c r="B152" s="6">
        <v>4</v>
      </c>
    </row>
    <row r="153" spans="1:2" x14ac:dyDescent="0.3">
      <c r="A153" s="2" t="s">
        <v>736</v>
      </c>
      <c r="B153" s="6">
        <v>4</v>
      </c>
    </row>
    <row r="154" spans="1:2" x14ac:dyDescent="0.3">
      <c r="A154" s="2" t="s">
        <v>480</v>
      </c>
      <c r="B154" s="6">
        <v>4</v>
      </c>
    </row>
    <row r="155" spans="1:2" x14ac:dyDescent="0.3">
      <c r="A155" s="2" t="s">
        <v>106</v>
      </c>
      <c r="B155" s="6">
        <v>4</v>
      </c>
    </row>
    <row r="156" spans="1:2" x14ac:dyDescent="0.3">
      <c r="A156" s="2" t="s">
        <v>281</v>
      </c>
      <c r="B156" s="6">
        <v>4</v>
      </c>
    </row>
    <row r="157" spans="1:2" x14ac:dyDescent="0.3">
      <c r="A157" s="2" t="s">
        <v>151</v>
      </c>
      <c r="B157" s="6">
        <v>4</v>
      </c>
    </row>
    <row r="158" spans="1:2" x14ac:dyDescent="0.3">
      <c r="A158" s="2" t="s">
        <v>232</v>
      </c>
      <c r="B158" s="6">
        <v>4</v>
      </c>
    </row>
    <row r="159" spans="1:2" x14ac:dyDescent="0.3">
      <c r="A159" s="2" t="s">
        <v>1352</v>
      </c>
      <c r="B159" s="6">
        <v>4</v>
      </c>
    </row>
    <row r="160" spans="1:2" x14ac:dyDescent="0.3">
      <c r="A160" s="2" t="s">
        <v>791</v>
      </c>
      <c r="B160" s="6">
        <v>4</v>
      </c>
    </row>
    <row r="161" spans="1:2" x14ac:dyDescent="0.3">
      <c r="A161" s="2" t="s">
        <v>337</v>
      </c>
      <c r="B161" s="6">
        <v>4</v>
      </c>
    </row>
    <row r="162" spans="1:2" x14ac:dyDescent="0.3">
      <c r="A162" s="2" t="s">
        <v>578</v>
      </c>
      <c r="B162" s="6">
        <v>4</v>
      </c>
    </row>
    <row r="163" spans="1:2" x14ac:dyDescent="0.3">
      <c r="A163" s="2" t="s">
        <v>231</v>
      </c>
      <c r="B163" s="6">
        <v>4</v>
      </c>
    </row>
    <row r="164" spans="1:2" x14ac:dyDescent="0.3">
      <c r="A164" s="2" t="s">
        <v>1279</v>
      </c>
      <c r="B164" s="6">
        <v>4</v>
      </c>
    </row>
    <row r="165" spans="1:2" x14ac:dyDescent="0.3">
      <c r="A165" s="2" t="s">
        <v>408</v>
      </c>
      <c r="B165" s="6">
        <v>4</v>
      </c>
    </row>
    <row r="166" spans="1:2" x14ac:dyDescent="0.3">
      <c r="A166" s="2" t="s">
        <v>1046</v>
      </c>
      <c r="B166" s="6">
        <v>3</v>
      </c>
    </row>
    <row r="167" spans="1:2" x14ac:dyDescent="0.3">
      <c r="A167" s="2" t="s">
        <v>160</v>
      </c>
      <c r="B167" s="6">
        <v>3</v>
      </c>
    </row>
    <row r="168" spans="1:2" x14ac:dyDescent="0.3">
      <c r="A168" s="2" t="s">
        <v>1381</v>
      </c>
      <c r="B168" s="6">
        <v>3</v>
      </c>
    </row>
    <row r="169" spans="1:2" x14ac:dyDescent="0.3">
      <c r="A169" s="2" t="s">
        <v>203</v>
      </c>
      <c r="B169" s="6">
        <v>3</v>
      </c>
    </row>
    <row r="170" spans="1:2" x14ac:dyDescent="0.3">
      <c r="A170" s="2" t="s">
        <v>1362</v>
      </c>
      <c r="B170" s="6">
        <v>3</v>
      </c>
    </row>
    <row r="171" spans="1:2" x14ac:dyDescent="0.3">
      <c r="A171" s="2" t="s">
        <v>1021</v>
      </c>
      <c r="B171" s="6">
        <v>3</v>
      </c>
    </row>
    <row r="172" spans="1:2" x14ac:dyDescent="0.3">
      <c r="A172" s="2" t="s">
        <v>66</v>
      </c>
      <c r="B172" s="6">
        <v>3</v>
      </c>
    </row>
    <row r="173" spans="1:2" x14ac:dyDescent="0.3">
      <c r="A173" s="2" t="s">
        <v>576</v>
      </c>
      <c r="B173" s="6">
        <v>3</v>
      </c>
    </row>
    <row r="174" spans="1:2" x14ac:dyDescent="0.3">
      <c r="A174" s="2" t="s">
        <v>288</v>
      </c>
      <c r="B174" s="6">
        <v>3</v>
      </c>
    </row>
    <row r="175" spans="1:2" x14ac:dyDescent="0.3">
      <c r="A175" s="2" t="s">
        <v>341</v>
      </c>
      <c r="B175" s="6">
        <v>3</v>
      </c>
    </row>
    <row r="176" spans="1:2" x14ac:dyDescent="0.3">
      <c r="A176" s="2" t="s">
        <v>875</v>
      </c>
      <c r="B176" s="6">
        <v>3</v>
      </c>
    </row>
    <row r="177" spans="1:2" x14ac:dyDescent="0.3">
      <c r="A177" s="2" t="s">
        <v>170</v>
      </c>
      <c r="B177" s="6">
        <v>3</v>
      </c>
    </row>
    <row r="178" spans="1:2" x14ac:dyDescent="0.3">
      <c r="A178" s="2" t="s">
        <v>613</v>
      </c>
      <c r="B178" s="6">
        <v>3</v>
      </c>
    </row>
    <row r="179" spans="1:2" x14ac:dyDescent="0.3">
      <c r="A179" s="2" t="s">
        <v>289</v>
      </c>
      <c r="B179" s="6">
        <v>3</v>
      </c>
    </row>
    <row r="180" spans="1:2" x14ac:dyDescent="0.3">
      <c r="A180" s="2" t="s">
        <v>518</v>
      </c>
      <c r="B180" s="6">
        <v>3</v>
      </c>
    </row>
    <row r="181" spans="1:2" x14ac:dyDescent="0.3">
      <c r="A181" s="2" t="s">
        <v>1276</v>
      </c>
      <c r="B181" s="6">
        <v>3</v>
      </c>
    </row>
    <row r="182" spans="1:2" x14ac:dyDescent="0.3">
      <c r="A182" s="2" t="s">
        <v>1357</v>
      </c>
      <c r="B182" s="6">
        <v>3</v>
      </c>
    </row>
    <row r="183" spans="1:2" x14ac:dyDescent="0.3">
      <c r="A183" s="2" t="s">
        <v>475</v>
      </c>
      <c r="B183" s="6">
        <v>3</v>
      </c>
    </row>
    <row r="184" spans="1:2" x14ac:dyDescent="0.3">
      <c r="A184" s="2" t="s">
        <v>1013</v>
      </c>
      <c r="B184" s="6">
        <v>3</v>
      </c>
    </row>
    <row r="185" spans="1:2" x14ac:dyDescent="0.3">
      <c r="A185" s="2" t="s">
        <v>1365</v>
      </c>
      <c r="B185" s="6">
        <v>3</v>
      </c>
    </row>
    <row r="186" spans="1:2" x14ac:dyDescent="0.3">
      <c r="A186" s="2" t="s">
        <v>295</v>
      </c>
      <c r="B186" s="6">
        <v>3</v>
      </c>
    </row>
    <row r="187" spans="1:2" x14ac:dyDescent="0.3">
      <c r="A187" s="2" t="s">
        <v>444</v>
      </c>
      <c r="B187" s="6">
        <v>3</v>
      </c>
    </row>
    <row r="188" spans="1:2" x14ac:dyDescent="0.3">
      <c r="A188" s="2" t="s">
        <v>1107</v>
      </c>
      <c r="B188" s="6">
        <v>3</v>
      </c>
    </row>
    <row r="189" spans="1:2" x14ac:dyDescent="0.3">
      <c r="A189" s="2" t="s">
        <v>237</v>
      </c>
      <c r="B189" s="6">
        <v>3</v>
      </c>
    </row>
    <row r="190" spans="1:2" x14ac:dyDescent="0.3">
      <c r="A190" s="2" t="s">
        <v>292</v>
      </c>
      <c r="B190" s="6">
        <v>3</v>
      </c>
    </row>
    <row r="191" spans="1:2" x14ac:dyDescent="0.3">
      <c r="A191" s="2" t="s">
        <v>320</v>
      </c>
      <c r="B191" s="6">
        <v>3</v>
      </c>
    </row>
    <row r="192" spans="1:2" x14ac:dyDescent="0.3">
      <c r="A192" s="2" t="s">
        <v>112</v>
      </c>
      <c r="B192" s="6">
        <v>3</v>
      </c>
    </row>
    <row r="193" spans="1:2" x14ac:dyDescent="0.3">
      <c r="A193" s="2" t="s">
        <v>636</v>
      </c>
      <c r="B193" s="6">
        <v>3</v>
      </c>
    </row>
    <row r="194" spans="1:2" x14ac:dyDescent="0.3">
      <c r="A194" s="2" t="s">
        <v>291</v>
      </c>
      <c r="B194" s="6">
        <v>3</v>
      </c>
    </row>
    <row r="195" spans="1:2" x14ac:dyDescent="0.3">
      <c r="A195" s="2" t="s">
        <v>340</v>
      </c>
      <c r="B195" s="6">
        <v>3</v>
      </c>
    </row>
    <row r="196" spans="1:2" x14ac:dyDescent="0.3">
      <c r="A196" s="2" t="s">
        <v>1441</v>
      </c>
      <c r="B196" s="6">
        <v>3</v>
      </c>
    </row>
    <row r="197" spans="1:2" x14ac:dyDescent="0.3">
      <c r="A197" s="2" t="s">
        <v>392</v>
      </c>
      <c r="B197" s="6">
        <v>3</v>
      </c>
    </row>
    <row r="198" spans="1:2" x14ac:dyDescent="0.3">
      <c r="A198" s="2" t="s">
        <v>1019</v>
      </c>
      <c r="B198" s="6">
        <v>3</v>
      </c>
    </row>
    <row r="199" spans="1:2" x14ac:dyDescent="0.3">
      <c r="A199" s="2" t="s">
        <v>1098</v>
      </c>
      <c r="B199" s="6">
        <v>3</v>
      </c>
    </row>
    <row r="200" spans="1:2" x14ac:dyDescent="0.3">
      <c r="A200" s="2" t="s">
        <v>1440</v>
      </c>
      <c r="B200" s="6">
        <v>3</v>
      </c>
    </row>
    <row r="201" spans="1:2" x14ac:dyDescent="0.3">
      <c r="A201" s="2" t="s">
        <v>1164</v>
      </c>
      <c r="B201" s="6">
        <v>3</v>
      </c>
    </row>
    <row r="202" spans="1:2" x14ac:dyDescent="0.3">
      <c r="A202" s="2" t="s">
        <v>1093</v>
      </c>
      <c r="B202" s="6">
        <v>3</v>
      </c>
    </row>
    <row r="203" spans="1:2" x14ac:dyDescent="0.3">
      <c r="A203" s="2" t="s">
        <v>1313</v>
      </c>
      <c r="B203" s="6">
        <v>3</v>
      </c>
    </row>
    <row r="204" spans="1:2" x14ac:dyDescent="0.3">
      <c r="A204" s="2" t="s">
        <v>153</v>
      </c>
      <c r="B204" s="6">
        <v>3</v>
      </c>
    </row>
    <row r="205" spans="1:2" x14ac:dyDescent="0.3">
      <c r="A205" s="2" t="s">
        <v>691</v>
      </c>
      <c r="B205" s="6">
        <v>3</v>
      </c>
    </row>
    <row r="206" spans="1:2" x14ac:dyDescent="0.3">
      <c r="A206" s="2" t="s">
        <v>1271</v>
      </c>
      <c r="B206" s="6">
        <v>3</v>
      </c>
    </row>
    <row r="207" spans="1:2" x14ac:dyDescent="0.3">
      <c r="A207" s="2" t="s">
        <v>1010</v>
      </c>
      <c r="B207" s="6">
        <v>3</v>
      </c>
    </row>
    <row r="208" spans="1:2" x14ac:dyDescent="0.3">
      <c r="A208" s="2" t="s">
        <v>1011</v>
      </c>
      <c r="B208" s="6">
        <v>3</v>
      </c>
    </row>
    <row r="209" spans="1:2" x14ac:dyDescent="0.3">
      <c r="A209" s="2" t="s">
        <v>720</v>
      </c>
      <c r="B209" s="6">
        <v>3</v>
      </c>
    </row>
    <row r="210" spans="1:2" x14ac:dyDescent="0.3">
      <c r="A210" s="2" t="s">
        <v>1264</v>
      </c>
      <c r="B210" s="6">
        <v>3</v>
      </c>
    </row>
    <row r="211" spans="1:2" x14ac:dyDescent="0.3">
      <c r="A211" s="2" t="s">
        <v>724</v>
      </c>
      <c r="B211" s="6">
        <v>3</v>
      </c>
    </row>
    <row r="212" spans="1:2" x14ac:dyDescent="0.3">
      <c r="A212" s="2" t="s">
        <v>443</v>
      </c>
      <c r="B212" s="6">
        <v>3</v>
      </c>
    </row>
    <row r="213" spans="1:2" x14ac:dyDescent="0.3">
      <c r="A213" s="2" t="s">
        <v>290</v>
      </c>
      <c r="B213" s="6">
        <v>3</v>
      </c>
    </row>
    <row r="214" spans="1:2" x14ac:dyDescent="0.3">
      <c r="A214" s="2" t="s">
        <v>152</v>
      </c>
      <c r="B214" s="6">
        <v>3</v>
      </c>
    </row>
    <row r="215" spans="1:2" x14ac:dyDescent="0.3">
      <c r="A215" s="2" t="s">
        <v>181</v>
      </c>
      <c r="B215" s="6">
        <v>3</v>
      </c>
    </row>
    <row r="216" spans="1:2" x14ac:dyDescent="0.3">
      <c r="A216" s="2" t="s">
        <v>235</v>
      </c>
      <c r="B216" s="6">
        <v>3</v>
      </c>
    </row>
    <row r="217" spans="1:2" x14ac:dyDescent="0.3">
      <c r="A217" s="2" t="s">
        <v>1193</v>
      </c>
      <c r="B217" s="6">
        <v>3</v>
      </c>
    </row>
    <row r="218" spans="1:2" x14ac:dyDescent="0.3">
      <c r="A218" s="2" t="s">
        <v>721</v>
      </c>
      <c r="B218" s="6">
        <v>3</v>
      </c>
    </row>
    <row r="219" spans="1:2" x14ac:dyDescent="0.3">
      <c r="A219" s="2" t="s">
        <v>201</v>
      </c>
      <c r="B219" s="6">
        <v>3</v>
      </c>
    </row>
    <row r="220" spans="1:2" x14ac:dyDescent="0.3">
      <c r="A220" s="2" t="s">
        <v>287</v>
      </c>
      <c r="B220" s="6">
        <v>3</v>
      </c>
    </row>
    <row r="221" spans="1:2" x14ac:dyDescent="0.3">
      <c r="A221" s="2" t="s">
        <v>1016</v>
      </c>
      <c r="B221" s="6">
        <v>3</v>
      </c>
    </row>
    <row r="222" spans="1:2" x14ac:dyDescent="0.3">
      <c r="A222" s="2" t="s">
        <v>1070</v>
      </c>
      <c r="B222" s="6">
        <v>3</v>
      </c>
    </row>
    <row r="223" spans="1:2" x14ac:dyDescent="0.3">
      <c r="A223" s="2" t="s">
        <v>244</v>
      </c>
      <c r="B223" s="6">
        <v>3</v>
      </c>
    </row>
    <row r="224" spans="1:2" x14ac:dyDescent="0.3">
      <c r="A224" s="2" t="s">
        <v>445</v>
      </c>
      <c r="B224" s="6">
        <v>3</v>
      </c>
    </row>
    <row r="225" spans="1:2" x14ac:dyDescent="0.3">
      <c r="A225" s="2" t="s">
        <v>1014</v>
      </c>
      <c r="B225" s="6">
        <v>3</v>
      </c>
    </row>
    <row r="226" spans="1:2" x14ac:dyDescent="0.3">
      <c r="A226" s="2" t="s">
        <v>481</v>
      </c>
      <c r="B226" s="6">
        <v>3</v>
      </c>
    </row>
    <row r="227" spans="1:2" x14ac:dyDescent="0.3">
      <c r="A227" s="2" t="s">
        <v>110</v>
      </c>
      <c r="B227" s="6">
        <v>3</v>
      </c>
    </row>
    <row r="228" spans="1:2" x14ac:dyDescent="0.3">
      <c r="A228" s="2" t="s">
        <v>446</v>
      </c>
      <c r="B228" s="6">
        <v>3</v>
      </c>
    </row>
    <row r="229" spans="1:2" x14ac:dyDescent="0.3">
      <c r="A229" s="2" t="s">
        <v>627</v>
      </c>
      <c r="B229" s="6">
        <v>3</v>
      </c>
    </row>
    <row r="230" spans="1:2" x14ac:dyDescent="0.3">
      <c r="A230" s="2" t="s">
        <v>532</v>
      </c>
      <c r="B230" s="6">
        <v>3</v>
      </c>
    </row>
    <row r="231" spans="1:2" x14ac:dyDescent="0.3">
      <c r="A231" s="2" t="s">
        <v>238</v>
      </c>
      <c r="B231" s="6">
        <v>3</v>
      </c>
    </row>
    <row r="232" spans="1:2" x14ac:dyDescent="0.3">
      <c r="A232" s="2" t="s">
        <v>756</v>
      </c>
      <c r="B232" s="6">
        <v>3</v>
      </c>
    </row>
    <row r="233" spans="1:2" x14ac:dyDescent="0.3">
      <c r="A233" s="2" t="s">
        <v>108</v>
      </c>
      <c r="B233" s="6">
        <v>3</v>
      </c>
    </row>
    <row r="234" spans="1:2" x14ac:dyDescent="0.3">
      <c r="A234" s="2" t="s">
        <v>1439</v>
      </c>
      <c r="B234" s="6">
        <v>3</v>
      </c>
    </row>
    <row r="235" spans="1:2" x14ac:dyDescent="0.3">
      <c r="A235" s="2" t="s">
        <v>165</v>
      </c>
      <c r="B235" s="6">
        <v>3</v>
      </c>
    </row>
    <row r="236" spans="1:2" x14ac:dyDescent="0.3">
      <c r="A236" s="2" t="s">
        <v>204</v>
      </c>
      <c r="B236" s="6">
        <v>3</v>
      </c>
    </row>
    <row r="237" spans="1:2" x14ac:dyDescent="0.3">
      <c r="A237" s="2" t="s">
        <v>625</v>
      </c>
      <c r="B237" s="6">
        <v>3</v>
      </c>
    </row>
    <row r="238" spans="1:2" x14ac:dyDescent="0.3">
      <c r="A238" s="2" t="s">
        <v>162</v>
      </c>
      <c r="B238" s="6">
        <v>3</v>
      </c>
    </row>
    <row r="239" spans="1:2" x14ac:dyDescent="0.3">
      <c r="A239" s="2" t="s">
        <v>575</v>
      </c>
      <c r="B239" s="6">
        <v>3</v>
      </c>
    </row>
    <row r="240" spans="1:2" x14ac:dyDescent="0.3">
      <c r="A240" s="2" t="s">
        <v>200</v>
      </c>
      <c r="B240" s="6">
        <v>3</v>
      </c>
    </row>
    <row r="241" spans="1:2" x14ac:dyDescent="0.3">
      <c r="A241" s="2" t="s">
        <v>300</v>
      </c>
      <c r="B241" s="6">
        <v>3</v>
      </c>
    </row>
    <row r="242" spans="1:2" x14ac:dyDescent="0.3">
      <c r="A242" s="2" t="s">
        <v>293</v>
      </c>
      <c r="B242" s="6">
        <v>3</v>
      </c>
    </row>
    <row r="243" spans="1:2" x14ac:dyDescent="0.3">
      <c r="A243" s="2" t="s">
        <v>797</v>
      </c>
      <c r="B243" s="6">
        <v>3</v>
      </c>
    </row>
    <row r="244" spans="1:2" x14ac:dyDescent="0.3">
      <c r="A244" s="2" t="s">
        <v>858</v>
      </c>
      <c r="B244" s="6">
        <v>3</v>
      </c>
    </row>
    <row r="245" spans="1:2" x14ac:dyDescent="0.3">
      <c r="A245" s="2" t="s">
        <v>530</v>
      </c>
      <c r="B245" s="6">
        <v>3</v>
      </c>
    </row>
    <row r="246" spans="1:2" x14ac:dyDescent="0.3">
      <c r="A246" s="2" t="s">
        <v>754</v>
      </c>
      <c r="B246" s="6">
        <v>3</v>
      </c>
    </row>
    <row r="247" spans="1:2" x14ac:dyDescent="0.3">
      <c r="A247" s="2" t="s">
        <v>296</v>
      </c>
      <c r="B247" s="6">
        <v>3</v>
      </c>
    </row>
    <row r="248" spans="1:2" x14ac:dyDescent="0.3">
      <c r="A248" s="2" t="s">
        <v>206</v>
      </c>
      <c r="B248" s="6">
        <v>3</v>
      </c>
    </row>
    <row r="249" spans="1:2" x14ac:dyDescent="0.3">
      <c r="A249" s="2" t="s">
        <v>1356</v>
      </c>
      <c r="B249" s="6">
        <v>3</v>
      </c>
    </row>
    <row r="250" spans="1:2" x14ac:dyDescent="0.3">
      <c r="A250" s="2" t="s">
        <v>64</v>
      </c>
      <c r="B250" s="6">
        <v>3</v>
      </c>
    </row>
    <row r="251" spans="1:2" x14ac:dyDescent="0.3">
      <c r="A251" s="2" t="s">
        <v>1354</v>
      </c>
      <c r="B251" s="6">
        <v>3</v>
      </c>
    </row>
    <row r="252" spans="1:2" x14ac:dyDescent="0.3">
      <c r="A252" s="2" t="s">
        <v>1339</v>
      </c>
      <c r="B252" s="6">
        <v>3</v>
      </c>
    </row>
    <row r="253" spans="1:2" x14ac:dyDescent="0.3">
      <c r="A253" s="2" t="s">
        <v>447</v>
      </c>
      <c r="B253" s="6">
        <v>3</v>
      </c>
    </row>
    <row r="254" spans="1:2" x14ac:dyDescent="0.3">
      <c r="A254" s="2" t="s">
        <v>624</v>
      </c>
      <c r="B254" s="6">
        <v>3</v>
      </c>
    </row>
    <row r="255" spans="1:2" x14ac:dyDescent="0.3">
      <c r="A255" s="2" t="s">
        <v>488</v>
      </c>
      <c r="B255" s="6">
        <v>3</v>
      </c>
    </row>
    <row r="256" spans="1:2" x14ac:dyDescent="0.3">
      <c r="A256" s="2" t="s">
        <v>202</v>
      </c>
      <c r="B256" s="6">
        <v>3</v>
      </c>
    </row>
    <row r="257" spans="1:2" x14ac:dyDescent="0.3">
      <c r="A257" s="2" t="s">
        <v>787</v>
      </c>
      <c r="B257" s="6">
        <v>3</v>
      </c>
    </row>
    <row r="258" spans="1:2" x14ac:dyDescent="0.3">
      <c r="A258" s="2" t="s">
        <v>952</v>
      </c>
      <c r="B258" s="6">
        <v>3</v>
      </c>
    </row>
    <row r="259" spans="1:2" x14ac:dyDescent="0.3">
      <c r="A259" s="2" t="s">
        <v>634</v>
      </c>
      <c r="B259" s="6">
        <v>3</v>
      </c>
    </row>
    <row r="260" spans="1:2" x14ac:dyDescent="0.3">
      <c r="A260" s="2" t="s">
        <v>1268</v>
      </c>
      <c r="B260" s="6">
        <v>3</v>
      </c>
    </row>
    <row r="261" spans="1:2" x14ac:dyDescent="0.3">
      <c r="A261" s="2" t="s">
        <v>393</v>
      </c>
      <c r="B261" s="6">
        <v>3</v>
      </c>
    </row>
    <row r="262" spans="1:2" x14ac:dyDescent="0.3">
      <c r="A262" s="2" t="s">
        <v>1438</v>
      </c>
      <c r="B262" s="6">
        <v>3</v>
      </c>
    </row>
    <row r="263" spans="1:2" x14ac:dyDescent="0.3">
      <c r="A263" s="2" t="s">
        <v>302</v>
      </c>
      <c r="B263" s="6">
        <v>3</v>
      </c>
    </row>
    <row r="264" spans="1:2" x14ac:dyDescent="0.3">
      <c r="A264" s="2" t="s">
        <v>607</v>
      </c>
      <c r="B264" s="6">
        <v>3</v>
      </c>
    </row>
    <row r="265" spans="1:2" x14ac:dyDescent="0.3">
      <c r="A265" s="2" t="s">
        <v>978</v>
      </c>
      <c r="B265" s="6">
        <v>3</v>
      </c>
    </row>
    <row r="266" spans="1:2" x14ac:dyDescent="0.3">
      <c r="A266" s="2" t="s">
        <v>1398</v>
      </c>
      <c r="B266" s="6">
        <v>3</v>
      </c>
    </row>
    <row r="267" spans="1:2" x14ac:dyDescent="0.3">
      <c r="A267" s="2" t="s">
        <v>1442</v>
      </c>
      <c r="B267" s="6">
        <v>3</v>
      </c>
    </row>
    <row r="268" spans="1:2" x14ac:dyDescent="0.3">
      <c r="A268" s="2" t="s">
        <v>1265</v>
      </c>
      <c r="B268" s="6">
        <v>3</v>
      </c>
    </row>
    <row r="269" spans="1:2" x14ac:dyDescent="0.3">
      <c r="A269" s="2" t="s">
        <v>1295</v>
      </c>
      <c r="B269" s="6">
        <v>3</v>
      </c>
    </row>
    <row r="270" spans="1:2" x14ac:dyDescent="0.3">
      <c r="A270" s="2" t="s">
        <v>1355</v>
      </c>
      <c r="B270" s="6">
        <v>3</v>
      </c>
    </row>
    <row r="271" spans="1:2" x14ac:dyDescent="0.3">
      <c r="A271" s="2" t="s">
        <v>857</v>
      </c>
      <c r="B271" s="6">
        <v>3</v>
      </c>
    </row>
    <row r="272" spans="1:2" x14ac:dyDescent="0.3">
      <c r="A272" s="2" t="s">
        <v>1407</v>
      </c>
      <c r="B272" s="6">
        <v>3</v>
      </c>
    </row>
    <row r="273" spans="1:2" x14ac:dyDescent="0.3">
      <c r="A273" s="2" t="s">
        <v>626</v>
      </c>
      <c r="B273" s="6">
        <v>3</v>
      </c>
    </row>
    <row r="274" spans="1:2" x14ac:dyDescent="0.3">
      <c r="A274" s="2" t="s">
        <v>1041</v>
      </c>
      <c r="B274" s="6">
        <v>3</v>
      </c>
    </row>
    <row r="275" spans="1:2" x14ac:dyDescent="0.3">
      <c r="A275" s="2" t="s">
        <v>391</v>
      </c>
      <c r="B275" s="6">
        <v>3</v>
      </c>
    </row>
    <row r="276" spans="1:2" x14ac:dyDescent="0.3">
      <c r="A276" s="2" t="s">
        <v>949</v>
      </c>
      <c r="B276" s="6">
        <v>3</v>
      </c>
    </row>
    <row r="277" spans="1:2" x14ac:dyDescent="0.3">
      <c r="A277" s="2" t="s">
        <v>111</v>
      </c>
      <c r="B277" s="6">
        <v>3</v>
      </c>
    </row>
    <row r="278" spans="1:2" x14ac:dyDescent="0.3">
      <c r="A278" s="2" t="s">
        <v>1437</v>
      </c>
      <c r="B278" s="6">
        <v>3</v>
      </c>
    </row>
    <row r="279" spans="1:2" x14ac:dyDescent="0.3">
      <c r="A279" s="2" t="s">
        <v>1180</v>
      </c>
      <c r="B279" s="6">
        <v>3</v>
      </c>
    </row>
    <row r="280" spans="1:2" x14ac:dyDescent="0.3">
      <c r="A280" s="2" t="s">
        <v>922</v>
      </c>
      <c r="B280" s="6">
        <v>3</v>
      </c>
    </row>
    <row r="281" spans="1:2" x14ac:dyDescent="0.3">
      <c r="A281" s="2" t="s">
        <v>240</v>
      </c>
      <c r="B281" s="6">
        <v>3</v>
      </c>
    </row>
    <row r="282" spans="1:2" x14ac:dyDescent="0.3">
      <c r="A282" s="2" t="s">
        <v>1269</v>
      </c>
      <c r="B282" s="6">
        <v>2</v>
      </c>
    </row>
    <row r="283" spans="1:2" x14ac:dyDescent="0.3">
      <c r="A283" s="2" t="s">
        <v>241</v>
      </c>
      <c r="B283" s="6">
        <v>2</v>
      </c>
    </row>
    <row r="284" spans="1:2" x14ac:dyDescent="0.3">
      <c r="A284" s="2" t="s">
        <v>732</v>
      </c>
      <c r="B284" s="6">
        <v>2</v>
      </c>
    </row>
    <row r="285" spans="1:2" x14ac:dyDescent="0.3">
      <c r="A285" s="2" t="s">
        <v>579</v>
      </c>
      <c r="B285" s="6">
        <v>2</v>
      </c>
    </row>
    <row r="286" spans="1:2" x14ac:dyDescent="0.3">
      <c r="A286" s="2" t="s">
        <v>934</v>
      </c>
      <c r="B286" s="6">
        <v>2</v>
      </c>
    </row>
    <row r="287" spans="1:2" x14ac:dyDescent="0.3">
      <c r="A287" s="2" t="s">
        <v>1202</v>
      </c>
      <c r="B287" s="6">
        <v>2</v>
      </c>
    </row>
    <row r="288" spans="1:2" x14ac:dyDescent="0.3">
      <c r="A288" s="2" t="s">
        <v>1023</v>
      </c>
      <c r="B288" s="6">
        <v>2</v>
      </c>
    </row>
    <row r="289" spans="1:2" x14ac:dyDescent="0.3">
      <c r="A289" s="2" t="s">
        <v>941</v>
      </c>
      <c r="B289" s="6">
        <v>2</v>
      </c>
    </row>
    <row r="290" spans="1:2" x14ac:dyDescent="0.3">
      <c r="A290" s="2" t="s">
        <v>448</v>
      </c>
      <c r="B290" s="6">
        <v>2</v>
      </c>
    </row>
    <row r="291" spans="1:2" x14ac:dyDescent="0.3">
      <c r="A291" s="2" t="s">
        <v>1341</v>
      </c>
      <c r="B291" s="6">
        <v>2</v>
      </c>
    </row>
    <row r="292" spans="1:2" x14ac:dyDescent="0.3">
      <c r="A292" s="2" t="s">
        <v>1443</v>
      </c>
      <c r="B292" s="6">
        <v>2</v>
      </c>
    </row>
    <row r="293" spans="1:2" x14ac:dyDescent="0.3">
      <c r="A293" s="2" t="s">
        <v>548</v>
      </c>
      <c r="B293" s="6">
        <v>2</v>
      </c>
    </row>
    <row r="294" spans="1:2" x14ac:dyDescent="0.3">
      <c r="A294" s="2" t="s">
        <v>1177</v>
      </c>
      <c r="B294" s="6">
        <v>2</v>
      </c>
    </row>
    <row r="295" spans="1:2" x14ac:dyDescent="0.3">
      <c r="A295" s="2" t="s">
        <v>1230</v>
      </c>
      <c r="B295" s="6">
        <v>2</v>
      </c>
    </row>
    <row r="296" spans="1:2" x14ac:dyDescent="0.3">
      <c r="A296" s="2" t="s">
        <v>869</v>
      </c>
      <c r="B296" s="6">
        <v>2</v>
      </c>
    </row>
    <row r="297" spans="1:2" x14ac:dyDescent="0.3">
      <c r="A297" s="2" t="s">
        <v>1203</v>
      </c>
      <c r="B297" s="6">
        <v>2</v>
      </c>
    </row>
    <row r="298" spans="1:2" x14ac:dyDescent="0.3">
      <c r="A298" s="2" t="s">
        <v>1184</v>
      </c>
      <c r="B298" s="6">
        <v>2</v>
      </c>
    </row>
    <row r="299" spans="1:2" x14ac:dyDescent="0.3">
      <c r="A299" s="2" t="s">
        <v>637</v>
      </c>
      <c r="B299" s="6">
        <v>2</v>
      </c>
    </row>
    <row r="300" spans="1:2" x14ac:dyDescent="0.3">
      <c r="A300" s="2" t="s">
        <v>871</v>
      </c>
      <c r="B300" s="6">
        <v>2</v>
      </c>
    </row>
    <row r="301" spans="1:2" x14ac:dyDescent="0.3">
      <c r="A301" s="2" t="s">
        <v>483</v>
      </c>
      <c r="B301" s="6">
        <v>2</v>
      </c>
    </row>
    <row r="302" spans="1:2" x14ac:dyDescent="0.3">
      <c r="A302" s="2" t="s">
        <v>248</v>
      </c>
      <c r="B302" s="6">
        <v>2</v>
      </c>
    </row>
    <row r="303" spans="1:2" x14ac:dyDescent="0.3">
      <c r="A303" s="2" t="s">
        <v>396</v>
      </c>
      <c r="B303" s="6">
        <v>2</v>
      </c>
    </row>
    <row r="304" spans="1:2" x14ac:dyDescent="0.3">
      <c r="A304" s="2" t="s">
        <v>926</v>
      </c>
      <c r="B304" s="6">
        <v>2</v>
      </c>
    </row>
    <row r="305" spans="1:2" x14ac:dyDescent="0.3">
      <c r="A305" s="2" t="s">
        <v>314</v>
      </c>
      <c r="B305" s="6">
        <v>2</v>
      </c>
    </row>
    <row r="306" spans="1:2" x14ac:dyDescent="0.3">
      <c r="A306" s="2" t="s">
        <v>1144</v>
      </c>
      <c r="B306" s="6">
        <v>2</v>
      </c>
    </row>
    <row r="307" spans="1:2" x14ac:dyDescent="0.3">
      <c r="A307" s="2" t="s">
        <v>1006</v>
      </c>
      <c r="B307" s="6">
        <v>2</v>
      </c>
    </row>
    <row r="308" spans="1:2" x14ac:dyDescent="0.3">
      <c r="A308" s="2" t="s">
        <v>725</v>
      </c>
      <c r="B308" s="6">
        <v>2</v>
      </c>
    </row>
    <row r="309" spans="1:2" x14ac:dyDescent="0.3">
      <c r="A309" s="2" t="s">
        <v>1110</v>
      </c>
      <c r="B309" s="6">
        <v>2</v>
      </c>
    </row>
    <row r="310" spans="1:2" x14ac:dyDescent="0.3">
      <c r="A310" s="2" t="s">
        <v>932</v>
      </c>
      <c r="B310" s="6">
        <v>2</v>
      </c>
    </row>
    <row r="311" spans="1:2" x14ac:dyDescent="0.3">
      <c r="A311" s="2" t="s">
        <v>116</v>
      </c>
      <c r="B311" s="6">
        <v>2</v>
      </c>
    </row>
    <row r="312" spans="1:2" x14ac:dyDescent="0.3">
      <c r="A312" s="2" t="s">
        <v>490</v>
      </c>
      <c r="B312" s="6">
        <v>2</v>
      </c>
    </row>
    <row r="313" spans="1:2" x14ac:dyDescent="0.3">
      <c r="A313" s="2" t="s">
        <v>928</v>
      </c>
      <c r="B313" s="6">
        <v>2</v>
      </c>
    </row>
    <row r="314" spans="1:2" x14ac:dyDescent="0.3">
      <c r="A314" s="2" t="s">
        <v>700</v>
      </c>
      <c r="B314" s="6">
        <v>2</v>
      </c>
    </row>
    <row r="315" spans="1:2" x14ac:dyDescent="0.3">
      <c r="A315" s="2" t="s">
        <v>641</v>
      </c>
      <c r="B315" s="6">
        <v>2</v>
      </c>
    </row>
    <row r="316" spans="1:2" x14ac:dyDescent="0.3">
      <c r="A316" s="2" t="s">
        <v>1456</v>
      </c>
      <c r="B316" s="6">
        <v>2</v>
      </c>
    </row>
    <row r="317" spans="1:2" x14ac:dyDescent="0.3">
      <c r="A317" s="2" t="s">
        <v>633</v>
      </c>
      <c r="B317" s="6">
        <v>2</v>
      </c>
    </row>
    <row r="318" spans="1:2" x14ac:dyDescent="0.3">
      <c r="A318" s="2" t="s">
        <v>536</v>
      </c>
      <c r="B318" s="6">
        <v>2</v>
      </c>
    </row>
    <row r="319" spans="1:2" x14ac:dyDescent="0.3">
      <c r="A319" s="2" t="s">
        <v>1020</v>
      </c>
      <c r="B319" s="6">
        <v>2</v>
      </c>
    </row>
    <row r="320" spans="1:2" x14ac:dyDescent="0.3">
      <c r="A320" s="2" t="s">
        <v>1453</v>
      </c>
      <c r="B320" s="6">
        <v>2</v>
      </c>
    </row>
    <row r="321" spans="1:2" x14ac:dyDescent="0.3">
      <c r="A321" s="2" t="s">
        <v>1358</v>
      </c>
      <c r="B321" s="6">
        <v>2</v>
      </c>
    </row>
    <row r="322" spans="1:2" x14ac:dyDescent="0.3">
      <c r="A322" s="2" t="s">
        <v>1396</v>
      </c>
      <c r="B322" s="6">
        <v>2</v>
      </c>
    </row>
    <row r="323" spans="1:2" x14ac:dyDescent="0.3">
      <c r="A323" s="2" t="s">
        <v>348</v>
      </c>
      <c r="B323" s="6">
        <v>2</v>
      </c>
    </row>
    <row r="324" spans="1:2" x14ac:dyDescent="0.3">
      <c r="A324" s="2" t="s">
        <v>537</v>
      </c>
      <c r="B324" s="6">
        <v>2</v>
      </c>
    </row>
    <row r="325" spans="1:2" x14ac:dyDescent="0.3">
      <c r="A325" s="2" t="s">
        <v>450</v>
      </c>
      <c r="B325" s="6">
        <v>2</v>
      </c>
    </row>
    <row r="326" spans="1:2" x14ac:dyDescent="0.3">
      <c r="A326" s="2" t="s">
        <v>628</v>
      </c>
      <c r="B326" s="6">
        <v>2</v>
      </c>
    </row>
    <row r="327" spans="1:2" x14ac:dyDescent="0.3">
      <c r="A327" s="2" t="s">
        <v>925</v>
      </c>
      <c r="B327" s="6">
        <v>2</v>
      </c>
    </row>
    <row r="328" spans="1:2" x14ac:dyDescent="0.3">
      <c r="A328" s="2" t="s">
        <v>892</v>
      </c>
      <c r="B328" s="6">
        <v>2</v>
      </c>
    </row>
    <row r="329" spans="1:2" x14ac:dyDescent="0.3">
      <c r="A329" s="2" t="s">
        <v>1241</v>
      </c>
      <c r="B329" s="6">
        <v>2</v>
      </c>
    </row>
    <row r="330" spans="1:2" x14ac:dyDescent="0.3">
      <c r="A330" s="2" t="s">
        <v>1361</v>
      </c>
      <c r="B330" s="6">
        <v>2</v>
      </c>
    </row>
    <row r="331" spans="1:2" x14ac:dyDescent="0.3">
      <c r="A331" s="2" t="s">
        <v>398</v>
      </c>
      <c r="B331" s="6">
        <v>2</v>
      </c>
    </row>
    <row r="332" spans="1:2" x14ac:dyDescent="0.3">
      <c r="A332" s="2" t="s">
        <v>1167</v>
      </c>
      <c r="B332" s="6">
        <v>2</v>
      </c>
    </row>
    <row r="333" spans="1:2" x14ac:dyDescent="0.3">
      <c r="A333" s="2" t="s">
        <v>239</v>
      </c>
      <c r="B333" s="6">
        <v>2</v>
      </c>
    </row>
    <row r="334" spans="1:2" x14ac:dyDescent="0.3">
      <c r="A334" s="2" t="s">
        <v>794</v>
      </c>
      <c r="B334" s="6">
        <v>2</v>
      </c>
    </row>
    <row r="335" spans="1:2" x14ac:dyDescent="0.3">
      <c r="A335" s="2" t="s">
        <v>759</v>
      </c>
      <c r="B335" s="6">
        <v>2</v>
      </c>
    </row>
    <row r="336" spans="1:2" x14ac:dyDescent="0.3">
      <c r="A336" s="2" t="s">
        <v>375</v>
      </c>
      <c r="B336" s="6">
        <v>2</v>
      </c>
    </row>
    <row r="337" spans="1:2" x14ac:dyDescent="0.3">
      <c r="A337" s="2" t="s">
        <v>1109</v>
      </c>
      <c r="B337" s="6">
        <v>2</v>
      </c>
    </row>
    <row r="338" spans="1:2" x14ac:dyDescent="0.3">
      <c r="A338" s="2" t="s">
        <v>1333</v>
      </c>
      <c r="B338" s="6">
        <v>2</v>
      </c>
    </row>
    <row r="339" spans="1:2" x14ac:dyDescent="0.3">
      <c r="A339" s="2" t="s">
        <v>1302</v>
      </c>
      <c r="B339" s="6">
        <v>2</v>
      </c>
    </row>
    <row r="340" spans="1:2" x14ac:dyDescent="0.3">
      <c r="A340" s="2" t="s">
        <v>1454</v>
      </c>
      <c r="B340" s="6">
        <v>2</v>
      </c>
    </row>
    <row r="341" spans="1:2" x14ac:dyDescent="0.3">
      <c r="A341" s="2" t="s">
        <v>656</v>
      </c>
      <c r="B341" s="6">
        <v>2</v>
      </c>
    </row>
    <row r="342" spans="1:2" x14ac:dyDescent="0.3">
      <c r="A342" s="2" t="s">
        <v>242</v>
      </c>
      <c r="B342" s="6">
        <v>2</v>
      </c>
    </row>
    <row r="343" spans="1:2" x14ac:dyDescent="0.3">
      <c r="A343" s="2" t="s">
        <v>790</v>
      </c>
      <c r="B343" s="6">
        <v>2</v>
      </c>
    </row>
    <row r="344" spans="1:2" x14ac:dyDescent="0.3">
      <c r="A344" s="2" t="s">
        <v>1452</v>
      </c>
      <c r="B344" s="6">
        <v>2</v>
      </c>
    </row>
    <row r="345" spans="1:2" x14ac:dyDescent="0.3">
      <c r="A345" s="2" t="s">
        <v>1274</v>
      </c>
      <c r="B345" s="6">
        <v>2</v>
      </c>
    </row>
    <row r="346" spans="1:2" x14ac:dyDescent="0.3">
      <c r="A346" s="2" t="s">
        <v>859</v>
      </c>
      <c r="B346" s="6">
        <v>2</v>
      </c>
    </row>
    <row r="347" spans="1:2" x14ac:dyDescent="0.3">
      <c r="A347" s="2" t="s">
        <v>1065</v>
      </c>
      <c r="B347" s="6">
        <v>2</v>
      </c>
    </row>
    <row r="348" spans="1:2" x14ac:dyDescent="0.3">
      <c r="A348" s="2" t="s">
        <v>644</v>
      </c>
      <c r="B348" s="6">
        <v>2</v>
      </c>
    </row>
    <row r="349" spans="1:2" x14ac:dyDescent="0.3">
      <c r="A349" s="2" t="s">
        <v>469</v>
      </c>
      <c r="B349" s="6">
        <v>2</v>
      </c>
    </row>
    <row r="350" spans="1:2" x14ac:dyDescent="0.3">
      <c r="A350" s="2" t="s">
        <v>773</v>
      </c>
      <c r="B350" s="6">
        <v>2</v>
      </c>
    </row>
    <row r="351" spans="1:2" x14ac:dyDescent="0.3">
      <c r="A351" s="2" t="s">
        <v>1101</v>
      </c>
      <c r="B351" s="6">
        <v>2</v>
      </c>
    </row>
    <row r="352" spans="1:2" x14ac:dyDescent="0.3">
      <c r="A352" s="2" t="s">
        <v>1242</v>
      </c>
      <c r="B352" s="6">
        <v>2</v>
      </c>
    </row>
    <row r="353" spans="1:2" x14ac:dyDescent="0.3">
      <c r="A353" s="2" t="s">
        <v>1373</v>
      </c>
      <c r="B353" s="6">
        <v>2</v>
      </c>
    </row>
    <row r="354" spans="1:2" x14ac:dyDescent="0.3">
      <c r="A354" s="2" t="s">
        <v>1447</v>
      </c>
      <c r="B354" s="6">
        <v>2</v>
      </c>
    </row>
    <row r="355" spans="1:2" x14ac:dyDescent="0.3">
      <c r="A355" s="2" t="s">
        <v>304</v>
      </c>
      <c r="B355" s="6">
        <v>2</v>
      </c>
    </row>
    <row r="356" spans="1:2" x14ac:dyDescent="0.3">
      <c r="A356" s="2" t="s">
        <v>118</v>
      </c>
      <c r="B356" s="6">
        <v>2</v>
      </c>
    </row>
    <row r="357" spans="1:2" x14ac:dyDescent="0.3">
      <c r="A357" s="2" t="s">
        <v>120</v>
      </c>
      <c r="B357" s="6">
        <v>2</v>
      </c>
    </row>
    <row r="358" spans="1:2" x14ac:dyDescent="0.3">
      <c r="A358" s="2" t="s">
        <v>1414</v>
      </c>
      <c r="B358" s="6">
        <v>2</v>
      </c>
    </row>
    <row r="359" spans="1:2" x14ac:dyDescent="0.3">
      <c r="A359" s="2" t="s">
        <v>347</v>
      </c>
      <c r="B359" s="6">
        <v>2</v>
      </c>
    </row>
    <row r="360" spans="1:2" x14ac:dyDescent="0.3">
      <c r="A360" s="2" t="s">
        <v>306</v>
      </c>
      <c r="B360" s="6">
        <v>2</v>
      </c>
    </row>
    <row r="361" spans="1:2" x14ac:dyDescent="0.3">
      <c r="A361" s="2" t="s">
        <v>115</v>
      </c>
      <c r="B361" s="6">
        <v>2</v>
      </c>
    </row>
    <row r="362" spans="1:2" x14ac:dyDescent="0.3">
      <c r="A362" s="2" t="s">
        <v>927</v>
      </c>
      <c r="B362" s="6">
        <v>2</v>
      </c>
    </row>
    <row r="363" spans="1:2" x14ac:dyDescent="0.3">
      <c r="A363" s="2" t="s">
        <v>207</v>
      </c>
      <c r="B363" s="6">
        <v>2</v>
      </c>
    </row>
    <row r="364" spans="1:2" x14ac:dyDescent="0.3">
      <c r="A364" s="2" t="s">
        <v>307</v>
      </c>
      <c r="B364" s="6">
        <v>2</v>
      </c>
    </row>
    <row r="365" spans="1:2" x14ac:dyDescent="0.3">
      <c r="A365" s="2" t="s">
        <v>807</v>
      </c>
      <c r="B365" s="6">
        <v>2</v>
      </c>
    </row>
    <row r="366" spans="1:2" x14ac:dyDescent="0.3">
      <c r="A366" s="2" t="s">
        <v>868</v>
      </c>
      <c r="B366" s="6">
        <v>2</v>
      </c>
    </row>
    <row r="367" spans="1:2" x14ac:dyDescent="0.3">
      <c r="A367" s="2" t="s">
        <v>357</v>
      </c>
      <c r="B367" s="6">
        <v>2</v>
      </c>
    </row>
    <row r="368" spans="1:2" x14ac:dyDescent="0.3">
      <c r="A368" s="2" t="s">
        <v>1455</v>
      </c>
      <c r="B368" s="6">
        <v>2</v>
      </c>
    </row>
    <row r="369" spans="1:2" x14ac:dyDescent="0.3">
      <c r="A369" s="2" t="s">
        <v>931</v>
      </c>
      <c r="B369" s="6">
        <v>2</v>
      </c>
    </row>
    <row r="370" spans="1:2" x14ac:dyDescent="0.3">
      <c r="A370" s="2" t="s">
        <v>486</v>
      </c>
      <c r="B370" s="6">
        <v>2</v>
      </c>
    </row>
    <row r="371" spans="1:2" x14ac:dyDescent="0.3">
      <c r="A371" s="2" t="s">
        <v>976</v>
      </c>
      <c r="B371" s="6">
        <v>2</v>
      </c>
    </row>
    <row r="372" spans="1:2" x14ac:dyDescent="0.3">
      <c r="A372" s="2" t="s">
        <v>586</v>
      </c>
      <c r="B372" s="6">
        <v>2</v>
      </c>
    </row>
    <row r="373" spans="1:2" x14ac:dyDescent="0.3">
      <c r="A373" s="2" t="s">
        <v>1117</v>
      </c>
      <c r="B373" s="6">
        <v>2</v>
      </c>
    </row>
    <row r="374" spans="1:2" x14ac:dyDescent="0.3">
      <c r="A374" s="2" t="s">
        <v>937</v>
      </c>
      <c r="B374" s="6">
        <v>2</v>
      </c>
    </row>
    <row r="375" spans="1:2" x14ac:dyDescent="0.3">
      <c r="A375" s="2" t="s">
        <v>1275</v>
      </c>
      <c r="B375" s="6">
        <v>2</v>
      </c>
    </row>
    <row r="376" spans="1:2" x14ac:dyDescent="0.3">
      <c r="A376" s="2" t="s">
        <v>793</v>
      </c>
      <c r="B376" s="6">
        <v>2</v>
      </c>
    </row>
    <row r="377" spans="1:2" x14ac:dyDescent="0.3">
      <c r="A377" s="2" t="s">
        <v>93</v>
      </c>
      <c r="B377" s="6">
        <v>2</v>
      </c>
    </row>
    <row r="378" spans="1:2" x14ac:dyDescent="0.3">
      <c r="A378" s="2" t="s">
        <v>1450</v>
      </c>
      <c r="B378" s="6">
        <v>2</v>
      </c>
    </row>
    <row r="379" spans="1:2" x14ac:dyDescent="0.3">
      <c r="A379" s="2" t="s">
        <v>1108</v>
      </c>
      <c r="B379" s="6">
        <v>2</v>
      </c>
    </row>
    <row r="380" spans="1:2" x14ac:dyDescent="0.3">
      <c r="A380" s="2" t="s">
        <v>1363</v>
      </c>
      <c r="B380" s="6">
        <v>2</v>
      </c>
    </row>
    <row r="381" spans="1:2" x14ac:dyDescent="0.3">
      <c r="A381" s="2" t="s">
        <v>272</v>
      </c>
      <c r="B381" s="6">
        <v>2</v>
      </c>
    </row>
    <row r="382" spans="1:2" x14ac:dyDescent="0.3">
      <c r="A382" s="2" t="s">
        <v>352</v>
      </c>
      <c r="B382" s="6">
        <v>2</v>
      </c>
    </row>
    <row r="383" spans="1:2" x14ac:dyDescent="0.3">
      <c r="A383" s="2" t="s">
        <v>157</v>
      </c>
      <c r="B383" s="6">
        <v>2</v>
      </c>
    </row>
    <row r="384" spans="1:2" x14ac:dyDescent="0.3">
      <c r="A384" s="2" t="s">
        <v>940</v>
      </c>
      <c r="B384" s="6">
        <v>2</v>
      </c>
    </row>
    <row r="385" spans="1:2" x14ac:dyDescent="0.3">
      <c r="A385" s="2" t="s">
        <v>723</v>
      </c>
      <c r="B385" s="6">
        <v>2</v>
      </c>
    </row>
    <row r="386" spans="1:2" x14ac:dyDescent="0.3">
      <c r="A386" s="2" t="s">
        <v>540</v>
      </c>
      <c r="B386" s="6">
        <v>2</v>
      </c>
    </row>
    <row r="387" spans="1:2" x14ac:dyDescent="0.3">
      <c r="A387" s="2" t="s">
        <v>328</v>
      </c>
      <c r="B387" s="6">
        <v>2</v>
      </c>
    </row>
    <row r="388" spans="1:2" x14ac:dyDescent="0.3">
      <c r="A388" s="2" t="s">
        <v>1283</v>
      </c>
      <c r="B388" s="6">
        <v>2</v>
      </c>
    </row>
    <row r="389" spans="1:2" x14ac:dyDescent="0.3">
      <c r="A389" s="2" t="s">
        <v>1293</v>
      </c>
      <c r="B389" s="6">
        <v>2</v>
      </c>
    </row>
    <row r="390" spans="1:2" x14ac:dyDescent="0.3">
      <c r="A390" s="2" t="s">
        <v>1364</v>
      </c>
      <c r="B390" s="6">
        <v>2</v>
      </c>
    </row>
    <row r="391" spans="1:2" x14ac:dyDescent="0.3">
      <c r="A391" s="2" t="s">
        <v>1347</v>
      </c>
      <c r="B391" s="6">
        <v>2</v>
      </c>
    </row>
    <row r="392" spans="1:2" x14ac:dyDescent="0.3">
      <c r="A392" s="2" t="s">
        <v>645</v>
      </c>
      <c r="B392" s="6">
        <v>2</v>
      </c>
    </row>
    <row r="393" spans="1:2" x14ac:dyDescent="0.3">
      <c r="A393" s="2" t="s">
        <v>159</v>
      </c>
      <c r="B393" s="6">
        <v>2</v>
      </c>
    </row>
    <row r="394" spans="1:2" x14ac:dyDescent="0.3">
      <c r="A394" s="2" t="s">
        <v>355</v>
      </c>
      <c r="B394" s="6">
        <v>2</v>
      </c>
    </row>
    <row r="395" spans="1:2" x14ac:dyDescent="0.3">
      <c r="A395" s="2" t="s">
        <v>1204</v>
      </c>
      <c r="B395" s="6">
        <v>2</v>
      </c>
    </row>
    <row r="396" spans="1:2" x14ac:dyDescent="0.3">
      <c r="A396" s="2" t="s">
        <v>402</v>
      </c>
      <c r="B396" s="6">
        <v>2</v>
      </c>
    </row>
    <row r="397" spans="1:2" x14ac:dyDescent="0.3">
      <c r="A397" s="2" t="s">
        <v>246</v>
      </c>
      <c r="B397" s="6">
        <v>2</v>
      </c>
    </row>
    <row r="398" spans="1:2" x14ac:dyDescent="0.3">
      <c r="A398" s="2" t="s">
        <v>353</v>
      </c>
      <c r="B398" s="6">
        <v>2</v>
      </c>
    </row>
    <row r="399" spans="1:2" x14ac:dyDescent="0.3">
      <c r="A399" s="2" t="s">
        <v>905</v>
      </c>
      <c r="B399" s="6">
        <v>2</v>
      </c>
    </row>
    <row r="400" spans="1:2" x14ac:dyDescent="0.3">
      <c r="A400" s="2" t="s">
        <v>401</v>
      </c>
      <c r="B400" s="6">
        <v>2</v>
      </c>
    </row>
    <row r="401" spans="1:2" x14ac:dyDescent="0.3">
      <c r="A401" s="2" t="s">
        <v>1199</v>
      </c>
      <c r="B401" s="6">
        <v>2</v>
      </c>
    </row>
    <row r="402" spans="1:2" x14ac:dyDescent="0.3">
      <c r="A402" s="2" t="s">
        <v>1068</v>
      </c>
      <c r="B402" s="6">
        <v>2</v>
      </c>
    </row>
    <row r="403" spans="1:2" x14ac:dyDescent="0.3">
      <c r="A403" s="2" t="s">
        <v>303</v>
      </c>
      <c r="B403" s="6">
        <v>2</v>
      </c>
    </row>
    <row r="404" spans="1:2" x14ac:dyDescent="0.3">
      <c r="A404" s="2" t="s">
        <v>727</v>
      </c>
      <c r="B404" s="6">
        <v>2</v>
      </c>
    </row>
    <row r="405" spans="1:2" x14ac:dyDescent="0.3">
      <c r="A405" s="2" t="s">
        <v>1116</v>
      </c>
      <c r="B405" s="6">
        <v>2</v>
      </c>
    </row>
    <row r="406" spans="1:2" x14ac:dyDescent="0.3">
      <c r="A406" s="2" t="s">
        <v>327</v>
      </c>
      <c r="B406" s="6">
        <v>2</v>
      </c>
    </row>
    <row r="407" spans="1:2" x14ac:dyDescent="0.3">
      <c r="A407" s="2" t="s">
        <v>896</v>
      </c>
      <c r="B407" s="6">
        <v>2</v>
      </c>
    </row>
    <row r="408" spans="1:2" x14ac:dyDescent="0.3">
      <c r="A408" s="2" t="s">
        <v>342</v>
      </c>
      <c r="B408" s="6">
        <v>2</v>
      </c>
    </row>
    <row r="409" spans="1:2" x14ac:dyDescent="0.3">
      <c r="A409" s="2" t="s">
        <v>449</v>
      </c>
      <c r="B409" s="6">
        <v>2</v>
      </c>
    </row>
    <row r="410" spans="1:2" x14ac:dyDescent="0.3">
      <c r="A410" s="2" t="s">
        <v>1292</v>
      </c>
      <c r="B410" s="6">
        <v>2</v>
      </c>
    </row>
    <row r="411" spans="1:2" x14ac:dyDescent="0.3">
      <c r="A411" s="2" t="s">
        <v>866</v>
      </c>
      <c r="B411" s="6">
        <v>2</v>
      </c>
    </row>
    <row r="412" spans="1:2" x14ac:dyDescent="0.3">
      <c r="A412" s="2" t="s">
        <v>542</v>
      </c>
      <c r="B412" s="6">
        <v>2</v>
      </c>
    </row>
    <row r="413" spans="1:2" x14ac:dyDescent="0.3">
      <c r="A413" s="2" t="s">
        <v>399</v>
      </c>
      <c r="B413" s="6">
        <v>2</v>
      </c>
    </row>
    <row r="414" spans="1:2" x14ac:dyDescent="0.3">
      <c r="A414" s="2" t="s">
        <v>1332</v>
      </c>
      <c r="B414" s="6">
        <v>2</v>
      </c>
    </row>
    <row r="415" spans="1:2" x14ac:dyDescent="0.3">
      <c r="A415" s="2" t="s">
        <v>593</v>
      </c>
      <c r="B415" s="6">
        <v>2</v>
      </c>
    </row>
    <row r="416" spans="1:2" x14ac:dyDescent="0.3">
      <c r="A416" s="2" t="s">
        <v>343</v>
      </c>
      <c r="B416" s="6">
        <v>2</v>
      </c>
    </row>
    <row r="417" spans="1:2" x14ac:dyDescent="0.3">
      <c r="A417" s="2" t="s">
        <v>930</v>
      </c>
      <c r="B417" s="6">
        <v>2</v>
      </c>
    </row>
    <row r="418" spans="1:2" x14ac:dyDescent="0.3">
      <c r="A418" s="2" t="s">
        <v>674</v>
      </c>
      <c r="B418" s="6">
        <v>2</v>
      </c>
    </row>
    <row r="419" spans="1:2" x14ac:dyDescent="0.3">
      <c r="A419" s="2" t="s">
        <v>1224</v>
      </c>
      <c r="B419" s="6">
        <v>2</v>
      </c>
    </row>
    <row r="420" spans="1:2" x14ac:dyDescent="0.3">
      <c r="A420" s="2" t="s">
        <v>299</v>
      </c>
      <c r="B420" s="6">
        <v>2</v>
      </c>
    </row>
    <row r="421" spans="1:2" x14ac:dyDescent="0.3">
      <c r="A421" s="2" t="s">
        <v>632</v>
      </c>
      <c r="B421" s="6">
        <v>2</v>
      </c>
    </row>
    <row r="422" spans="1:2" x14ac:dyDescent="0.3">
      <c r="A422" s="2" t="s">
        <v>301</v>
      </c>
      <c r="B422" s="6">
        <v>2</v>
      </c>
    </row>
    <row r="423" spans="1:2" x14ac:dyDescent="0.3">
      <c r="A423" s="2" t="s">
        <v>487</v>
      </c>
      <c r="B423" s="6">
        <v>2</v>
      </c>
    </row>
    <row r="424" spans="1:2" x14ac:dyDescent="0.3">
      <c r="A424" s="2" t="s">
        <v>298</v>
      </c>
      <c r="B424" s="6">
        <v>2</v>
      </c>
    </row>
    <row r="425" spans="1:2" x14ac:dyDescent="0.3">
      <c r="A425" s="2" t="s">
        <v>631</v>
      </c>
      <c r="B425" s="6">
        <v>2</v>
      </c>
    </row>
    <row r="426" spans="1:2" x14ac:dyDescent="0.3">
      <c r="A426" s="2" t="s">
        <v>731</v>
      </c>
      <c r="B426" s="6">
        <v>2</v>
      </c>
    </row>
    <row r="427" spans="1:2" x14ac:dyDescent="0.3">
      <c r="A427" s="2" t="s">
        <v>1017</v>
      </c>
      <c r="B427" s="6">
        <v>2</v>
      </c>
    </row>
    <row r="428" spans="1:2" x14ac:dyDescent="0.3">
      <c r="A428" s="2" t="s">
        <v>1201</v>
      </c>
      <c r="B428" s="6">
        <v>2</v>
      </c>
    </row>
    <row r="429" spans="1:2" x14ac:dyDescent="0.3">
      <c r="A429" s="2" t="s">
        <v>489</v>
      </c>
      <c r="B429" s="6">
        <v>2</v>
      </c>
    </row>
    <row r="430" spans="1:2" x14ac:dyDescent="0.3">
      <c r="A430" s="2" t="s">
        <v>1022</v>
      </c>
      <c r="B430" s="6">
        <v>2</v>
      </c>
    </row>
    <row r="431" spans="1:2" x14ac:dyDescent="0.3">
      <c r="A431" s="2" t="s">
        <v>1207</v>
      </c>
      <c r="B431" s="6">
        <v>2</v>
      </c>
    </row>
    <row r="432" spans="1:2" x14ac:dyDescent="0.3">
      <c r="A432" s="2" t="s">
        <v>95</v>
      </c>
      <c r="B432" s="6">
        <v>2</v>
      </c>
    </row>
    <row r="433" spans="1:2" x14ac:dyDescent="0.3">
      <c r="A433" s="2" t="s">
        <v>410</v>
      </c>
      <c r="B433" s="6">
        <v>2</v>
      </c>
    </row>
    <row r="434" spans="1:2" x14ac:dyDescent="0.3">
      <c r="A434" s="2" t="s">
        <v>729</v>
      </c>
      <c r="B434" s="6">
        <v>2</v>
      </c>
    </row>
    <row r="435" spans="1:2" x14ac:dyDescent="0.3">
      <c r="A435" s="2" t="s">
        <v>867</v>
      </c>
      <c r="B435" s="6">
        <v>2</v>
      </c>
    </row>
    <row r="436" spans="1:2" x14ac:dyDescent="0.3">
      <c r="A436" s="2" t="s">
        <v>1278</v>
      </c>
      <c r="B436" s="6">
        <v>2</v>
      </c>
    </row>
    <row r="437" spans="1:2" x14ac:dyDescent="0.3">
      <c r="A437" s="2" t="s">
        <v>119</v>
      </c>
      <c r="B437" s="6">
        <v>2</v>
      </c>
    </row>
    <row r="438" spans="1:2" x14ac:dyDescent="0.3">
      <c r="A438" s="2" t="s">
        <v>1451</v>
      </c>
      <c r="B438" s="6">
        <v>2</v>
      </c>
    </row>
    <row r="439" spans="1:2" x14ac:dyDescent="0.3">
      <c r="A439" s="2" t="s">
        <v>675</v>
      </c>
      <c r="B439" s="6">
        <v>2</v>
      </c>
    </row>
    <row r="440" spans="1:2" x14ac:dyDescent="0.3">
      <c r="A440" s="2" t="s">
        <v>113</v>
      </c>
      <c r="B440" s="6">
        <v>2</v>
      </c>
    </row>
    <row r="441" spans="1:2" x14ac:dyDescent="0.3">
      <c r="A441" s="2" t="s">
        <v>938</v>
      </c>
      <c r="B441" s="6">
        <v>2</v>
      </c>
    </row>
    <row r="442" spans="1:2" x14ac:dyDescent="0.3">
      <c r="A442" s="2" t="s">
        <v>305</v>
      </c>
      <c r="B442" s="6">
        <v>2</v>
      </c>
    </row>
    <row r="443" spans="1:2" x14ac:dyDescent="0.3">
      <c r="A443" s="2" t="s">
        <v>789</v>
      </c>
      <c r="B443" s="6">
        <v>2</v>
      </c>
    </row>
    <row r="444" spans="1:2" x14ac:dyDescent="0.3">
      <c r="A444" s="2" t="s">
        <v>158</v>
      </c>
      <c r="B444" s="6">
        <v>2</v>
      </c>
    </row>
    <row r="445" spans="1:2" x14ac:dyDescent="0.3">
      <c r="A445" s="2" t="s">
        <v>1449</v>
      </c>
      <c r="B445" s="6">
        <v>2</v>
      </c>
    </row>
    <row r="446" spans="1:2" x14ac:dyDescent="0.3">
      <c r="A446" s="2" t="s">
        <v>351</v>
      </c>
      <c r="B446" s="6">
        <v>2</v>
      </c>
    </row>
    <row r="447" spans="1:2" x14ac:dyDescent="0.3">
      <c r="A447" s="2" t="s">
        <v>484</v>
      </c>
      <c r="B447" s="6">
        <v>2</v>
      </c>
    </row>
    <row r="448" spans="1:2" x14ac:dyDescent="0.3">
      <c r="A448" s="2" t="s">
        <v>707</v>
      </c>
      <c r="B448" s="6">
        <v>2</v>
      </c>
    </row>
    <row r="449" spans="1:2" x14ac:dyDescent="0.3">
      <c r="A449" s="2" t="s">
        <v>346</v>
      </c>
      <c r="B449" s="6">
        <v>2</v>
      </c>
    </row>
    <row r="450" spans="1:2" x14ac:dyDescent="0.3">
      <c r="A450" s="2" t="s">
        <v>538</v>
      </c>
      <c r="B450" s="6">
        <v>2</v>
      </c>
    </row>
    <row r="451" spans="1:2" x14ac:dyDescent="0.3">
      <c r="A451" s="2" t="s">
        <v>1273</v>
      </c>
      <c r="B451" s="6">
        <v>2</v>
      </c>
    </row>
    <row r="452" spans="1:2" x14ac:dyDescent="0.3">
      <c r="A452" s="2" t="s">
        <v>860</v>
      </c>
      <c r="B452" s="6">
        <v>2</v>
      </c>
    </row>
    <row r="453" spans="1:2" x14ac:dyDescent="0.3">
      <c r="A453" s="2" t="s">
        <v>865</v>
      </c>
      <c r="B453" s="6">
        <v>2</v>
      </c>
    </row>
    <row r="454" spans="1:2" x14ac:dyDescent="0.3">
      <c r="A454" s="2" t="s">
        <v>543</v>
      </c>
      <c r="B454" s="6">
        <v>2</v>
      </c>
    </row>
    <row r="455" spans="1:2" x14ac:dyDescent="0.3">
      <c r="A455" s="2" t="s">
        <v>493</v>
      </c>
      <c r="B455" s="6">
        <v>2</v>
      </c>
    </row>
    <row r="456" spans="1:2" x14ac:dyDescent="0.3">
      <c r="A456" s="2" t="s">
        <v>1018</v>
      </c>
      <c r="B456" s="6">
        <v>2</v>
      </c>
    </row>
    <row r="457" spans="1:2" x14ac:dyDescent="0.3">
      <c r="A457" s="2" t="s">
        <v>394</v>
      </c>
      <c r="B457" s="6">
        <v>2</v>
      </c>
    </row>
    <row r="458" spans="1:2" x14ac:dyDescent="0.3">
      <c r="A458" s="2" t="s">
        <v>630</v>
      </c>
      <c r="B458" s="6">
        <v>2</v>
      </c>
    </row>
    <row r="459" spans="1:2" x14ac:dyDescent="0.3">
      <c r="A459" s="2" t="s">
        <v>585</v>
      </c>
      <c r="B459" s="6">
        <v>2</v>
      </c>
    </row>
    <row r="460" spans="1:2" x14ac:dyDescent="0.3">
      <c r="A460" s="2" t="s">
        <v>864</v>
      </c>
      <c r="B460" s="6">
        <v>2</v>
      </c>
    </row>
    <row r="461" spans="1:2" x14ac:dyDescent="0.3">
      <c r="A461" s="2" t="s">
        <v>1446</v>
      </c>
      <c r="B461" s="6">
        <v>2</v>
      </c>
    </row>
    <row r="462" spans="1:2" x14ac:dyDescent="0.3">
      <c r="A462" s="2" t="s">
        <v>247</v>
      </c>
      <c r="B462" s="6">
        <v>2</v>
      </c>
    </row>
    <row r="463" spans="1:2" x14ac:dyDescent="0.3">
      <c r="A463" s="2" t="s">
        <v>156</v>
      </c>
      <c r="B463" s="6">
        <v>2</v>
      </c>
    </row>
    <row r="464" spans="1:2" x14ac:dyDescent="0.3">
      <c r="A464" s="2" t="s">
        <v>1077</v>
      </c>
      <c r="B464" s="6">
        <v>2</v>
      </c>
    </row>
    <row r="465" spans="1:2" x14ac:dyDescent="0.3">
      <c r="A465" s="2" t="s">
        <v>1132</v>
      </c>
      <c r="B465" s="6">
        <v>2</v>
      </c>
    </row>
    <row r="466" spans="1:2" x14ac:dyDescent="0.3">
      <c r="A466" s="2" t="s">
        <v>730</v>
      </c>
      <c r="B466" s="6">
        <v>2</v>
      </c>
    </row>
    <row r="467" spans="1:2" x14ac:dyDescent="0.3">
      <c r="A467" s="2" t="s">
        <v>164</v>
      </c>
      <c r="B467" s="6">
        <v>2</v>
      </c>
    </row>
    <row r="468" spans="1:2" x14ac:dyDescent="0.3">
      <c r="A468" s="2" t="s">
        <v>1024</v>
      </c>
      <c r="B468" s="6">
        <v>2</v>
      </c>
    </row>
    <row r="469" spans="1:2" x14ac:dyDescent="0.3">
      <c r="A469" s="2" t="s">
        <v>1325</v>
      </c>
      <c r="B469" s="6">
        <v>2</v>
      </c>
    </row>
    <row r="470" spans="1:2" x14ac:dyDescent="0.3">
      <c r="A470" s="2" t="s">
        <v>639</v>
      </c>
      <c r="B470" s="6">
        <v>2</v>
      </c>
    </row>
    <row r="471" spans="1:2" x14ac:dyDescent="0.3">
      <c r="A471" s="2" t="s">
        <v>266</v>
      </c>
      <c r="B471" s="6">
        <v>2</v>
      </c>
    </row>
    <row r="472" spans="1:2" x14ac:dyDescent="0.3">
      <c r="A472" s="2" t="s">
        <v>582</v>
      </c>
      <c r="B472" s="6">
        <v>2</v>
      </c>
    </row>
    <row r="473" spans="1:2" x14ac:dyDescent="0.3">
      <c r="A473" s="2" t="s">
        <v>1350</v>
      </c>
      <c r="B473" s="6">
        <v>2</v>
      </c>
    </row>
    <row r="474" spans="1:2" x14ac:dyDescent="0.3">
      <c r="A474" s="2" t="s">
        <v>581</v>
      </c>
      <c r="B474" s="6">
        <v>2</v>
      </c>
    </row>
    <row r="475" spans="1:2" x14ac:dyDescent="0.3">
      <c r="A475" s="2" t="s">
        <v>400</v>
      </c>
      <c r="B475" s="6">
        <v>2</v>
      </c>
    </row>
    <row r="476" spans="1:2" x14ac:dyDescent="0.3">
      <c r="A476" s="2" t="s">
        <v>161</v>
      </c>
      <c r="B476" s="6">
        <v>2</v>
      </c>
    </row>
    <row r="477" spans="1:2" x14ac:dyDescent="0.3">
      <c r="A477" s="2" t="s">
        <v>1445</v>
      </c>
      <c r="B477" s="6">
        <v>2</v>
      </c>
    </row>
    <row r="478" spans="1:2" x14ac:dyDescent="0.3">
      <c r="A478" s="2" t="s">
        <v>124</v>
      </c>
      <c r="B478" s="6">
        <v>2</v>
      </c>
    </row>
    <row r="479" spans="1:2" x14ac:dyDescent="0.3">
      <c r="A479" s="2" t="s">
        <v>1195</v>
      </c>
      <c r="B479" s="6">
        <v>2</v>
      </c>
    </row>
    <row r="480" spans="1:2" x14ac:dyDescent="0.3">
      <c r="A480" s="2" t="s">
        <v>642</v>
      </c>
      <c r="B480" s="6">
        <v>2</v>
      </c>
    </row>
    <row r="481" spans="1:2" x14ac:dyDescent="0.3">
      <c r="A481" s="2" t="s">
        <v>122</v>
      </c>
      <c r="B481" s="6">
        <v>2</v>
      </c>
    </row>
    <row r="482" spans="1:2" x14ac:dyDescent="0.3">
      <c r="A482" s="2" t="s">
        <v>245</v>
      </c>
      <c r="B482" s="6">
        <v>2</v>
      </c>
    </row>
    <row r="483" spans="1:2" x14ac:dyDescent="0.3">
      <c r="A483" s="2" t="s">
        <v>833</v>
      </c>
      <c r="B483" s="6">
        <v>2</v>
      </c>
    </row>
    <row r="484" spans="1:2" x14ac:dyDescent="0.3">
      <c r="A484" s="2" t="s">
        <v>1136</v>
      </c>
      <c r="B484" s="6">
        <v>2</v>
      </c>
    </row>
    <row r="485" spans="1:2" x14ac:dyDescent="0.3">
      <c r="A485" s="2" t="s">
        <v>1197</v>
      </c>
      <c r="B485" s="6">
        <v>2</v>
      </c>
    </row>
    <row r="486" spans="1:2" x14ac:dyDescent="0.3">
      <c r="A486" s="2" t="s">
        <v>795</v>
      </c>
      <c r="B486" s="6">
        <v>2</v>
      </c>
    </row>
    <row r="487" spans="1:2" x14ac:dyDescent="0.3">
      <c r="A487" s="2" t="s">
        <v>1115</v>
      </c>
      <c r="B487" s="6">
        <v>2</v>
      </c>
    </row>
    <row r="488" spans="1:2" x14ac:dyDescent="0.3">
      <c r="A488" s="2" t="s">
        <v>1106</v>
      </c>
      <c r="B488" s="6">
        <v>2</v>
      </c>
    </row>
    <row r="489" spans="1:2" x14ac:dyDescent="0.3">
      <c r="A489" s="2" t="s">
        <v>796</v>
      </c>
      <c r="B489" s="6">
        <v>2</v>
      </c>
    </row>
    <row r="490" spans="1:2" x14ac:dyDescent="0.3">
      <c r="A490" s="2" t="s">
        <v>1282</v>
      </c>
      <c r="B490" s="6">
        <v>2</v>
      </c>
    </row>
    <row r="491" spans="1:2" x14ac:dyDescent="0.3">
      <c r="A491" s="2" t="s">
        <v>1281</v>
      </c>
      <c r="B491" s="6">
        <v>2</v>
      </c>
    </row>
    <row r="492" spans="1:2" x14ac:dyDescent="0.3">
      <c r="A492" s="2" t="s">
        <v>345</v>
      </c>
      <c r="B492" s="6">
        <v>2</v>
      </c>
    </row>
    <row r="493" spans="1:2" x14ac:dyDescent="0.3">
      <c r="A493" s="2" t="s">
        <v>1359</v>
      </c>
      <c r="B493" s="6">
        <v>2</v>
      </c>
    </row>
    <row r="494" spans="1:2" x14ac:dyDescent="0.3">
      <c r="A494" s="2" t="s">
        <v>929</v>
      </c>
      <c r="B494" s="6">
        <v>2</v>
      </c>
    </row>
    <row r="495" spans="1:2" x14ac:dyDescent="0.3">
      <c r="A495" s="2" t="s">
        <v>1040</v>
      </c>
      <c r="B495" s="6">
        <v>2</v>
      </c>
    </row>
    <row r="496" spans="1:2" x14ac:dyDescent="0.3">
      <c r="A496" s="2" t="s">
        <v>349</v>
      </c>
      <c r="B496" s="6">
        <v>2</v>
      </c>
    </row>
    <row r="497" spans="1:2" x14ac:dyDescent="0.3">
      <c r="A497" s="2" t="s">
        <v>635</v>
      </c>
      <c r="B497" s="6">
        <v>2</v>
      </c>
    </row>
    <row r="498" spans="1:2" x14ac:dyDescent="0.3">
      <c r="A498" s="2" t="s">
        <v>117</v>
      </c>
      <c r="B498" s="6">
        <v>2</v>
      </c>
    </row>
    <row r="499" spans="1:2" x14ac:dyDescent="0.3">
      <c r="A499" s="2" t="s">
        <v>1444</v>
      </c>
      <c r="B499" s="6">
        <v>2</v>
      </c>
    </row>
    <row r="500" spans="1:2" x14ac:dyDescent="0.3">
      <c r="A500" s="2" t="s">
        <v>872</v>
      </c>
      <c r="B500" s="6">
        <v>2</v>
      </c>
    </row>
    <row r="501" spans="1:2" x14ac:dyDescent="0.3">
      <c r="A501" s="2" t="s">
        <v>886</v>
      </c>
      <c r="B501" s="6">
        <v>2</v>
      </c>
    </row>
    <row r="502" spans="1:2" x14ac:dyDescent="0.3">
      <c r="A502" s="2" t="s">
        <v>125</v>
      </c>
      <c r="B502" s="6">
        <v>2</v>
      </c>
    </row>
    <row r="503" spans="1:2" x14ac:dyDescent="0.3">
      <c r="A503" s="2" t="s">
        <v>1200</v>
      </c>
      <c r="B503" s="6">
        <v>2</v>
      </c>
    </row>
    <row r="504" spans="1:2" x14ac:dyDescent="0.3">
      <c r="A504" s="2" t="s">
        <v>1360</v>
      </c>
      <c r="B504" s="6">
        <v>2</v>
      </c>
    </row>
    <row r="505" spans="1:2" x14ac:dyDescent="0.3">
      <c r="A505" s="2" t="s">
        <v>902</v>
      </c>
      <c r="B505" s="6">
        <v>2</v>
      </c>
    </row>
    <row r="506" spans="1:2" x14ac:dyDescent="0.3">
      <c r="A506" s="2" t="s">
        <v>1113</v>
      </c>
      <c r="B506" s="6">
        <v>2</v>
      </c>
    </row>
    <row r="507" spans="1:2" x14ac:dyDescent="0.3">
      <c r="A507" s="2" t="s">
        <v>1270</v>
      </c>
      <c r="B507" s="6">
        <v>2</v>
      </c>
    </row>
    <row r="508" spans="1:2" x14ac:dyDescent="0.3">
      <c r="A508" s="2" t="s">
        <v>870</v>
      </c>
      <c r="B508" s="6">
        <v>2</v>
      </c>
    </row>
    <row r="509" spans="1:2" x14ac:dyDescent="0.3">
      <c r="A509" s="2" t="s">
        <v>166</v>
      </c>
      <c r="B509" s="6">
        <v>2</v>
      </c>
    </row>
    <row r="510" spans="1:2" x14ac:dyDescent="0.3">
      <c r="A510" s="2" t="s">
        <v>1099</v>
      </c>
      <c r="B510" s="6">
        <v>2</v>
      </c>
    </row>
    <row r="511" spans="1:2" x14ac:dyDescent="0.3">
      <c r="A511" s="2" t="s">
        <v>939</v>
      </c>
      <c r="B511" s="6">
        <v>2</v>
      </c>
    </row>
    <row r="512" spans="1:2" x14ac:dyDescent="0.3">
      <c r="A512" s="2" t="s">
        <v>1272</v>
      </c>
      <c r="B512" s="6">
        <v>2</v>
      </c>
    </row>
    <row r="513" spans="1:2" x14ac:dyDescent="0.3">
      <c r="A513" s="2" t="s">
        <v>1448</v>
      </c>
      <c r="B513" s="6">
        <v>2</v>
      </c>
    </row>
    <row r="514" spans="1:2" x14ac:dyDescent="0.3">
      <c r="A514" s="2" t="s">
        <v>638</v>
      </c>
      <c r="B514" s="6">
        <v>2</v>
      </c>
    </row>
    <row r="515" spans="1:2" x14ac:dyDescent="0.3">
      <c r="A515" s="2" t="s">
        <v>933</v>
      </c>
      <c r="B515" s="6">
        <v>2</v>
      </c>
    </row>
    <row r="516" spans="1:2" x14ac:dyDescent="0.3">
      <c r="A516" s="2" t="s">
        <v>163</v>
      </c>
      <c r="B516" s="6">
        <v>2</v>
      </c>
    </row>
    <row r="517" spans="1:2" x14ac:dyDescent="0.3">
      <c r="A517" s="2" t="s">
        <v>640</v>
      </c>
      <c r="B517" s="6">
        <v>2</v>
      </c>
    </row>
    <row r="518" spans="1:2" x14ac:dyDescent="0.3">
      <c r="A518" s="2" t="s">
        <v>583</v>
      </c>
      <c r="B518" s="6">
        <v>2</v>
      </c>
    </row>
    <row r="519" spans="1:2" x14ac:dyDescent="0.3">
      <c r="A519" s="2" t="s">
        <v>485</v>
      </c>
      <c r="B519" s="6">
        <v>2</v>
      </c>
    </row>
    <row r="520" spans="1:2" x14ac:dyDescent="0.3">
      <c r="A520" s="2" t="s">
        <v>584</v>
      </c>
      <c r="B520" s="6">
        <v>2</v>
      </c>
    </row>
    <row r="521" spans="1:2" x14ac:dyDescent="0.3">
      <c r="A521" s="2" t="s">
        <v>726</v>
      </c>
      <c r="B521" s="6">
        <v>2</v>
      </c>
    </row>
    <row r="522" spans="1:2" x14ac:dyDescent="0.3">
      <c r="A522" s="2" t="s">
        <v>936</v>
      </c>
      <c r="B522" s="6">
        <v>2</v>
      </c>
    </row>
    <row r="523" spans="1:2" x14ac:dyDescent="0.3">
      <c r="A523" s="2" t="s">
        <v>123</v>
      </c>
      <c r="B523" s="6">
        <v>2</v>
      </c>
    </row>
    <row r="524" spans="1:2" x14ac:dyDescent="0.3">
      <c r="A524" s="2" t="s">
        <v>154</v>
      </c>
      <c r="B524" s="6">
        <v>2</v>
      </c>
    </row>
    <row r="525" spans="1:2" x14ac:dyDescent="0.3">
      <c r="A525" s="2" t="s">
        <v>354</v>
      </c>
      <c r="B525" s="6">
        <v>2</v>
      </c>
    </row>
    <row r="526" spans="1:2" x14ac:dyDescent="0.3">
      <c r="A526" s="2" t="s">
        <v>728</v>
      </c>
      <c r="B526" s="6">
        <v>2</v>
      </c>
    </row>
    <row r="527" spans="1:2" x14ac:dyDescent="0.3">
      <c r="A527" s="2" t="s">
        <v>1287</v>
      </c>
      <c r="B527" s="6">
        <v>2</v>
      </c>
    </row>
    <row r="528" spans="1:2" x14ac:dyDescent="0.3">
      <c r="A528" s="2" t="s">
        <v>1104</v>
      </c>
      <c r="B528" s="6">
        <v>2</v>
      </c>
    </row>
    <row r="529" spans="1:2" x14ac:dyDescent="0.3">
      <c r="A529" s="2" t="s">
        <v>862</v>
      </c>
      <c r="B529" s="6">
        <v>2</v>
      </c>
    </row>
    <row r="530" spans="1:2" x14ac:dyDescent="0.3">
      <c r="A530" s="2" t="s">
        <v>243</v>
      </c>
      <c r="B530" s="6">
        <v>2</v>
      </c>
    </row>
    <row r="531" spans="1:2" x14ac:dyDescent="0.3">
      <c r="A531" s="2" t="s">
        <v>781</v>
      </c>
      <c r="B531" s="6">
        <v>2</v>
      </c>
    </row>
    <row r="532" spans="1:2" x14ac:dyDescent="0.3">
      <c r="A532" s="2" t="s">
        <v>1100</v>
      </c>
      <c r="B532" s="6">
        <v>2</v>
      </c>
    </row>
    <row r="533" spans="1:2" x14ac:dyDescent="0.3">
      <c r="A533" s="2" t="s">
        <v>792</v>
      </c>
      <c r="B533" s="6">
        <v>2</v>
      </c>
    </row>
    <row r="534" spans="1:2" x14ac:dyDescent="0.3">
      <c r="A534" s="2" t="s">
        <v>1112</v>
      </c>
      <c r="B534" s="6">
        <v>2</v>
      </c>
    </row>
    <row r="535" spans="1:2" x14ac:dyDescent="0.3">
      <c r="A535" s="2" t="s">
        <v>979</v>
      </c>
      <c r="B535" s="6">
        <v>2</v>
      </c>
    </row>
    <row r="536" spans="1:2" x14ac:dyDescent="0.3">
      <c r="A536" s="2" t="s">
        <v>1300</v>
      </c>
      <c r="B536" s="6">
        <v>2</v>
      </c>
    </row>
    <row r="537" spans="1:2" x14ac:dyDescent="0.3">
      <c r="A537" s="2" t="s">
        <v>544</v>
      </c>
      <c r="B537" s="6">
        <v>1</v>
      </c>
    </row>
    <row r="538" spans="1:2" x14ac:dyDescent="0.3">
      <c r="A538" s="2" t="s">
        <v>969</v>
      </c>
      <c r="B538" s="6">
        <v>1</v>
      </c>
    </row>
    <row r="539" spans="1:2" x14ac:dyDescent="0.3">
      <c r="A539" s="2" t="s">
        <v>1186</v>
      </c>
      <c r="B539" s="6">
        <v>1</v>
      </c>
    </row>
    <row r="540" spans="1:2" x14ac:dyDescent="0.3">
      <c r="A540" s="2" t="s">
        <v>1233</v>
      </c>
      <c r="B540" s="6">
        <v>1</v>
      </c>
    </row>
    <row r="541" spans="1:2" x14ac:dyDescent="0.3">
      <c r="A541" s="2" t="s">
        <v>733</v>
      </c>
      <c r="B541" s="6">
        <v>1</v>
      </c>
    </row>
    <row r="542" spans="1:2" x14ac:dyDescent="0.3">
      <c r="A542" s="2" t="s">
        <v>1301</v>
      </c>
      <c r="B542" s="6">
        <v>1</v>
      </c>
    </row>
    <row r="543" spans="1:2" x14ac:dyDescent="0.3">
      <c r="A543" s="2" t="s">
        <v>546</v>
      </c>
      <c r="B543" s="6">
        <v>1</v>
      </c>
    </row>
    <row r="544" spans="1:2" x14ac:dyDescent="0.3">
      <c r="A544" s="2" t="s">
        <v>1124</v>
      </c>
      <c r="B544" s="6">
        <v>1</v>
      </c>
    </row>
    <row r="545" spans="1:2" x14ac:dyDescent="0.3">
      <c r="A545" s="2" t="s">
        <v>1090</v>
      </c>
      <c r="B545" s="6">
        <v>1</v>
      </c>
    </row>
    <row r="546" spans="1:2" x14ac:dyDescent="0.3">
      <c r="A546" s="2" t="s">
        <v>1329</v>
      </c>
      <c r="B546" s="6">
        <v>1</v>
      </c>
    </row>
    <row r="547" spans="1:2" x14ac:dyDescent="0.3">
      <c r="A547" s="2" t="s">
        <v>1486</v>
      </c>
      <c r="B547" s="6">
        <v>1</v>
      </c>
    </row>
    <row r="548" spans="1:2" x14ac:dyDescent="0.3">
      <c r="A548" s="2" t="s">
        <v>1036</v>
      </c>
      <c r="B548" s="6">
        <v>1</v>
      </c>
    </row>
    <row r="549" spans="1:2" x14ac:dyDescent="0.3">
      <c r="A549" s="2" t="s">
        <v>175</v>
      </c>
      <c r="B549" s="6">
        <v>1</v>
      </c>
    </row>
    <row r="550" spans="1:2" x14ac:dyDescent="0.3">
      <c r="A550" s="2" t="s">
        <v>739</v>
      </c>
      <c r="B550" s="6">
        <v>1</v>
      </c>
    </row>
    <row r="551" spans="1:2" x14ac:dyDescent="0.3">
      <c r="A551" s="2" t="s">
        <v>1206</v>
      </c>
      <c r="B551" s="6">
        <v>1</v>
      </c>
    </row>
    <row r="552" spans="1:2" x14ac:dyDescent="0.3">
      <c r="A552" s="2" t="s">
        <v>760</v>
      </c>
      <c r="B552" s="6">
        <v>1</v>
      </c>
    </row>
    <row r="553" spans="1:2" x14ac:dyDescent="0.3">
      <c r="A553" s="2" t="s">
        <v>1411</v>
      </c>
      <c r="B553" s="6">
        <v>1</v>
      </c>
    </row>
    <row r="554" spans="1:2" x14ac:dyDescent="0.3">
      <c r="A554" s="2" t="s">
        <v>512</v>
      </c>
      <c r="B554" s="6">
        <v>1</v>
      </c>
    </row>
    <row r="555" spans="1:2" x14ac:dyDescent="0.3">
      <c r="A555" s="2" t="s">
        <v>1236</v>
      </c>
      <c r="B555" s="6">
        <v>1</v>
      </c>
    </row>
    <row r="556" spans="1:2" x14ac:dyDescent="0.3">
      <c r="A556" s="2" t="s">
        <v>262</v>
      </c>
      <c r="B556" s="6">
        <v>1</v>
      </c>
    </row>
    <row r="557" spans="1:2" x14ac:dyDescent="0.3">
      <c r="A557" s="2" t="s">
        <v>767</v>
      </c>
      <c r="B557" s="6">
        <v>1</v>
      </c>
    </row>
    <row r="558" spans="1:2" x14ac:dyDescent="0.3">
      <c r="A558" s="2" t="s">
        <v>176</v>
      </c>
      <c r="B558" s="6">
        <v>1</v>
      </c>
    </row>
    <row r="559" spans="1:2" x14ac:dyDescent="0.3">
      <c r="A559" s="2" t="s">
        <v>219</v>
      </c>
      <c r="B559" s="6">
        <v>1</v>
      </c>
    </row>
    <row r="560" spans="1:2" x14ac:dyDescent="0.3">
      <c r="A560" s="2" t="s">
        <v>587</v>
      </c>
      <c r="B560" s="6">
        <v>1</v>
      </c>
    </row>
    <row r="561" spans="1:2" x14ac:dyDescent="0.3">
      <c r="A561" s="2" t="s">
        <v>549</v>
      </c>
      <c r="B561" s="6">
        <v>1</v>
      </c>
    </row>
    <row r="562" spans="1:2" x14ac:dyDescent="0.3">
      <c r="A562" s="2" t="s">
        <v>1294</v>
      </c>
      <c r="B562" s="6">
        <v>1</v>
      </c>
    </row>
    <row r="563" spans="1:2" x14ac:dyDescent="0.3">
      <c r="A563" s="2" t="s">
        <v>260</v>
      </c>
      <c r="B563" s="6">
        <v>1</v>
      </c>
    </row>
    <row r="564" spans="1:2" x14ac:dyDescent="0.3">
      <c r="A564" s="2" t="s">
        <v>182</v>
      </c>
      <c r="B564" s="6">
        <v>1</v>
      </c>
    </row>
    <row r="565" spans="1:2" x14ac:dyDescent="0.3">
      <c r="A565" s="2" t="s">
        <v>822</v>
      </c>
      <c r="B565" s="6">
        <v>1</v>
      </c>
    </row>
    <row r="566" spans="1:2" x14ac:dyDescent="0.3">
      <c r="A566" s="2" t="s">
        <v>685</v>
      </c>
      <c r="B566" s="6">
        <v>1</v>
      </c>
    </row>
    <row r="567" spans="1:2" x14ac:dyDescent="0.3">
      <c r="A567" s="2" t="s">
        <v>1511</v>
      </c>
      <c r="B567" s="6">
        <v>1</v>
      </c>
    </row>
    <row r="568" spans="1:2" x14ac:dyDescent="0.3">
      <c r="A568" s="2" t="s">
        <v>884</v>
      </c>
      <c r="B568" s="6">
        <v>1</v>
      </c>
    </row>
    <row r="569" spans="1:2" x14ac:dyDescent="0.3">
      <c r="A569" s="2" t="s">
        <v>1258</v>
      </c>
      <c r="B569" s="6">
        <v>1</v>
      </c>
    </row>
    <row r="570" spans="1:2" x14ac:dyDescent="0.3">
      <c r="A570" s="2" t="s">
        <v>742</v>
      </c>
      <c r="B570" s="6">
        <v>1</v>
      </c>
    </row>
    <row r="571" spans="1:2" x14ac:dyDescent="0.3">
      <c r="A571" s="2" t="s">
        <v>1226</v>
      </c>
      <c r="B571" s="6">
        <v>1</v>
      </c>
    </row>
    <row r="572" spans="1:2" x14ac:dyDescent="0.3">
      <c r="A572" s="2" t="s">
        <v>1121</v>
      </c>
      <c r="B572" s="6">
        <v>1</v>
      </c>
    </row>
    <row r="573" spans="1:2" x14ac:dyDescent="0.3">
      <c r="A573" s="2" t="s">
        <v>464</v>
      </c>
      <c r="B573" s="6">
        <v>1</v>
      </c>
    </row>
    <row r="574" spans="1:2" x14ac:dyDescent="0.3">
      <c r="A574" s="2" t="s">
        <v>650</v>
      </c>
      <c r="B574" s="6">
        <v>1</v>
      </c>
    </row>
    <row r="575" spans="1:2" x14ac:dyDescent="0.3">
      <c r="A575" s="2" t="s">
        <v>1259</v>
      </c>
      <c r="B575" s="6">
        <v>1</v>
      </c>
    </row>
    <row r="576" spans="1:2" x14ac:dyDescent="0.3">
      <c r="A576" s="2" t="s">
        <v>703</v>
      </c>
      <c r="B576" s="6">
        <v>1</v>
      </c>
    </row>
    <row r="577" spans="1:2" x14ac:dyDescent="0.3">
      <c r="A577" s="2" t="s">
        <v>1053</v>
      </c>
      <c r="B577" s="6">
        <v>1</v>
      </c>
    </row>
    <row r="578" spans="1:2" x14ac:dyDescent="0.3">
      <c r="A578" s="2" t="s">
        <v>709</v>
      </c>
      <c r="B578" s="6">
        <v>1</v>
      </c>
    </row>
    <row r="579" spans="1:2" x14ac:dyDescent="0.3">
      <c r="A579" s="2" t="s">
        <v>1345</v>
      </c>
      <c r="B579" s="6">
        <v>1</v>
      </c>
    </row>
    <row r="580" spans="1:2" x14ac:dyDescent="0.3">
      <c r="A580" s="2" t="s">
        <v>1078</v>
      </c>
      <c r="B580" s="6">
        <v>1</v>
      </c>
    </row>
    <row r="581" spans="1:2" x14ac:dyDescent="0.3">
      <c r="A581" s="2" t="s">
        <v>1312</v>
      </c>
      <c r="B581" s="6">
        <v>1</v>
      </c>
    </row>
    <row r="582" spans="1:2" x14ac:dyDescent="0.3">
      <c r="A582" s="2" t="s">
        <v>1433</v>
      </c>
      <c r="B582" s="6">
        <v>1</v>
      </c>
    </row>
    <row r="583" spans="1:2" x14ac:dyDescent="0.3">
      <c r="A583" s="2" t="s">
        <v>609</v>
      </c>
      <c r="B583" s="6">
        <v>1</v>
      </c>
    </row>
    <row r="584" spans="1:2" x14ac:dyDescent="0.3">
      <c r="A584" s="2" t="s">
        <v>816</v>
      </c>
      <c r="B584" s="6">
        <v>1</v>
      </c>
    </row>
    <row r="585" spans="1:2" x14ac:dyDescent="0.3">
      <c r="A585" s="2" t="s">
        <v>965</v>
      </c>
      <c r="B585" s="6">
        <v>1</v>
      </c>
    </row>
    <row r="586" spans="1:2" x14ac:dyDescent="0.3">
      <c r="A586" s="2" t="s">
        <v>252</v>
      </c>
      <c r="B586" s="6">
        <v>1</v>
      </c>
    </row>
    <row r="587" spans="1:2" x14ac:dyDescent="0.3">
      <c r="A587" s="2" t="s">
        <v>1031</v>
      </c>
      <c r="B587" s="6">
        <v>1</v>
      </c>
    </row>
    <row r="588" spans="1:2" x14ac:dyDescent="0.3">
      <c r="A588" s="2" t="s">
        <v>1512</v>
      </c>
      <c r="B588" s="6">
        <v>1</v>
      </c>
    </row>
    <row r="589" spans="1:2" x14ac:dyDescent="0.3">
      <c r="A589" s="2" t="s">
        <v>422</v>
      </c>
      <c r="B589" s="6">
        <v>1</v>
      </c>
    </row>
    <row r="590" spans="1:2" x14ac:dyDescent="0.3">
      <c r="A590" s="2" t="s">
        <v>827</v>
      </c>
      <c r="B590" s="6">
        <v>1</v>
      </c>
    </row>
    <row r="591" spans="1:2" x14ac:dyDescent="0.3">
      <c r="A591" s="2" t="s">
        <v>653</v>
      </c>
      <c r="B591" s="6">
        <v>1</v>
      </c>
    </row>
    <row r="592" spans="1:2" x14ac:dyDescent="0.3">
      <c r="A592" s="2" t="s">
        <v>562</v>
      </c>
      <c r="B592" s="6">
        <v>1</v>
      </c>
    </row>
    <row r="593" spans="1:2" x14ac:dyDescent="0.3">
      <c r="A593" s="2" t="s">
        <v>894</v>
      </c>
      <c r="B593" s="6">
        <v>1</v>
      </c>
    </row>
    <row r="594" spans="1:2" x14ac:dyDescent="0.3">
      <c r="A594" s="2" t="s">
        <v>1182</v>
      </c>
      <c r="B594" s="6">
        <v>1</v>
      </c>
    </row>
    <row r="595" spans="1:2" x14ac:dyDescent="0.3">
      <c r="A595" s="2" t="s">
        <v>991</v>
      </c>
      <c r="B595" s="6">
        <v>1</v>
      </c>
    </row>
    <row r="596" spans="1:2" x14ac:dyDescent="0.3">
      <c r="A596" s="2" t="s">
        <v>990</v>
      </c>
      <c r="B596" s="6">
        <v>1</v>
      </c>
    </row>
    <row r="597" spans="1:2" x14ac:dyDescent="0.3">
      <c r="A597" s="2" t="s">
        <v>1251</v>
      </c>
      <c r="B597" s="6">
        <v>1</v>
      </c>
    </row>
    <row r="598" spans="1:2" x14ac:dyDescent="0.3">
      <c r="A598" s="2" t="s">
        <v>960</v>
      </c>
      <c r="B598" s="6">
        <v>1</v>
      </c>
    </row>
    <row r="599" spans="1:2" x14ac:dyDescent="0.3">
      <c r="A599" s="2" t="s">
        <v>476</v>
      </c>
      <c r="B599" s="6">
        <v>1</v>
      </c>
    </row>
    <row r="600" spans="1:2" x14ac:dyDescent="0.3">
      <c r="A600" s="2" t="s">
        <v>1403</v>
      </c>
      <c r="B600" s="6">
        <v>1</v>
      </c>
    </row>
    <row r="601" spans="1:2" x14ac:dyDescent="0.3">
      <c r="A601" s="2" t="s">
        <v>1288</v>
      </c>
      <c r="B601" s="6">
        <v>1</v>
      </c>
    </row>
    <row r="602" spans="1:2" x14ac:dyDescent="0.3">
      <c r="A602" s="2" t="s">
        <v>873</v>
      </c>
      <c r="B602" s="6">
        <v>1</v>
      </c>
    </row>
    <row r="603" spans="1:2" x14ac:dyDescent="0.3">
      <c r="A603" s="2" t="s">
        <v>1118</v>
      </c>
      <c r="B603" s="6">
        <v>1</v>
      </c>
    </row>
    <row r="604" spans="1:2" x14ac:dyDescent="0.3">
      <c r="A604" s="2" t="s">
        <v>842</v>
      </c>
      <c r="B604" s="6">
        <v>1</v>
      </c>
    </row>
    <row r="605" spans="1:2" x14ac:dyDescent="0.3">
      <c r="A605" s="2" t="s">
        <v>1079</v>
      </c>
      <c r="B605" s="6">
        <v>1</v>
      </c>
    </row>
    <row r="606" spans="1:2" x14ac:dyDescent="0.3">
      <c r="A606" s="2" t="s">
        <v>1085</v>
      </c>
      <c r="B606" s="6">
        <v>1</v>
      </c>
    </row>
    <row r="607" spans="1:2" x14ac:dyDescent="0.3">
      <c r="A607" s="2" t="s">
        <v>945</v>
      </c>
      <c r="B607" s="6">
        <v>1</v>
      </c>
    </row>
    <row r="608" spans="1:2" x14ac:dyDescent="0.3">
      <c r="A608" s="2" t="s">
        <v>1460</v>
      </c>
      <c r="B608" s="6">
        <v>1</v>
      </c>
    </row>
    <row r="609" spans="1:2" x14ac:dyDescent="0.3">
      <c r="A609" s="2" t="s">
        <v>667</v>
      </c>
      <c r="B609" s="6">
        <v>1</v>
      </c>
    </row>
    <row r="610" spans="1:2" x14ac:dyDescent="0.3">
      <c r="A610" s="2" t="s">
        <v>494</v>
      </c>
      <c r="B610" s="6">
        <v>1</v>
      </c>
    </row>
    <row r="611" spans="1:2" x14ac:dyDescent="0.3">
      <c r="A611" s="2" t="s">
        <v>1457</v>
      </c>
      <c r="B611" s="6">
        <v>1</v>
      </c>
    </row>
    <row r="612" spans="1:2" x14ac:dyDescent="0.3">
      <c r="A612" s="2" t="s">
        <v>1061</v>
      </c>
      <c r="B612" s="6">
        <v>1</v>
      </c>
    </row>
    <row r="613" spans="1:2" x14ac:dyDescent="0.3">
      <c r="A613" s="2" t="s">
        <v>210</v>
      </c>
      <c r="B613" s="6">
        <v>1</v>
      </c>
    </row>
    <row r="614" spans="1:2" x14ac:dyDescent="0.3">
      <c r="A614" s="2" t="s">
        <v>655</v>
      </c>
      <c r="B614" s="6">
        <v>1</v>
      </c>
    </row>
    <row r="615" spans="1:2" x14ac:dyDescent="0.3">
      <c r="A615" s="2" t="s">
        <v>1149</v>
      </c>
      <c r="B615" s="6">
        <v>1</v>
      </c>
    </row>
    <row r="616" spans="1:2" x14ac:dyDescent="0.3">
      <c r="A616" s="2" t="s">
        <v>434</v>
      </c>
      <c r="B616" s="6">
        <v>1</v>
      </c>
    </row>
    <row r="617" spans="1:2" x14ac:dyDescent="0.3">
      <c r="A617" s="2" t="s">
        <v>435</v>
      </c>
      <c r="B617" s="6">
        <v>1</v>
      </c>
    </row>
    <row r="618" spans="1:2" x14ac:dyDescent="0.3">
      <c r="A618" s="2" t="s">
        <v>1310</v>
      </c>
      <c r="B618" s="6">
        <v>1</v>
      </c>
    </row>
    <row r="619" spans="1:2" x14ac:dyDescent="0.3">
      <c r="A619" s="2" t="s">
        <v>496</v>
      </c>
      <c r="B619" s="6">
        <v>1</v>
      </c>
    </row>
    <row r="620" spans="1:2" x14ac:dyDescent="0.3">
      <c r="A620" s="2" t="s">
        <v>376</v>
      </c>
      <c r="B620" s="6">
        <v>1</v>
      </c>
    </row>
    <row r="621" spans="1:2" x14ac:dyDescent="0.3">
      <c r="A621" s="2" t="s">
        <v>1145</v>
      </c>
      <c r="B621" s="6">
        <v>1</v>
      </c>
    </row>
    <row r="622" spans="1:2" x14ac:dyDescent="0.3">
      <c r="A622" s="2" t="s">
        <v>554</v>
      </c>
      <c r="B622" s="6">
        <v>1</v>
      </c>
    </row>
    <row r="623" spans="1:2" x14ac:dyDescent="0.3">
      <c r="A623" s="2" t="s">
        <v>1209</v>
      </c>
      <c r="B623" s="6">
        <v>1</v>
      </c>
    </row>
    <row r="624" spans="1:2" x14ac:dyDescent="0.3">
      <c r="A624" s="2" t="s">
        <v>1493</v>
      </c>
      <c r="B624" s="6">
        <v>1</v>
      </c>
    </row>
    <row r="625" spans="1:2" x14ac:dyDescent="0.3">
      <c r="A625" s="2" t="s">
        <v>1257</v>
      </c>
      <c r="B625" s="6">
        <v>1</v>
      </c>
    </row>
    <row r="626" spans="1:2" x14ac:dyDescent="0.3">
      <c r="A626" s="2" t="s">
        <v>1253</v>
      </c>
      <c r="B626" s="6">
        <v>1</v>
      </c>
    </row>
    <row r="627" spans="1:2" x14ac:dyDescent="0.3">
      <c r="A627" s="2" t="s">
        <v>698</v>
      </c>
      <c r="B627" s="6">
        <v>1</v>
      </c>
    </row>
    <row r="628" spans="1:2" x14ac:dyDescent="0.3">
      <c r="A628" s="2" t="s">
        <v>1459</v>
      </c>
      <c r="B628" s="6">
        <v>1</v>
      </c>
    </row>
    <row r="629" spans="1:2" x14ac:dyDescent="0.3">
      <c r="A629" s="2" t="s">
        <v>503</v>
      </c>
      <c r="B629" s="6">
        <v>1</v>
      </c>
    </row>
    <row r="630" spans="1:2" x14ac:dyDescent="0.3">
      <c r="A630" s="2" t="s">
        <v>1421</v>
      </c>
      <c r="B630" s="6">
        <v>1</v>
      </c>
    </row>
    <row r="631" spans="1:2" x14ac:dyDescent="0.3">
      <c r="A631" s="2" t="s">
        <v>1408</v>
      </c>
      <c r="B631" s="6">
        <v>1</v>
      </c>
    </row>
    <row r="632" spans="1:2" x14ac:dyDescent="0.3">
      <c r="A632" s="2" t="s">
        <v>1043</v>
      </c>
      <c r="B632" s="6">
        <v>1</v>
      </c>
    </row>
    <row r="633" spans="1:2" x14ac:dyDescent="0.3">
      <c r="A633" s="2" t="s">
        <v>1038</v>
      </c>
      <c r="B633" s="6">
        <v>1</v>
      </c>
    </row>
    <row r="634" spans="1:2" x14ac:dyDescent="0.3">
      <c r="A634" s="2" t="s">
        <v>134</v>
      </c>
      <c r="B634" s="6">
        <v>1</v>
      </c>
    </row>
    <row r="635" spans="1:2" x14ac:dyDescent="0.3">
      <c r="A635" s="2" t="s">
        <v>771</v>
      </c>
      <c r="B635" s="6">
        <v>1</v>
      </c>
    </row>
    <row r="636" spans="1:2" x14ac:dyDescent="0.3">
      <c r="A636" s="2" t="s">
        <v>967</v>
      </c>
      <c r="B636" s="6">
        <v>1</v>
      </c>
    </row>
    <row r="637" spans="1:2" x14ac:dyDescent="0.3">
      <c r="A637" s="2" t="s">
        <v>1526</v>
      </c>
      <c r="B637" s="6">
        <v>1</v>
      </c>
    </row>
    <row r="638" spans="1:2" x14ac:dyDescent="0.3">
      <c r="A638" s="2" t="s">
        <v>1057</v>
      </c>
      <c r="B638" s="6">
        <v>1</v>
      </c>
    </row>
    <row r="639" spans="1:2" x14ac:dyDescent="0.3">
      <c r="A639" s="2" t="s">
        <v>510</v>
      </c>
      <c r="B639" s="6">
        <v>1</v>
      </c>
    </row>
    <row r="640" spans="1:2" x14ac:dyDescent="0.3">
      <c r="A640" s="2" t="s">
        <v>1406</v>
      </c>
      <c r="B640" s="6">
        <v>1</v>
      </c>
    </row>
    <row r="641" spans="1:2" x14ac:dyDescent="0.3">
      <c r="A641" s="2" t="s">
        <v>692</v>
      </c>
      <c r="B641" s="6">
        <v>1</v>
      </c>
    </row>
    <row r="642" spans="1:2" x14ac:dyDescent="0.3">
      <c r="A642" s="2" t="s">
        <v>1366</v>
      </c>
      <c r="B642" s="6">
        <v>1</v>
      </c>
    </row>
    <row r="643" spans="1:2" x14ac:dyDescent="0.3">
      <c r="A643" s="2" t="s">
        <v>220</v>
      </c>
      <c r="B643" s="6">
        <v>1</v>
      </c>
    </row>
    <row r="644" spans="1:2" x14ac:dyDescent="0.3">
      <c r="A644" s="2" t="s">
        <v>614</v>
      </c>
      <c r="B644" s="6">
        <v>1</v>
      </c>
    </row>
    <row r="645" spans="1:2" x14ac:dyDescent="0.3">
      <c r="A645" s="2" t="s">
        <v>1507</v>
      </c>
      <c r="B645" s="6">
        <v>1</v>
      </c>
    </row>
    <row r="646" spans="1:2" x14ac:dyDescent="0.3">
      <c r="A646" s="2" t="s">
        <v>1229</v>
      </c>
      <c r="B646" s="6">
        <v>1</v>
      </c>
    </row>
    <row r="647" spans="1:2" x14ac:dyDescent="0.3">
      <c r="A647" s="2" t="s">
        <v>1334</v>
      </c>
      <c r="B647" s="6">
        <v>1</v>
      </c>
    </row>
    <row r="648" spans="1:2" x14ac:dyDescent="0.3">
      <c r="A648" s="2" t="s">
        <v>135</v>
      </c>
      <c r="B648" s="6">
        <v>1</v>
      </c>
    </row>
    <row r="649" spans="1:2" x14ac:dyDescent="0.3">
      <c r="A649" s="2" t="s">
        <v>1082</v>
      </c>
      <c r="B649" s="6">
        <v>1</v>
      </c>
    </row>
    <row r="650" spans="1:2" x14ac:dyDescent="0.3">
      <c r="A650" s="2" t="s">
        <v>264</v>
      </c>
      <c r="B650" s="6">
        <v>1</v>
      </c>
    </row>
    <row r="651" spans="1:2" x14ac:dyDescent="0.3">
      <c r="A651" s="2" t="s">
        <v>768</v>
      </c>
      <c r="B651" s="6">
        <v>1</v>
      </c>
    </row>
    <row r="652" spans="1:2" x14ac:dyDescent="0.3">
      <c r="A652" s="2" t="s">
        <v>948</v>
      </c>
      <c r="B652" s="6">
        <v>1</v>
      </c>
    </row>
    <row r="653" spans="1:2" x14ac:dyDescent="0.3">
      <c r="A653" s="2" t="s">
        <v>215</v>
      </c>
      <c r="B653" s="6">
        <v>1</v>
      </c>
    </row>
    <row r="654" spans="1:2" x14ac:dyDescent="0.3">
      <c r="A654" s="2" t="s">
        <v>971</v>
      </c>
      <c r="B654" s="6">
        <v>1</v>
      </c>
    </row>
    <row r="655" spans="1:2" x14ac:dyDescent="0.3">
      <c r="A655" s="2" t="s">
        <v>618</v>
      </c>
      <c r="B655" s="6">
        <v>1</v>
      </c>
    </row>
    <row r="656" spans="1:2" x14ac:dyDescent="0.3">
      <c r="A656" s="2" t="s">
        <v>1528</v>
      </c>
      <c r="B656" s="6">
        <v>1</v>
      </c>
    </row>
    <row r="657" spans="1:2" x14ac:dyDescent="0.3">
      <c r="A657" s="2" t="s">
        <v>1075</v>
      </c>
      <c r="B657" s="6">
        <v>1</v>
      </c>
    </row>
    <row r="658" spans="1:2" x14ac:dyDescent="0.3">
      <c r="A658" s="2" t="s">
        <v>511</v>
      </c>
      <c r="B658" s="6">
        <v>1</v>
      </c>
    </row>
    <row r="659" spans="1:2" x14ac:dyDescent="0.3">
      <c r="A659" s="2" t="s">
        <v>1071</v>
      </c>
      <c r="B659" s="6">
        <v>1</v>
      </c>
    </row>
    <row r="660" spans="1:2" x14ac:dyDescent="0.3">
      <c r="A660" s="2" t="s">
        <v>224</v>
      </c>
      <c r="B660" s="6">
        <v>1</v>
      </c>
    </row>
    <row r="661" spans="1:2" x14ac:dyDescent="0.3">
      <c r="A661" s="2" t="s">
        <v>660</v>
      </c>
      <c r="B661" s="6">
        <v>1</v>
      </c>
    </row>
    <row r="662" spans="1:2" x14ac:dyDescent="0.3">
      <c r="A662" s="2" t="s">
        <v>911</v>
      </c>
      <c r="B662" s="6">
        <v>1</v>
      </c>
    </row>
    <row r="663" spans="1:2" x14ac:dyDescent="0.3">
      <c r="A663" s="2" t="s">
        <v>1171</v>
      </c>
      <c r="B663" s="6">
        <v>1</v>
      </c>
    </row>
    <row r="664" spans="1:2" x14ac:dyDescent="0.3">
      <c r="A664" s="2" t="s">
        <v>523</v>
      </c>
      <c r="B664" s="6">
        <v>1</v>
      </c>
    </row>
    <row r="665" spans="1:2" x14ac:dyDescent="0.3">
      <c r="A665" s="2" t="s">
        <v>1469</v>
      </c>
      <c r="B665" s="6">
        <v>1</v>
      </c>
    </row>
    <row r="666" spans="1:2" x14ac:dyDescent="0.3">
      <c r="A666" s="2" t="s">
        <v>309</v>
      </c>
      <c r="B666" s="6">
        <v>1</v>
      </c>
    </row>
    <row r="667" spans="1:2" x14ac:dyDescent="0.3">
      <c r="A667" s="2" t="s">
        <v>477</v>
      </c>
      <c r="B667" s="6">
        <v>1</v>
      </c>
    </row>
    <row r="668" spans="1:2" x14ac:dyDescent="0.3">
      <c r="A668" s="2" t="s">
        <v>359</v>
      </c>
      <c r="B668" s="6">
        <v>1</v>
      </c>
    </row>
    <row r="669" spans="1:2" x14ac:dyDescent="0.3">
      <c r="A669" s="2" t="s">
        <v>1140</v>
      </c>
      <c r="B669" s="6">
        <v>1</v>
      </c>
    </row>
    <row r="670" spans="1:2" x14ac:dyDescent="0.3">
      <c r="A670" s="2" t="s">
        <v>1239</v>
      </c>
      <c r="B670" s="6">
        <v>1</v>
      </c>
    </row>
    <row r="671" spans="1:2" x14ac:dyDescent="0.3">
      <c r="A671" s="2" t="s">
        <v>1256</v>
      </c>
      <c r="B671" s="6">
        <v>1</v>
      </c>
    </row>
    <row r="672" spans="1:2" x14ac:dyDescent="0.3">
      <c r="A672" s="2" t="s">
        <v>1426</v>
      </c>
      <c r="B672" s="6">
        <v>1</v>
      </c>
    </row>
    <row r="673" spans="1:2" x14ac:dyDescent="0.3">
      <c r="A673" s="2" t="s">
        <v>1218</v>
      </c>
      <c r="B673" s="6">
        <v>1</v>
      </c>
    </row>
    <row r="674" spans="1:2" x14ac:dyDescent="0.3">
      <c r="A674" s="2" t="s">
        <v>474</v>
      </c>
      <c r="B674" s="6">
        <v>1</v>
      </c>
    </row>
    <row r="675" spans="1:2" x14ac:dyDescent="0.3">
      <c r="A675" s="2" t="s">
        <v>1524</v>
      </c>
      <c r="B675" s="6">
        <v>1</v>
      </c>
    </row>
    <row r="676" spans="1:2" x14ac:dyDescent="0.3">
      <c r="A676" s="2" t="s">
        <v>993</v>
      </c>
      <c r="B676" s="6">
        <v>1</v>
      </c>
    </row>
    <row r="677" spans="1:2" x14ac:dyDescent="0.3">
      <c r="A677" s="2" t="s">
        <v>1395</v>
      </c>
      <c r="B677" s="6">
        <v>1</v>
      </c>
    </row>
    <row r="678" spans="1:2" x14ac:dyDescent="0.3">
      <c r="A678" s="2" t="s">
        <v>964</v>
      </c>
      <c r="B678" s="6">
        <v>1</v>
      </c>
    </row>
    <row r="679" spans="1:2" x14ac:dyDescent="0.3">
      <c r="A679" s="2" t="s">
        <v>958</v>
      </c>
      <c r="B679" s="6">
        <v>1</v>
      </c>
    </row>
    <row r="680" spans="1:2" x14ac:dyDescent="0.3">
      <c r="A680" s="2" t="s">
        <v>218</v>
      </c>
      <c r="B680" s="6">
        <v>1</v>
      </c>
    </row>
    <row r="681" spans="1:2" x14ac:dyDescent="0.3">
      <c r="A681" s="2" t="s">
        <v>1168</v>
      </c>
      <c r="B681" s="6">
        <v>1</v>
      </c>
    </row>
    <row r="682" spans="1:2" x14ac:dyDescent="0.3">
      <c r="A682" s="2" t="s">
        <v>1137</v>
      </c>
      <c r="B682" s="6">
        <v>1</v>
      </c>
    </row>
    <row r="683" spans="1:2" x14ac:dyDescent="0.3">
      <c r="A683" s="2" t="s">
        <v>1387</v>
      </c>
      <c r="B683" s="6">
        <v>1</v>
      </c>
    </row>
    <row r="684" spans="1:2" x14ac:dyDescent="0.3">
      <c r="A684" s="2" t="s">
        <v>811</v>
      </c>
      <c r="B684" s="6">
        <v>1</v>
      </c>
    </row>
    <row r="685" spans="1:2" x14ac:dyDescent="0.3">
      <c r="A685" s="2" t="s">
        <v>1415</v>
      </c>
      <c r="B685" s="6">
        <v>1</v>
      </c>
    </row>
    <row r="686" spans="1:2" x14ac:dyDescent="0.3">
      <c r="A686" s="2" t="s">
        <v>1125</v>
      </c>
      <c r="B686" s="6">
        <v>1</v>
      </c>
    </row>
    <row r="687" spans="1:2" x14ac:dyDescent="0.3">
      <c r="A687" s="2" t="s">
        <v>368</v>
      </c>
      <c r="B687" s="6">
        <v>1</v>
      </c>
    </row>
    <row r="688" spans="1:2" x14ac:dyDescent="0.3">
      <c r="A688" s="2" t="s">
        <v>623</v>
      </c>
      <c r="B688" s="6">
        <v>1</v>
      </c>
    </row>
    <row r="689" spans="1:2" x14ac:dyDescent="0.3">
      <c r="A689" s="2" t="s">
        <v>1432</v>
      </c>
      <c r="B689" s="6">
        <v>1</v>
      </c>
    </row>
    <row r="690" spans="1:2" x14ac:dyDescent="0.3">
      <c r="A690" s="2" t="s">
        <v>559</v>
      </c>
      <c r="B690" s="6">
        <v>1</v>
      </c>
    </row>
    <row r="691" spans="1:2" x14ac:dyDescent="0.3">
      <c r="A691" s="2" t="s">
        <v>407</v>
      </c>
      <c r="B691" s="6">
        <v>1</v>
      </c>
    </row>
    <row r="692" spans="1:2" x14ac:dyDescent="0.3">
      <c r="A692" s="2" t="s">
        <v>466</v>
      </c>
      <c r="B692" s="6">
        <v>1</v>
      </c>
    </row>
    <row r="693" spans="1:2" x14ac:dyDescent="0.3">
      <c r="A693" s="2" t="s">
        <v>382</v>
      </c>
      <c r="B693" s="6">
        <v>1</v>
      </c>
    </row>
    <row r="694" spans="1:2" x14ac:dyDescent="0.3">
      <c r="A694" s="2" t="s">
        <v>799</v>
      </c>
      <c r="B694" s="6">
        <v>1</v>
      </c>
    </row>
    <row r="695" spans="1:2" x14ac:dyDescent="0.3">
      <c r="A695" s="2" t="s">
        <v>666</v>
      </c>
      <c r="B695" s="6">
        <v>1</v>
      </c>
    </row>
    <row r="696" spans="1:2" x14ac:dyDescent="0.3">
      <c r="A696" s="2" t="s">
        <v>696</v>
      </c>
      <c r="B696" s="6">
        <v>1</v>
      </c>
    </row>
    <row r="697" spans="1:2" x14ac:dyDescent="0.3">
      <c r="A697" s="2" t="s">
        <v>980</v>
      </c>
      <c r="B697" s="6">
        <v>1</v>
      </c>
    </row>
    <row r="698" spans="1:2" x14ac:dyDescent="0.3">
      <c r="A698" s="2" t="s">
        <v>1123</v>
      </c>
      <c r="B698" s="6">
        <v>1</v>
      </c>
    </row>
    <row r="699" spans="1:2" x14ac:dyDescent="0.3">
      <c r="A699" s="2" t="s">
        <v>1188</v>
      </c>
      <c r="B699" s="6">
        <v>1</v>
      </c>
    </row>
    <row r="700" spans="1:2" x14ac:dyDescent="0.3">
      <c r="A700" s="2" t="s">
        <v>814</v>
      </c>
      <c r="B700" s="6">
        <v>1</v>
      </c>
    </row>
    <row r="701" spans="1:2" x14ac:dyDescent="0.3">
      <c r="A701" s="2" t="s">
        <v>1066</v>
      </c>
      <c r="B701" s="6">
        <v>1</v>
      </c>
    </row>
    <row r="702" spans="1:2" x14ac:dyDescent="0.3">
      <c r="A702" s="2" t="s">
        <v>420</v>
      </c>
      <c r="B702" s="6">
        <v>1</v>
      </c>
    </row>
    <row r="703" spans="1:2" x14ac:dyDescent="0.3">
      <c r="A703" s="2" t="s">
        <v>1000</v>
      </c>
      <c r="B703" s="6">
        <v>1</v>
      </c>
    </row>
    <row r="704" spans="1:2" x14ac:dyDescent="0.3">
      <c r="A704" s="2" t="s">
        <v>570</v>
      </c>
      <c r="B704" s="6">
        <v>1</v>
      </c>
    </row>
    <row r="705" spans="1:2" x14ac:dyDescent="0.3">
      <c r="A705" s="2" t="s">
        <v>823</v>
      </c>
      <c r="B705" s="6">
        <v>1</v>
      </c>
    </row>
    <row r="706" spans="1:2" x14ac:dyDescent="0.3">
      <c r="A706" s="2" t="s">
        <v>381</v>
      </c>
      <c r="B706" s="6">
        <v>1</v>
      </c>
    </row>
    <row r="707" spans="1:2" x14ac:dyDescent="0.3">
      <c r="A707" s="2" t="s">
        <v>901</v>
      </c>
      <c r="B707" s="6">
        <v>1</v>
      </c>
    </row>
    <row r="708" spans="1:2" x14ac:dyDescent="0.3">
      <c r="A708" s="2" t="s">
        <v>617</v>
      </c>
      <c r="B708" s="6">
        <v>1</v>
      </c>
    </row>
    <row r="709" spans="1:2" x14ac:dyDescent="0.3">
      <c r="A709" s="2" t="s">
        <v>1151</v>
      </c>
      <c r="B709" s="6">
        <v>1</v>
      </c>
    </row>
    <row r="710" spans="1:2" x14ac:dyDescent="0.3">
      <c r="A710" s="2" t="s">
        <v>551</v>
      </c>
      <c r="B710" s="6">
        <v>1</v>
      </c>
    </row>
    <row r="711" spans="1:2" x14ac:dyDescent="0.3">
      <c r="A711" s="2" t="s">
        <v>883</v>
      </c>
      <c r="B711" s="6">
        <v>1</v>
      </c>
    </row>
    <row r="712" spans="1:2" x14ac:dyDescent="0.3">
      <c r="A712" s="2" t="s">
        <v>1489</v>
      </c>
      <c r="B712" s="6">
        <v>1</v>
      </c>
    </row>
    <row r="713" spans="1:2" x14ac:dyDescent="0.3">
      <c r="A713" s="2" t="s">
        <v>1221</v>
      </c>
      <c r="B713" s="6">
        <v>1</v>
      </c>
    </row>
    <row r="714" spans="1:2" x14ac:dyDescent="0.3">
      <c r="A714" s="2" t="s">
        <v>819</v>
      </c>
      <c r="B714" s="6">
        <v>1</v>
      </c>
    </row>
    <row r="715" spans="1:2" x14ac:dyDescent="0.3">
      <c r="A715" s="2" t="s">
        <v>1509</v>
      </c>
      <c r="B715" s="6">
        <v>1</v>
      </c>
    </row>
    <row r="716" spans="1:2" x14ac:dyDescent="0.3">
      <c r="A716" s="2" t="s">
        <v>1327</v>
      </c>
      <c r="B716" s="6">
        <v>1</v>
      </c>
    </row>
    <row r="717" spans="1:2" x14ac:dyDescent="0.3">
      <c r="A717" s="2" t="s">
        <v>1519</v>
      </c>
      <c r="B717" s="6">
        <v>1</v>
      </c>
    </row>
    <row r="718" spans="1:2" x14ac:dyDescent="0.3">
      <c r="A718" s="2" t="s">
        <v>753</v>
      </c>
      <c r="B718" s="6">
        <v>1</v>
      </c>
    </row>
    <row r="719" spans="1:2" x14ac:dyDescent="0.3">
      <c r="A719" s="2" t="s">
        <v>1464</v>
      </c>
      <c r="B719" s="6">
        <v>1</v>
      </c>
    </row>
    <row r="720" spans="1:2" x14ac:dyDescent="0.3">
      <c r="A720" s="2" t="s">
        <v>1227</v>
      </c>
      <c r="B720" s="6">
        <v>1</v>
      </c>
    </row>
    <row r="721" spans="1:2" x14ac:dyDescent="0.3">
      <c r="A721" s="2" t="s">
        <v>597</v>
      </c>
      <c r="B721" s="6">
        <v>1</v>
      </c>
    </row>
    <row r="722" spans="1:2" x14ac:dyDescent="0.3">
      <c r="A722" s="2" t="s">
        <v>610</v>
      </c>
      <c r="B722" s="6">
        <v>1</v>
      </c>
    </row>
    <row r="723" spans="1:2" x14ac:dyDescent="0.3">
      <c r="A723" s="2" t="s">
        <v>521</v>
      </c>
      <c r="B723" s="6">
        <v>1</v>
      </c>
    </row>
    <row r="724" spans="1:2" x14ac:dyDescent="0.3">
      <c r="A724" s="2" t="s">
        <v>317</v>
      </c>
      <c r="B724" s="6">
        <v>1</v>
      </c>
    </row>
    <row r="725" spans="1:2" x14ac:dyDescent="0.3">
      <c r="A725" s="2" t="s">
        <v>846</v>
      </c>
      <c r="B725" s="6">
        <v>1</v>
      </c>
    </row>
    <row r="726" spans="1:2" x14ac:dyDescent="0.3">
      <c r="A726" s="2" t="s">
        <v>473</v>
      </c>
      <c r="B726" s="6">
        <v>1</v>
      </c>
    </row>
    <row r="727" spans="1:2" x14ac:dyDescent="0.3">
      <c r="A727" s="2" t="s">
        <v>506</v>
      </c>
      <c r="B727" s="6">
        <v>1</v>
      </c>
    </row>
    <row r="728" spans="1:2" x14ac:dyDescent="0.3">
      <c r="A728" s="2" t="s">
        <v>1129</v>
      </c>
      <c r="B728" s="6">
        <v>1</v>
      </c>
    </row>
    <row r="729" spans="1:2" x14ac:dyDescent="0.3">
      <c r="A729" s="2" t="s">
        <v>1338</v>
      </c>
      <c r="B729" s="6">
        <v>1</v>
      </c>
    </row>
    <row r="730" spans="1:2" x14ac:dyDescent="0.3">
      <c r="A730" s="2" t="s">
        <v>1161</v>
      </c>
      <c r="B730" s="6">
        <v>1</v>
      </c>
    </row>
    <row r="731" spans="1:2" x14ac:dyDescent="0.3">
      <c r="A731" s="2" t="s">
        <v>1430</v>
      </c>
      <c r="B731" s="6">
        <v>1</v>
      </c>
    </row>
    <row r="732" spans="1:2" x14ac:dyDescent="0.3">
      <c r="A732" s="2" t="s">
        <v>213</v>
      </c>
      <c r="B732" s="6">
        <v>1</v>
      </c>
    </row>
    <row r="733" spans="1:2" x14ac:dyDescent="0.3">
      <c r="A733" s="2" t="s">
        <v>1500</v>
      </c>
      <c r="B733" s="6">
        <v>1</v>
      </c>
    </row>
    <row r="734" spans="1:2" x14ac:dyDescent="0.3">
      <c r="A734" s="2" t="s">
        <v>1248</v>
      </c>
      <c r="B734" s="6">
        <v>1</v>
      </c>
    </row>
    <row r="735" spans="1:2" x14ac:dyDescent="0.3">
      <c r="A735" s="2" t="s">
        <v>1244</v>
      </c>
      <c r="B735" s="6">
        <v>1</v>
      </c>
    </row>
    <row r="736" spans="1:2" x14ac:dyDescent="0.3">
      <c r="A736" s="2" t="s">
        <v>1311</v>
      </c>
      <c r="B736" s="6">
        <v>1</v>
      </c>
    </row>
    <row r="737" spans="1:2" x14ac:dyDescent="0.3">
      <c r="A737" s="2" t="s">
        <v>313</v>
      </c>
      <c r="B737" s="6">
        <v>1</v>
      </c>
    </row>
    <row r="738" spans="1:2" x14ac:dyDescent="0.3">
      <c r="A738" s="2" t="s">
        <v>558</v>
      </c>
      <c r="B738" s="6">
        <v>1</v>
      </c>
    </row>
    <row r="739" spans="1:2" x14ac:dyDescent="0.3">
      <c r="A739" s="2" t="s">
        <v>966</v>
      </c>
      <c r="B739" s="6">
        <v>1</v>
      </c>
    </row>
    <row r="740" spans="1:2" x14ac:dyDescent="0.3">
      <c r="A740" s="2" t="s">
        <v>1250</v>
      </c>
      <c r="B740" s="6">
        <v>1</v>
      </c>
    </row>
    <row r="741" spans="1:2" x14ac:dyDescent="0.3">
      <c r="A741" s="2" t="s">
        <v>762</v>
      </c>
      <c r="B741" s="6">
        <v>1</v>
      </c>
    </row>
    <row r="742" spans="1:2" x14ac:dyDescent="0.3">
      <c r="A742" s="2" t="s">
        <v>621</v>
      </c>
      <c r="B742" s="6">
        <v>1</v>
      </c>
    </row>
    <row r="743" spans="1:2" x14ac:dyDescent="0.3">
      <c r="A743" s="2" t="s">
        <v>1379</v>
      </c>
      <c r="B743" s="6">
        <v>1</v>
      </c>
    </row>
    <row r="744" spans="1:2" x14ac:dyDescent="0.3">
      <c r="A744" s="2" t="s">
        <v>565</v>
      </c>
      <c r="B744" s="6">
        <v>1</v>
      </c>
    </row>
    <row r="745" spans="1:2" x14ac:dyDescent="0.3">
      <c r="A745" s="2" t="s">
        <v>1409</v>
      </c>
      <c r="B745" s="6">
        <v>1</v>
      </c>
    </row>
    <row r="746" spans="1:2" x14ac:dyDescent="0.3">
      <c r="A746" s="2" t="s">
        <v>472</v>
      </c>
      <c r="B746" s="6">
        <v>1</v>
      </c>
    </row>
    <row r="747" spans="1:2" x14ac:dyDescent="0.3">
      <c r="A747" s="2" t="s">
        <v>1508</v>
      </c>
      <c r="B747" s="6">
        <v>1</v>
      </c>
    </row>
    <row r="748" spans="1:2" x14ac:dyDescent="0.3">
      <c r="A748" s="2" t="s">
        <v>829</v>
      </c>
      <c r="B748" s="6">
        <v>1</v>
      </c>
    </row>
    <row r="749" spans="1:2" x14ac:dyDescent="0.3">
      <c r="A749" s="2" t="s">
        <v>1095</v>
      </c>
      <c r="B749" s="6">
        <v>1</v>
      </c>
    </row>
    <row r="750" spans="1:2" x14ac:dyDescent="0.3">
      <c r="A750" s="2" t="s">
        <v>424</v>
      </c>
      <c r="B750" s="6">
        <v>1</v>
      </c>
    </row>
    <row r="751" spans="1:2" x14ac:dyDescent="0.3">
      <c r="A751" s="2" t="s">
        <v>1326</v>
      </c>
      <c r="B751" s="6">
        <v>1</v>
      </c>
    </row>
    <row r="752" spans="1:2" x14ac:dyDescent="0.3">
      <c r="A752" s="2" t="s">
        <v>426</v>
      </c>
      <c r="B752" s="6">
        <v>1</v>
      </c>
    </row>
    <row r="753" spans="1:2" x14ac:dyDescent="0.3">
      <c r="A753" s="2" t="s">
        <v>1216</v>
      </c>
      <c r="B753" s="6">
        <v>1</v>
      </c>
    </row>
    <row r="754" spans="1:2" x14ac:dyDescent="0.3">
      <c r="A754" s="2" t="s">
        <v>806</v>
      </c>
      <c r="B754" s="6">
        <v>1</v>
      </c>
    </row>
    <row r="755" spans="1:2" x14ac:dyDescent="0.3">
      <c r="A755" s="2" t="s">
        <v>560</v>
      </c>
      <c r="B755" s="6">
        <v>1</v>
      </c>
    </row>
    <row r="756" spans="1:2" x14ac:dyDescent="0.3">
      <c r="A756" s="2" t="s">
        <v>1091</v>
      </c>
      <c r="B756" s="6">
        <v>1</v>
      </c>
    </row>
    <row r="757" spans="1:2" x14ac:dyDescent="0.3">
      <c r="A757" s="2" t="s">
        <v>599</v>
      </c>
      <c r="B757" s="6">
        <v>1</v>
      </c>
    </row>
    <row r="758" spans="1:2" x14ac:dyDescent="0.3">
      <c r="A758" s="2" t="s">
        <v>1176</v>
      </c>
      <c r="B758" s="6">
        <v>1</v>
      </c>
    </row>
    <row r="759" spans="1:2" x14ac:dyDescent="0.3">
      <c r="A759" s="2" t="s">
        <v>972</v>
      </c>
      <c r="B759" s="6">
        <v>1</v>
      </c>
    </row>
    <row r="760" spans="1:2" x14ac:dyDescent="0.3">
      <c r="A760" s="2" t="s">
        <v>1003</v>
      </c>
      <c r="B760" s="6">
        <v>1</v>
      </c>
    </row>
    <row r="761" spans="1:2" x14ac:dyDescent="0.3">
      <c r="A761" s="2" t="s">
        <v>1243</v>
      </c>
      <c r="B761" s="6">
        <v>1</v>
      </c>
    </row>
    <row r="762" spans="1:2" x14ac:dyDescent="0.3">
      <c r="A762" s="2" t="s">
        <v>1530</v>
      </c>
      <c r="B762" s="6">
        <v>1</v>
      </c>
    </row>
    <row r="763" spans="1:2" x14ac:dyDescent="0.3">
      <c r="A763" s="2" t="s">
        <v>897</v>
      </c>
      <c r="B763" s="6">
        <v>1</v>
      </c>
    </row>
    <row r="764" spans="1:2" x14ac:dyDescent="0.3">
      <c r="A764" s="2" t="s">
        <v>981</v>
      </c>
      <c r="B764" s="6">
        <v>1</v>
      </c>
    </row>
    <row r="765" spans="1:2" x14ac:dyDescent="0.3">
      <c r="A765" s="2" t="s">
        <v>835</v>
      </c>
      <c r="B765" s="6">
        <v>1</v>
      </c>
    </row>
    <row r="766" spans="1:2" x14ac:dyDescent="0.3">
      <c r="A766" s="2" t="s">
        <v>684</v>
      </c>
      <c r="B766" s="6">
        <v>1</v>
      </c>
    </row>
    <row r="767" spans="1:2" x14ac:dyDescent="0.3">
      <c r="A767" s="2" t="s">
        <v>1208</v>
      </c>
      <c r="B767" s="6">
        <v>1</v>
      </c>
    </row>
    <row r="768" spans="1:2" x14ac:dyDescent="0.3">
      <c r="A768" s="2" t="s">
        <v>60</v>
      </c>
      <c r="B768" s="6">
        <v>1</v>
      </c>
    </row>
    <row r="769" spans="1:2" x14ac:dyDescent="0.3">
      <c r="A769" s="2" t="s">
        <v>1028</v>
      </c>
      <c r="B769" s="6">
        <v>1</v>
      </c>
    </row>
    <row r="770" spans="1:2" x14ac:dyDescent="0.3">
      <c r="A770" s="2" t="s">
        <v>904</v>
      </c>
      <c r="B770" s="6">
        <v>1</v>
      </c>
    </row>
    <row r="771" spans="1:2" x14ac:dyDescent="0.3">
      <c r="A771" s="2" t="s">
        <v>748</v>
      </c>
      <c r="B771" s="6">
        <v>1</v>
      </c>
    </row>
    <row r="772" spans="1:2" x14ac:dyDescent="0.3">
      <c r="A772" s="2" t="s">
        <v>1516</v>
      </c>
      <c r="B772" s="6">
        <v>1</v>
      </c>
    </row>
    <row r="773" spans="1:2" x14ac:dyDescent="0.3">
      <c r="A773" s="2" t="s">
        <v>1505</v>
      </c>
      <c r="B773" s="6">
        <v>1</v>
      </c>
    </row>
    <row r="774" spans="1:2" x14ac:dyDescent="0.3">
      <c r="A774" s="2" t="s">
        <v>1034</v>
      </c>
      <c r="B774" s="6">
        <v>1</v>
      </c>
    </row>
    <row r="775" spans="1:2" x14ac:dyDescent="0.3">
      <c r="A775" s="2" t="s">
        <v>136</v>
      </c>
      <c r="B775" s="6">
        <v>1</v>
      </c>
    </row>
    <row r="776" spans="1:2" x14ac:dyDescent="0.3">
      <c r="A776" s="2" t="s">
        <v>917</v>
      </c>
      <c r="B776" s="6">
        <v>1</v>
      </c>
    </row>
    <row r="777" spans="1:2" x14ac:dyDescent="0.3">
      <c r="A777" s="2" t="s">
        <v>385</v>
      </c>
      <c r="B777" s="6">
        <v>1</v>
      </c>
    </row>
    <row r="778" spans="1:2" x14ac:dyDescent="0.3">
      <c r="A778" s="2" t="s">
        <v>891</v>
      </c>
      <c r="B778" s="6">
        <v>1</v>
      </c>
    </row>
    <row r="779" spans="1:2" x14ac:dyDescent="0.3">
      <c r="A779" s="2" t="s">
        <v>1160</v>
      </c>
      <c r="B779" s="6">
        <v>1</v>
      </c>
    </row>
    <row r="780" spans="1:2" x14ac:dyDescent="0.3">
      <c r="A780" s="2" t="s">
        <v>1483</v>
      </c>
      <c r="B780" s="6">
        <v>1</v>
      </c>
    </row>
    <row r="781" spans="1:2" x14ac:dyDescent="0.3">
      <c r="A781" s="2" t="s">
        <v>1187</v>
      </c>
      <c r="B781" s="6">
        <v>1</v>
      </c>
    </row>
    <row r="782" spans="1:2" x14ac:dyDescent="0.3">
      <c r="A782" s="2" t="s">
        <v>668</v>
      </c>
      <c r="B782" s="6">
        <v>1</v>
      </c>
    </row>
    <row r="783" spans="1:2" x14ac:dyDescent="0.3">
      <c r="A783" s="2" t="s">
        <v>1154</v>
      </c>
      <c r="B783" s="6">
        <v>1</v>
      </c>
    </row>
    <row r="784" spans="1:2" x14ac:dyDescent="0.3">
      <c r="A784" s="2" t="s">
        <v>1305</v>
      </c>
      <c r="B784" s="6">
        <v>1</v>
      </c>
    </row>
    <row r="785" spans="1:2" x14ac:dyDescent="0.3">
      <c r="A785" s="2" t="s">
        <v>380</v>
      </c>
      <c r="B785" s="6">
        <v>1</v>
      </c>
    </row>
    <row r="786" spans="1:2" x14ac:dyDescent="0.3">
      <c r="A786" s="2" t="s">
        <v>1420</v>
      </c>
      <c r="B786" s="6">
        <v>1</v>
      </c>
    </row>
    <row r="787" spans="1:2" x14ac:dyDescent="0.3">
      <c r="A787" s="2" t="s">
        <v>377</v>
      </c>
      <c r="B787" s="6">
        <v>1</v>
      </c>
    </row>
    <row r="788" spans="1:2" x14ac:dyDescent="0.3">
      <c r="A788" s="2" t="s">
        <v>879</v>
      </c>
      <c r="B788" s="6">
        <v>1</v>
      </c>
    </row>
    <row r="789" spans="1:2" x14ac:dyDescent="0.3">
      <c r="A789" s="2" t="s">
        <v>778</v>
      </c>
      <c r="B789" s="6">
        <v>1</v>
      </c>
    </row>
    <row r="790" spans="1:2" x14ac:dyDescent="0.3">
      <c r="A790" s="2" t="s">
        <v>1510</v>
      </c>
      <c r="B790" s="6">
        <v>1</v>
      </c>
    </row>
    <row r="791" spans="1:2" x14ac:dyDescent="0.3">
      <c r="A791" s="2" t="s">
        <v>1169</v>
      </c>
      <c r="B791" s="6">
        <v>1</v>
      </c>
    </row>
    <row r="792" spans="1:2" x14ac:dyDescent="0.3">
      <c r="A792" s="2" t="s">
        <v>706</v>
      </c>
      <c r="B792" s="6">
        <v>1</v>
      </c>
    </row>
    <row r="793" spans="1:2" x14ac:dyDescent="0.3">
      <c r="A793" s="2" t="s">
        <v>985</v>
      </c>
      <c r="B793" s="6">
        <v>1</v>
      </c>
    </row>
    <row r="794" spans="1:2" x14ac:dyDescent="0.3">
      <c r="A794" s="2" t="s">
        <v>764</v>
      </c>
      <c r="B794" s="6">
        <v>1</v>
      </c>
    </row>
    <row r="795" spans="1:2" x14ac:dyDescent="0.3">
      <c r="A795" s="2" t="s">
        <v>1424</v>
      </c>
      <c r="B795" s="6">
        <v>1</v>
      </c>
    </row>
    <row r="796" spans="1:2" x14ac:dyDescent="0.3">
      <c r="A796" s="2" t="s">
        <v>843</v>
      </c>
      <c r="B796" s="6">
        <v>1</v>
      </c>
    </row>
    <row r="797" spans="1:2" x14ac:dyDescent="0.3">
      <c r="A797" s="2" t="s">
        <v>1321</v>
      </c>
      <c r="B797" s="6">
        <v>1</v>
      </c>
    </row>
    <row r="798" spans="1:2" x14ac:dyDescent="0.3">
      <c r="A798" s="2" t="s">
        <v>418</v>
      </c>
      <c r="B798" s="6">
        <v>1</v>
      </c>
    </row>
    <row r="799" spans="1:2" x14ac:dyDescent="0.3">
      <c r="A799" s="2" t="s">
        <v>1499</v>
      </c>
      <c r="B799" s="6">
        <v>1</v>
      </c>
    </row>
    <row r="800" spans="1:2" x14ac:dyDescent="0.3">
      <c r="A800" s="2" t="s">
        <v>1286</v>
      </c>
      <c r="B800" s="6">
        <v>1</v>
      </c>
    </row>
    <row r="801" spans="1:2" x14ac:dyDescent="0.3">
      <c r="A801" s="2" t="s">
        <v>834</v>
      </c>
      <c r="B801" s="6">
        <v>1</v>
      </c>
    </row>
    <row r="802" spans="1:2" x14ac:dyDescent="0.3">
      <c r="A802" s="2" t="s">
        <v>735</v>
      </c>
      <c r="B802" s="6">
        <v>1</v>
      </c>
    </row>
    <row r="803" spans="1:2" x14ac:dyDescent="0.3">
      <c r="A803" s="2" t="s">
        <v>1343</v>
      </c>
      <c r="B803" s="6">
        <v>1</v>
      </c>
    </row>
    <row r="804" spans="1:2" x14ac:dyDescent="0.3">
      <c r="A804" s="2" t="s">
        <v>563</v>
      </c>
      <c r="B804" s="6">
        <v>1</v>
      </c>
    </row>
    <row r="805" spans="1:2" x14ac:dyDescent="0.3">
      <c r="A805" s="2" t="s">
        <v>1033</v>
      </c>
      <c r="B805" s="6">
        <v>1</v>
      </c>
    </row>
    <row r="806" spans="1:2" x14ac:dyDescent="0.3">
      <c r="A806" s="2" t="s">
        <v>983</v>
      </c>
      <c r="B806" s="6">
        <v>1</v>
      </c>
    </row>
    <row r="807" spans="1:2" x14ac:dyDescent="0.3">
      <c r="A807" s="2" t="s">
        <v>1051</v>
      </c>
      <c r="B807" s="6">
        <v>1</v>
      </c>
    </row>
    <row r="808" spans="1:2" x14ac:dyDescent="0.3">
      <c r="A808" s="2" t="s">
        <v>133</v>
      </c>
      <c r="B808" s="6">
        <v>1</v>
      </c>
    </row>
    <row r="809" spans="1:2" x14ac:dyDescent="0.3">
      <c r="A809" s="2" t="s">
        <v>1260</v>
      </c>
      <c r="B809" s="6">
        <v>1</v>
      </c>
    </row>
    <row r="810" spans="1:2" x14ac:dyDescent="0.3">
      <c r="A810" s="2" t="s">
        <v>1482</v>
      </c>
      <c r="B810" s="6">
        <v>1</v>
      </c>
    </row>
    <row r="811" spans="1:2" x14ac:dyDescent="0.3">
      <c r="A811" s="2" t="s">
        <v>188</v>
      </c>
      <c r="B811" s="6">
        <v>1</v>
      </c>
    </row>
    <row r="812" spans="1:2" x14ac:dyDescent="0.3">
      <c r="A812" s="2" t="s">
        <v>1404</v>
      </c>
      <c r="B812" s="6">
        <v>1</v>
      </c>
    </row>
    <row r="813" spans="1:2" x14ac:dyDescent="0.3">
      <c r="A813" s="2" t="s">
        <v>992</v>
      </c>
      <c r="B813" s="6">
        <v>1</v>
      </c>
    </row>
    <row r="814" spans="1:2" x14ac:dyDescent="0.3">
      <c r="A814" s="2" t="s">
        <v>950</v>
      </c>
      <c r="B814" s="6">
        <v>1</v>
      </c>
    </row>
    <row r="815" spans="1:2" x14ac:dyDescent="0.3">
      <c r="A815" s="2" t="s">
        <v>1330</v>
      </c>
      <c r="B815" s="6">
        <v>1</v>
      </c>
    </row>
    <row r="816" spans="1:2" x14ac:dyDescent="0.3">
      <c r="A816" s="2" t="s">
        <v>989</v>
      </c>
      <c r="B816" s="6">
        <v>1</v>
      </c>
    </row>
    <row r="817" spans="1:2" x14ac:dyDescent="0.3">
      <c r="A817" s="2" t="s">
        <v>1094</v>
      </c>
      <c r="B817" s="6">
        <v>1</v>
      </c>
    </row>
    <row r="818" spans="1:2" x14ac:dyDescent="0.3">
      <c r="A818" s="2" t="s">
        <v>545</v>
      </c>
      <c r="B818" s="6">
        <v>1</v>
      </c>
    </row>
    <row r="819" spans="1:2" x14ac:dyDescent="0.3">
      <c r="A819" s="2" t="s">
        <v>1297</v>
      </c>
      <c r="B819" s="6">
        <v>1</v>
      </c>
    </row>
    <row r="820" spans="1:2" x14ac:dyDescent="0.3">
      <c r="A820" s="2" t="s">
        <v>689</v>
      </c>
      <c r="B820" s="6">
        <v>1</v>
      </c>
    </row>
    <row r="821" spans="1:2" x14ac:dyDescent="0.3">
      <c r="A821" s="2" t="s">
        <v>216</v>
      </c>
      <c r="B821" s="6">
        <v>1</v>
      </c>
    </row>
    <row r="822" spans="1:2" x14ac:dyDescent="0.3">
      <c r="A822" s="2" t="s">
        <v>470</v>
      </c>
      <c r="B822" s="6">
        <v>1</v>
      </c>
    </row>
    <row r="823" spans="1:2" x14ac:dyDescent="0.3">
      <c r="A823" s="2" t="s">
        <v>259</v>
      </c>
      <c r="B823" s="6">
        <v>1</v>
      </c>
    </row>
    <row r="824" spans="1:2" x14ac:dyDescent="0.3">
      <c r="A824" s="2" t="s">
        <v>996</v>
      </c>
      <c r="B824" s="6">
        <v>1</v>
      </c>
    </row>
    <row r="825" spans="1:2" x14ac:dyDescent="0.3">
      <c r="A825" s="2" t="s">
        <v>769</v>
      </c>
      <c r="B825" s="6">
        <v>1</v>
      </c>
    </row>
    <row r="826" spans="1:2" x14ac:dyDescent="0.3">
      <c r="A826" s="2" t="s">
        <v>1370</v>
      </c>
      <c r="B826" s="6">
        <v>1</v>
      </c>
    </row>
    <row r="827" spans="1:2" x14ac:dyDescent="0.3">
      <c r="A827" s="2" t="s">
        <v>1463</v>
      </c>
      <c r="B827" s="6">
        <v>1</v>
      </c>
    </row>
    <row r="828" spans="1:2" x14ac:dyDescent="0.3">
      <c r="A828" s="2" t="s">
        <v>1049</v>
      </c>
      <c r="B828" s="6">
        <v>1</v>
      </c>
    </row>
    <row r="829" spans="1:2" x14ac:dyDescent="0.3">
      <c r="A829" s="2" t="s">
        <v>651</v>
      </c>
      <c r="B829" s="6">
        <v>1</v>
      </c>
    </row>
    <row r="830" spans="1:2" x14ac:dyDescent="0.3">
      <c r="A830" s="2" t="s">
        <v>1383</v>
      </c>
      <c r="B830" s="6">
        <v>1</v>
      </c>
    </row>
    <row r="831" spans="1:2" x14ac:dyDescent="0.3">
      <c r="A831" s="2" t="s">
        <v>657</v>
      </c>
      <c r="B831" s="6">
        <v>1</v>
      </c>
    </row>
    <row r="832" spans="1:2" x14ac:dyDescent="0.3">
      <c r="A832" s="2" t="s">
        <v>1148</v>
      </c>
      <c r="B832" s="6">
        <v>1</v>
      </c>
    </row>
    <row r="833" spans="1:2" x14ac:dyDescent="0.3">
      <c r="A833" s="2" t="s">
        <v>187</v>
      </c>
      <c r="B833" s="6">
        <v>1</v>
      </c>
    </row>
    <row r="834" spans="1:2" x14ac:dyDescent="0.3">
      <c r="A834" s="2" t="s">
        <v>137</v>
      </c>
      <c r="B834" s="6">
        <v>1</v>
      </c>
    </row>
    <row r="835" spans="1:2" x14ac:dyDescent="0.3">
      <c r="A835" s="2" t="s">
        <v>508</v>
      </c>
      <c r="B835" s="6">
        <v>1</v>
      </c>
    </row>
    <row r="836" spans="1:2" x14ac:dyDescent="0.3">
      <c r="A836" s="2" t="s">
        <v>1521</v>
      </c>
      <c r="B836" s="6">
        <v>1</v>
      </c>
    </row>
    <row r="837" spans="1:2" x14ac:dyDescent="0.3">
      <c r="A837" s="2" t="s">
        <v>1285</v>
      </c>
      <c r="B837" s="6">
        <v>1</v>
      </c>
    </row>
    <row r="838" spans="1:2" x14ac:dyDescent="0.3">
      <c r="A838" s="2" t="s">
        <v>550</v>
      </c>
      <c r="B838" s="6">
        <v>1</v>
      </c>
    </row>
    <row r="839" spans="1:2" x14ac:dyDescent="0.3">
      <c r="A839" s="2" t="s">
        <v>800</v>
      </c>
      <c r="B839" s="6">
        <v>1</v>
      </c>
    </row>
    <row r="840" spans="1:2" x14ac:dyDescent="0.3">
      <c r="A840" s="2" t="s">
        <v>699</v>
      </c>
      <c r="B840" s="6">
        <v>1</v>
      </c>
    </row>
    <row r="841" spans="1:2" x14ac:dyDescent="0.3">
      <c r="A841" s="2" t="s">
        <v>1247</v>
      </c>
      <c r="B841" s="6">
        <v>1</v>
      </c>
    </row>
    <row r="842" spans="1:2" x14ac:dyDescent="0.3">
      <c r="A842" s="2" t="s">
        <v>665</v>
      </c>
      <c r="B842" s="6">
        <v>1</v>
      </c>
    </row>
    <row r="843" spans="1:2" x14ac:dyDescent="0.3">
      <c r="A843" s="2" t="s">
        <v>1419</v>
      </c>
      <c r="B843" s="6">
        <v>1</v>
      </c>
    </row>
    <row r="844" spans="1:2" x14ac:dyDescent="0.3">
      <c r="A844" s="2" t="s">
        <v>1497</v>
      </c>
      <c r="B844" s="6">
        <v>1</v>
      </c>
    </row>
    <row r="845" spans="1:2" x14ac:dyDescent="0.3">
      <c r="A845" s="2" t="s">
        <v>456</v>
      </c>
      <c r="B845" s="6">
        <v>1</v>
      </c>
    </row>
    <row r="846" spans="1:2" x14ac:dyDescent="0.3">
      <c r="A846" s="2" t="s">
        <v>826</v>
      </c>
      <c r="B846" s="6">
        <v>1</v>
      </c>
    </row>
    <row r="847" spans="1:2" x14ac:dyDescent="0.3">
      <c r="A847" s="2" t="s">
        <v>1390</v>
      </c>
      <c r="B847" s="6">
        <v>1</v>
      </c>
    </row>
    <row r="848" spans="1:2" x14ac:dyDescent="0.3">
      <c r="A848" s="2" t="s">
        <v>1427</v>
      </c>
      <c r="B848" s="6">
        <v>1</v>
      </c>
    </row>
    <row r="849" spans="1:2" x14ac:dyDescent="0.3">
      <c r="A849" s="2" t="s">
        <v>1410</v>
      </c>
      <c r="B849" s="6">
        <v>1</v>
      </c>
    </row>
    <row r="850" spans="1:2" x14ac:dyDescent="0.3">
      <c r="A850" s="2" t="s">
        <v>1073</v>
      </c>
      <c r="B850" s="6">
        <v>1</v>
      </c>
    </row>
    <row r="851" spans="1:2" x14ac:dyDescent="0.3">
      <c r="A851" s="2" t="s">
        <v>977</v>
      </c>
      <c r="B851" s="6">
        <v>1</v>
      </c>
    </row>
    <row r="852" spans="1:2" x14ac:dyDescent="0.3">
      <c r="A852" s="2" t="s">
        <v>772</v>
      </c>
      <c r="B852" s="6">
        <v>1</v>
      </c>
    </row>
    <row r="853" spans="1:2" x14ac:dyDescent="0.3">
      <c r="A853" s="2" t="s">
        <v>589</v>
      </c>
      <c r="B853" s="6">
        <v>1</v>
      </c>
    </row>
    <row r="854" spans="1:2" x14ac:dyDescent="0.3">
      <c r="A854" s="2" t="s">
        <v>1001</v>
      </c>
      <c r="B854" s="6">
        <v>1</v>
      </c>
    </row>
    <row r="855" spans="1:2" x14ac:dyDescent="0.3">
      <c r="A855" s="2" t="s">
        <v>409</v>
      </c>
      <c r="B855" s="6">
        <v>1</v>
      </c>
    </row>
    <row r="856" spans="1:2" x14ac:dyDescent="0.3">
      <c r="A856" s="2" t="s">
        <v>671</v>
      </c>
      <c r="B856" s="6">
        <v>1</v>
      </c>
    </row>
    <row r="857" spans="1:2" x14ac:dyDescent="0.3">
      <c r="A857" s="2" t="s">
        <v>845</v>
      </c>
      <c r="B857" s="6">
        <v>1</v>
      </c>
    </row>
    <row r="858" spans="1:2" x14ac:dyDescent="0.3">
      <c r="A858" s="2" t="s">
        <v>1418</v>
      </c>
      <c r="B858" s="6">
        <v>1</v>
      </c>
    </row>
    <row r="859" spans="1:2" x14ac:dyDescent="0.3">
      <c r="A859" s="2" t="s">
        <v>1060</v>
      </c>
      <c r="B859" s="6">
        <v>1</v>
      </c>
    </row>
    <row r="860" spans="1:2" x14ac:dyDescent="0.3">
      <c r="A860" s="2" t="s">
        <v>251</v>
      </c>
      <c r="B860" s="6">
        <v>1</v>
      </c>
    </row>
    <row r="861" spans="1:2" x14ac:dyDescent="0.3">
      <c r="A861" s="2" t="s">
        <v>1458</v>
      </c>
      <c r="B861" s="6">
        <v>1</v>
      </c>
    </row>
    <row r="862" spans="1:2" x14ac:dyDescent="0.3">
      <c r="A862" s="2" t="s">
        <v>1025</v>
      </c>
      <c r="B862" s="6">
        <v>1</v>
      </c>
    </row>
    <row r="863" spans="1:2" x14ac:dyDescent="0.3">
      <c r="A863" s="2" t="s">
        <v>802</v>
      </c>
      <c r="B863" s="6">
        <v>1</v>
      </c>
    </row>
    <row r="864" spans="1:2" x14ac:dyDescent="0.3">
      <c r="A864" s="2" t="s">
        <v>471</v>
      </c>
      <c r="B864" s="6">
        <v>1</v>
      </c>
    </row>
    <row r="865" spans="1:2" x14ac:dyDescent="0.3">
      <c r="A865" s="2" t="s">
        <v>686</v>
      </c>
      <c r="B865" s="6">
        <v>1</v>
      </c>
    </row>
    <row r="866" spans="1:2" x14ac:dyDescent="0.3">
      <c r="A866" s="2" t="s">
        <v>1517</v>
      </c>
      <c r="B866" s="6">
        <v>1</v>
      </c>
    </row>
    <row r="867" spans="1:2" x14ac:dyDescent="0.3">
      <c r="A867" s="2" t="s">
        <v>1342</v>
      </c>
      <c r="B867" s="6">
        <v>1</v>
      </c>
    </row>
    <row r="868" spans="1:2" x14ac:dyDescent="0.3">
      <c r="A868" s="2" t="s">
        <v>323</v>
      </c>
      <c r="B868" s="6">
        <v>1</v>
      </c>
    </row>
    <row r="869" spans="1:2" x14ac:dyDescent="0.3">
      <c r="A869" s="2" t="s">
        <v>998</v>
      </c>
      <c r="B869" s="6">
        <v>1</v>
      </c>
    </row>
    <row r="870" spans="1:2" x14ac:dyDescent="0.3">
      <c r="A870" s="2" t="s">
        <v>1331</v>
      </c>
      <c r="B870" s="6">
        <v>1</v>
      </c>
    </row>
    <row r="871" spans="1:2" x14ac:dyDescent="0.3">
      <c r="A871" s="2" t="s">
        <v>1211</v>
      </c>
      <c r="B871" s="6">
        <v>1</v>
      </c>
    </row>
    <row r="872" spans="1:2" x14ac:dyDescent="0.3">
      <c r="A872" s="2" t="s">
        <v>1062</v>
      </c>
      <c r="B872" s="6">
        <v>1</v>
      </c>
    </row>
    <row r="873" spans="1:2" x14ac:dyDescent="0.3">
      <c r="A873" s="2" t="s">
        <v>1412</v>
      </c>
      <c r="B873" s="6">
        <v>1</v>
      </c>
    </row>
    <row r="874" spans="1:2" x14ac:dyDescent="0.3">
      <c r="A874" s="2" t="s">
        <v>311</v>
      </c>
      <c r="B874" s="6">
        <v>1</v>
      </c>
    </row>
    <row r="875" spans="1:2" x14ac:dyDescent="0.3">
      <c r="A875" s="2" t="s">
        <v>1119</v>
      </c>
      <c r="B875" s="6">
        <v>1</v>
      </c>
    </row>
    <row r="876" spans="1:2" x14ac:dyDescent="0.3">
      <c r="A876" s="2" t="s">
        <v>1048</v>
      </c>
      <c r="B876" s="6">
        <v>1</v>
      </c>
    </row>
    <row r="877" spans="1:2" x14ac:dyDescent="0.3">
      <c r="A877" s="2" t="s">
        <v>190</v>
      </c>
      <c r="B877" s="6">
        <v>1</v>
      </c>
    </row>
    <row r="878" spans="1:2" x14ac:dyDescent="0.3">
      <c r="A878" s="2" t="s">
        <v>1480</v>
      </c>
      <c r="B878" s="6">
        <v>1</v>
      </c>
    </row>
    <row r="879" spans="1:2" x14ac:dyDescent="0.3">
      <c r="A879" s="2" t="s">
        <v>779</v>
      </c>
      <c r="B879" s="6">
        <v>1</v>
      </c>
    </row>
    <row r="880" spans="1:2" x14ac:dyDescent="0.3">
      <c r="A880" s="2" t="s">
        <v>1225</v>
      </c>
      <c r="B880" s="6">
        <v>1</v>
      </c>
    </row>
    <row r="881" spans="1:2" x14ac:dyDescent="0.3">
      <c r="A881" s="2" t="s">
        <v>1055</v>
      </c>
      <c r="B881" s="6">
        <v>1</v>
      </c>
    </row>
    <row r="882" spans="1:2" x14ac:dyDescent="0.3">
      <c r="A882" s="2" t="s">
        <v>71</v>
      </c>
      <c r="B882" s="6">
        <v>1</v>
      </c>
    </row>
    <row r="883" spans="1:2" x14ac:dyDescent="0.3">
      <c r="A883" s="2" t="s">
        <v>1175</v>
      </c>
      <c r="B883" s="6">
        <v>1</v>
      </c>
    </row>
    <row r="884" spans="1:2" x14ac:dyDescent="0.3">
      <c r="A884" s="2" t="s">
        <v>670</v>
      </c>
      <c r="B884" s="6">
        <v>1</v>
      </c>
    </row>
    <row r="885" spans="1:2" x14ac:dyDescent="0.3">
      <c r="A885" s="2" t="s">
        <v>780</v>
      </c>
      <c r="B885" s="6">
        <v>1</v>
      </c>
    </row>
    <row r="886" spans="1:2" x14ac:dyDescent="0.3">
      <c r="A886" s="2" t="s">
        <v>427</v>
      </c>
      <c r="B886" s="6">
        <v>1</v>
      </c>
    </row>
    <row r="887" spans="1:2" x14ac:dyDescent="0.3">
      <c r="A887" s="2" t="s">
        <v>676</v>
      </c>
      <c r="B887" s="6">
        <v>1</v>
      </c>
    </row>
    <row r="888" spans="1:2" x14ac:dyDescent="0.3">
      <c r="A888" s="2" t="s">
        <v>126</v>
      </c>
      <c r="B888" s="6">
        <v>1</v>
      </c>
    </row>
    <row r="889" spans="1:2" x14ac:dyDescent="0.3">
      <c r="A889" s="2" t="s">
        <v>1388</v>
      </c>
      <c r="B889" s="6">
        <v>1</v>
      </c>
    </row>
    <row r="890" spans="1:2" x14ac:dyDescent="0.3">
      <c r="A890" s="2" t="s">
        <v>808</v>
      </c>
      <c r="B890" s="6">
        <v>1</v>
      </c>
    </row>
    <row r="891" spans="1:2" x14ac:dyDescent="0.3">
      <c r="A891" s="2" t="s">
        <v>1376</v>
      </c>
      <c r="B891" s="6">
        <v>1</v>
      </c>
    </row>
    <row r="892" spans="1:2" x14ac:dyDescent="0.3">
      <c r="A892" s="2" t="s">
        <v>620</v>
      </c>
      <c r="B892" s="6">
        <v>1</v>
      </c>
    </row>
    <row r="893" spans="1:2" x14ac:dyDescent="0.3">
      <c r="A893" s="2" t="s">
        <v>1158</v>
      </c>
      <c r="B893" s="6">
        <v>1</v>
      </c>
    </row>
    <row r="894" spans="1:2" x14ac:dyDescent="0.3">
      <c r="A894" s="2" t="s">
        <v>169</v>
      </c>
      <c r="B894" s="6">
        <v>1</v>
      </c>
    </row>
    <row r="895" spans="1:2" x14ac:dyDescent="0.3">
      <c r="A895" s="2" t="s">
        <v>1165</v>
      </c>
      <c r="B895" s="6">
        <v>1</v>
      </c>
    </row>
    <row r="896" spans="1:2" x14ac:dyDescent="0.3">
      <c r="A896" s="2" t="s">
        <v>414</v>
      </c>
      <c r="B896" s="6">
        <v>1</v>
      </c>
    </row>
    <row r="897" spans="1:2" x14ac:dyDescent="0.3">
      <c r="A897" s="2" t="s">
        <v>1501</v>
      </c>
      <c r="B897" s="6">
        <v>1</v>
      </c>
    </row>
    <row r="898" spans="1:2" x14ac:dyDescent="0.3">
      <c r="A898" s="2" t="s">
        <v>417</v>
      </c>
      <c r="B898" s="6">
        <v>1</v>
      </c>
    </row>
    <row r="899" spans="1:2" x14ac:dyDescent="0.3">
      <c r="A899" s="2" t="s">
        <v>751</v>
      </c>
      <c r="B899" s="6">
        <v>1</v>
      </c>
    </row>
    <row r="900" spans="1:2" x14ac:dyDescent="0.3">
      <c r="A900" s="2" t="s">
        <v>221</v>
      </c>
      <c r="B900" s="6">
        <v>1</v>
      </c>
    </row>
    <row r="901" spans="1:2" x14ac:dyDescent="0.3">
      <c r="A901" s="2" t="s">
        <v>810</v>
      </c>
      <c r="B901" s="6">
        <v>1</v>
      </c>
    </row>
    <row r="902" spans="1:2" x14ac:dyDescent="0.3">
      <c r="A902" s="2" t="s">
        <v>421</v>
      </c>
      <c r="B902" s="6">
        <v>1</v>
      </c>
    </row>
    <row r="903" spans="1:2" x14ac:dyDescent="0.3">
      <c r="A903" s="2" t="s">
        <v>189</v>
      </c>
      <c r="B903" s="6">
        <v>1</v>
      </c>
    </row>
    <row r="904" spans="1:2" x14ac:dyDescent="0.3">
      <c r="A904" s="2" t="s">
        <v>228</v>
      </c>
      <c r="B904" s="6">
        <v>1</v>
      </c>
    </row>
    <row r="905" spans="1:2" x14ac:dyDescent="0.3">
      <c r="A905" s="2" t="s">
        <v>177</v>
      </c>
      <c r="B905" s="6">
        <v>1</v>
      </c>
    </row>
    <row r="906" spans="1:2" x14ac:dyDescent="0.3">
      <c r="A906" s="2" t="s">
        <v>324</v>
      </c>
      <c r="B906" s="6">
        <v>1</v>
      </c>
    </row>
    <row r="907" spans="1:2" x14ac:dyDescent="0.3">
      <c r="A907" s="2" t="s">
        <v>654</v>
      </c>
      <c r="B907" s="6">
        <v>1</v>
      </c>
    </row>
    <row r="908" spans="1:2" x14ac:dyDescent="0.3">
      <c r="A908" s="2" t="s">
        <v>1380</v>
      </c>
      <c r="B908" s="6">
        <v>1</v>
      </c>
    </row>
    <row r="909" spans="1:2" x14ac:dyDescent="0.3">
      <c r="A909" s="2" t="s">
        <v>1400</v>
      </c>
      <c r="B909" s="6">
        <v>1</v>
      </c>
    </row>
    <row r="910" spans="1:2" x14ac:dyDescent="0.3">
      <c r="A910" s="2" t="s">
        <v>561</v>
      </c>
      <c r="B910" s="6">
        <v>1</v>
      </c>
    </row>
    <row r="911" spans="1:2" x14ac:dyDescent="0.3">
      <c r="A911" s="2" t="s">
        <v>594</v>
      </c>
      <c r="B911" s="6">
        <v>1</v>
      </c>
    </row>
    <row r="912" spans="1:2" x14ac:dyDescent="0.3">
      <c r="A912" s="2" t="s">
        <v>429</v>
      </c>
      <c r="B912" s="6">
        <v>1</v>
      </c>
    </row>
    <row r="913" spans="1:2" x14ac:dyDescent="0.3">
      <c r="A913" s="2" t="s">
        <v>1504</v>
      </c>
      <c r="B913" s="6">
        <v>1</v>
      </c>
    </row>
    <row r="914" spans="1:2" x14ac:dyDescent="0.3">
      <c r="A914" s="2" t="s">
        <v>1491</v>
      </c>
      <c r="B914" s="6">
        <v>1</v>
      </c>
    </row>
    <row r="915" spans="1:2" x14ac:dyDescent="0.3">
      <c r="A915" s="2" t="s">
        <v>358</v>
      </c>
      <c r="B915" s="6">
        <v>1</v>
      </c>
    </row>
    <row r="916" spans="1:2" x14ac:dyDescent="0.3">
      <c r="A916" s="2" t="s">
        <v>432</v>
      </c>
      <c r="B916" s="6">
        <v>1</v>
      </c>
    </row>
    <row r="917" spans="1:2" x14ac:dyDescent="0.3">
      <c r="A917" s="2" t="s">
        <v>129</v>
      </c>
      <c r="B917" s="6">
        <v>1</v>
      </c>
    </row>
    <row r="918" spans="1:2" x14ac:dyDescent="0.3">
      <c r="A918" s="2" t="s">
        <v>362</v>
      </c>
      <c r="B918" s="6">
        <v>1</v>
      </c>
    </row>
    <row r="919" spans="1:2" x14ac:dyDescent="0.3">
      <c r="A919" s="2" t="s">
        <v>694</v>
      </c>
      <c r="B919" s="6">
        <v>1</v>
      </c>
    </row>
    <row r="920" spans="1:2" x14ac:dyDescent="0.3">
      <c r="A920" s="2" t="s">
        <v>363</v>
      </c>
      <c r="B920" s="6">
        <v>1</v>
      </c>
    </row>
    <row r="921" spans="1:2" x14ac:dyDescent="0.3">
      <c r="A921" s="2" t="s">
        <v>556</v>
      </c>
      <c r="B921" s="6">
        <v>1</v>
      </c>
    </row>
    <row r="922" spans="1:2" x14ac:dyDescent="0.3">
      <c r="A922" s="2" t="s">
        <v>379</v>
      </c>
      <c r="B922" s="6">
        <v>1</v>
      </c>
    </row>
    <row r="923" spans="1:2" x14ac:dyDescent="0.3">
      <c r="A923" s="2" t="s">
        <v>1210</v>
      </c>
      <c r="B923" s="6">
        <v>1</v>
      </c>
    </row>
    <row r="924" spans="1:2" x14ac:dyDescent="0.3">
      <c r="A924" s="2" t="s">
        <v>708</v>
      </c>
      <c r="B924" s="6">
        <v>1</v>
      </c>
    </row>
    <row r="925" spans="1:2" x14ac:dyDescent="0.3">
      <c r="A925" s="2" t="s">
        <v>1047</v>
      </c>
      <c r="B925" s="6">
        <v>1</v>
      </c>
    </row>
    <row r="926" spans="1:2" x14ac:dyDescent="0.3">
      <c r="A926" s="2" t="s">
        <v>1228</v>
      </c>
      <c r="B926" s="6">
        <v>1</v>
      </c>
    </row>
    <row r="927" spans="1:2" x14ac:dyDescent="0.3">
      <c r="A927" s="2" t="s">
        <v>1081</v>
      </c>
      <c r="B927" s="6">
        <v>1</v>
      </c>
    </row>
    <row r="928" spans="1:2" x14ac:dyDescent="0.3">
      <c r="A928" s="2" t="s">
        <v>369</v>
      </c>
      <c r="B928" s="6">
        <v>1</v>
      </c>
    </row>
    <row r="929" spans="1:2" x14ac:dyDescent="0.3">
      <c r="A929" s="2" t="s">
        <v>757</v>
      </c>
      <c r="B929" s="6">
        <v>1</v>
      </c>
    </row>
    <row r="930" spans="1:2" x14ac:dyDescent="0.3">
      <c r="A930" s="2" t="s">
        <v>1237</v>
      </c>
      <c r="B930" s="6">
        <v>1</v>
      </c>
    </row>
    <row r="931" spans="1:2" x14ac:dyDescent="0.3">
      <c r="A931" s="2" t="s">
        <v>1156</v>
      </c>
      <c r="B931" s="6">
        <v>1</v>
      </c>
    </row>
    <row r="932" spans="1:2" x14ac:dyDescent="0.3">
      <c r="A932" s="2" t="s">
        <v>1004</v>
      </c>
      <c r="B932" s="6">
        <v>1</v>
      </c>
    </row>
    <row r="933" spans="1:2" x14ac:dyDescent="0.3">
      <c r="A933" s="2" t="s">
        <v>743</v>
      </c>
      <c r="B933" s="6">
        <v>1</v>
      </c>
    </row>
    <row r="934" spans="1:2" x14ac:dyDescent="0.3">
      <c r="A934" s="2" t="s">
        <v>803</v>
      </c>
      <c r="B934" s="6">
        <v>1</v>
      </c>
    </row>
    <row r="935" spans="1:2" x14ac:dyDescent="0.3">
      <c r="A935" s="2" t="s">
        <v>178</v>
      </c>
      <c r="B935" s="6">
        <v>1</v>
      </c>
    </row>
    <row r="936" spans="1:2" x14ac:dyDescent="0.3">
      <c r="A936" s="2" t="s">
        <v>412</v>
      </c>
      <c r="B936" s="6">
        <v>1</v>
      </c>
    </row>
    <row r="937" spans="1:2" x14ac:dyDescent="0.3">
      <c r="A937" s="2" t="s">
        <v>705</v>
      </c>
      <c r="B937" s="6">
        <v>1</v>
      </c>
    </row>
    <row r="938" spans="1:2" x14ac:dyDescent="0.3">
      <c r="A938" s="2" t="s">
        <v>193</v>
      </c>
      <c r="B938" s="6">
        <v>1</v>
      </c>
    </row>
    <row r="939" spans="1:2" x14ac:dyDescent="0.3">
      <c r="A939" s="2" t="s">
        <v>994</v>
      </c>
      <c r="B939" s="6">
        <v>1</v>
      </c>
    </row>
    <row r="940" spans="1:2" x14ac:dyDescent="0.3">
      <c r="A940" s="2" t="s">
        <v>680</v>
      </c>
      <c r="B940" s="6">
        <v>1</v>
      </c>
    </row>
    <row r="941" spans="1:2" x14ac:dyDescent="0.3">
      <c r="A941" s="2" t="s">
        <v>308</v>
      </c>
      <c r="B941" s="6">
        <v>1</v>
      </c>
    </row>
    <row r="942" spans="1:2" x14ac:dyDescent="0.3">
      <c r="A942" s="2" t="s">
        <v>514</v>
      </c>
      <c r="B942" s="6">
        <v>1</v>
      </c>
    </row>
    <row r="943" spans="1:2" x14ac:dyDescent="0.3">
      <c r="A943" s="2" t="s">
        <v>1235</v>
      </c>
      <c r="B943" s="6">
        <v>1</v>
      </c>
    </row>
    <row r="944" spans="1:2" x14ac:dyDescent="0.3">
      <c r="A944" s="2" t="s">
        <v>1525</v>
      </c>
      <c r="B944" s="6">
        <v>1</v>
      </c>
    </row>
    <row r="945" spans="1:2" x14ac:dyDescent="0.3">
      <c r="A945" s="2" t="s">
        <v>460</v>
      </c>
      <c r="B945" s="6">
        <v>1</v>
      </c>
    </row>
    <row r="946" spans="1:2" x14ac:dyDescent="0.3">
      <c r="A946" s="2" t="s">
        <v>1495</v>
      </c>
      <c r="B946" s="6">
        <v>1</v>
      </c>
    </row>
    <row r="947" spans="1:2" x14ac:dyDescent="0.3">
      <c r="A947" s="2" t="s">
        <v>988</v>
      </c>
      <c r="B947" s="6">
        <v>1</v>
      </c>
    </row>
    <row r="948" spans="1:2" x14ac:dyDescent="0.3">
      <c r="A948" s="2" t="s">
        <v>1127</v>
      </c>
      <c r="B948" s="6">
        <v>1</v>
      </c>
    </row>
    <row r="949" spans="1:2" x14ac:dyDescent="0.3">
      <c r="A949" s="2" t="s">
        <v>138</v>
      </c>
      <c r="B949" s="6">
        <v>1</v>
      </c>
    </row>
    <row r="950" spans="1:2" x14ac:dyDescent="0.3">
      <c r="A950" s="2" t="s">
        <v>255</v>
      </c>
      <c r="B950" s="6">
        <v>1</v>
      </c>
    </row>
    <row r="951" spans="1:2" x14ac:dyDescent="0.3">
      <c r="A951" s="2" t="s">
        <v>1007</v>
      </c>
      <c r="B951" s="6">
        <v>1</v>
      </c>
    </row>
    <row r="952" spans="1:2" x14ac:dyDescent="0.3">
      <c r="A952" s="2" t="s">
        <v>1462</v>
      </c>
      <c r="B952" s="6">
        <v>1</v>
      </c>
    </row>
    <row r="953" spans="1:2" x14ac:dyDescent="0.3">
      <c r="A953" s="2" t="s">
        <v>1468</v>
      </c>
      <c r="B953" s="6">
        <v>1</v>
      </c>
    </row>
    <row r="954" spans="1:2" x14ac:dyDescent="0.3">
      <c r="A954" s="2" t="s">
        <v>1215</v>
      </c>
      <c r="B954" s="6">
        <v>1</v>
      </c>
    </row>
    <row r="955" spans="1:2" x14ac:dyDescent="0.3">
      <c r="A955" s="2" t="s">
        <v>775</v>
      </c>
      <c r="B955" s="6">
        <v>1</v>
      </c>
    </row>
    <row r="956" spans="1:2" x14ac:dyDescent="0.3">
      <c r="A956" s="2" t="s">
        <v>1308</v>
      </c>
      <c r="B956" s="6">
        <v>1</v>
      </c>
    </row>
    <row r="957" spans="1:2" x14ac:dyDescent="0.3">
      <c r="A957" s="2" t="s">
        <v>222</v>
      </c>
      <c r="B957" s="6">
        <v>1</v>
      </c>
    </row>
    <row r="958" spans="1:2" x14ac:dyDescent="0.3">
      <c r="A958" s="2" t="s">
        <v>258</v>
      </c>
      <c r="B958" s="6">
        <v>1</v>
      </c>
    </row>
    <row r="959" spans="1:2" x14ac:dyDescent="0.3">
      <c r="A959" s="2" t="s">
        <v>1467</v>
      </c>
      <c r="B959" s="6">
        <v>1</v>
      </c>
    </row>
    <row r="960" spans="1:2" x14ac:dyDescent="0.3">
      <c r="A960" s="2" t="s">
        <v>1290</v>
      </c>
      <c r="B960" s="6">
        <v>1</v>
      </c>
    </row>
    <row r="961" spans="1:2" x14ac:dyDescent="0.3">
      <c r="A961" s="2" t="s">
        <v>1490</v>
      </c>
      <c r="B961" s="6">
        <v>1</v>
      </c>
    </row>
    <row r="962" spans="1:2" x14ac:dyDescent="0.3">
      <c r="A962" s="2" t="s">
        <v>1322</v>
      </c>
      <c r="B962" s="6">
        <v>1</v>
      </c>
    </row>
    <row r="963" spans="1:2" x14ac:dyDescent="0.3">
      <c r="A963" s="2" t="s">
        <v>1318</v>
      </c>
      <c r="B963" s="6">
        <v>1</v>
      </c>
    </row>
    <row r="964" spans="1:2" x14ac:dyDescent="0.3">
      <c r="A964" s="2" t="s">
        <v>458</v>
      </c>
      <c r="B964" s="6">
        <v>1</v>
      </c>
    </row>
    <row r="965" spans="1:2" x14ac:dyDescent="0.3">
      <c r="A965" s="2" t="s">
        <v>840</v>
      </c>
      <c r="B965" s="6">
        <v>1</v>
      </c>
    </row>
    <row r="966" spans="1:2" x14ac:dyDescent="0.3">
      <c r="A966" s="2" t="s">
        <v>268</v>
      </c>
      <c r="B966" s="6">
        <v>1</v>
      </c>
    </row>
    <row r="967" spans="1:2" x14ac:dyDescent="0.3">
      <c r="A967" s="2" t="s">
        <v>1484</v>
      </c>
      <c r="B967" s="6">
        <v>1</v>
      </c>
    </row>
    <row r="968" spans="1:2" x14ac:dyDescent="0.3">
      <c r="A968" s="2" t="s">
        <v>1317</v>
      </c>
      <c r="B968" s="6">
        <v>1</v>
      </c>
    </row>
    <row r="969" spans="1:2" x14ac:dyDescent="0.3">
      <c r="A969" s="2" t="s">
        <v>830</v>
      </c>
      <c r="B969" s="6">
        <v>1</v>
      </c>
    </row>
    <row r="970" spans="1:2" x14ac:dyDescent="0.3">
      <c r="A970" s="2" t="s">
        <v>1027</v>
      </c>
      <c r="B970" s="6">
        <v>1</v>
      </c>
    </row>
    <row r="971" spans="1:2" x14ac:dyDescent="0.3">
      <c r="A971" s="2" t="s">
        <v>690</v>
      </c>
      <c r="B971" s="6">
        <v>1</v>
      </c>
    </row>
    <row r="972" spans="1:2" x14ac:dyDescent="0.3">
      <c r="A972" s="2" t="s">
        <v>1488</v>
      </c>
      <c r="B972" s="6">
        <v>1</v>
      </c>
    </row>
    <row r="973" spans="1:2" x14ac:dyDescent="0.3">
      <c r="A973" s="2" t="s">
        <v>1425</v>
      </c>
      <c r="B973" s="6">
        <v>1</v>
      </c>
    </row>
    <row r="974" spans="1:2" x14ac:dyDescent="0.3">
      <c r="A974" s="2" t="s">
        <v>755</v>
      </c>
      <c r="B974" s="6">
        <v>1</v>
      </c>
    </row>
    <row r="975" spans="1:2" x14ac:dyDescent="0.3">
      <c r="A975" s="2" t="s">
        <v>371</v>
      </c>
      <c r="B975" s="6">
        <v>1</v>
      </c>
    </row>
    <row r="976" spans="1:2" x14ac:dyDescent="0.3">
      <c r="A976" s="2" t="s">
        <v>1520</v>
      </c>
      <c r="B976" s="6">
        <v>1</v>
      </c>
    </row>
    <row r="977" spans="1:2" x14ac:dyDescent="0.3">
      <c r="A977" s="2" t="s">
        <v>817</v>
      </c>
      <c r="B977" s="6">
        <v>1</v>
      </c>
    </row>
    <row r="978" spans="1:2" x14ac:dyDescent="0.3">
      <c r="A978" s="2" t="s">
        <v>910</v>
      </c>
      <c r="B978" s="6">
        <v>1</v>
      </c>
    </row>
    <row r="979" spans="1:2" x14ac:dyDescent="0.3">
      <c r="A979" s="2" t="s">
        <v>1492</v>
      </c>
      <c r="B979" s="6">
        <v>1</v>
      </c>
    </row>
    <row r="980" spans="1:2" x14ac:dyDescent="0.3">
      <c r="A980" s="2" t="s">
        <v>208</v>
      </c>
      <c r="B980" s="6">
        <v>1</v>
      </c>
    </row>
    <row r="981" spans="1:2" x14ac:dyDescent="0.3">
      <c r="A981" s="2" t="s">
        <v>1374</v>
      </c>
      <c r="B981" s="6">
        <v>1</v>
      </c>
    </row>
    <row r="982" spans="1:2" x14ac:dyDescent="0.3">
      <c r="A982" s="2" t="s">
        <v>1150</v>
      </c>
      <c r="B982" s="6">
        <v>1</v>
      </c>
    </row>
    <row r="983" spans="1:2" x14ac:dyDescent="0.3">
      <c r="A983" s="2" t="s">
        <v>818</v>
      </c>
      <c r="B983" s="6">
        <v>1</v>
      </c>
    </row>
    <row r="984" spans="1:2" x14ac:dyDescent="0.3">
      <c r="A984" s="2" t="s">
        <v>1092</v>
      </c>
      <c r="B984" s="6">
        <v>1</v>
      </c>
    </row>
    <row r="985" spans="1:2" x14ac:dyDescent="0.3">
      <c r="A985" s="2" t="s">
        <v>1037</v>
      </c>
      <c r="B985" s="6">
        <v>1</v>
      </c>
    </row>
    <row r="986" spans="1:2" x14ac:dyDescent="0.3">
      <c r="A986" s="2" t="s">
        <v>750</v>
      </c>
      <c r="B986" s="6">
        <v>1</v>
      </c>
    </row>
    <row r="987" spans="1:2" x14ac:dyDescent="0.3">
      <c r="A987" s="2" t="s">
        <v>271</v>
      </c>
      <c r="B987" s="6">
        <v>1</v>
      </c>
    </row>
    <row r="988" spans="1:2" x14ac:dyDescent="0.3">
      <c r="A988" s="2" t="s">
        <v>876</v>
      </c>
      <c r="B988" s="6">
        <v>1</v>
      </c>
    </row>
    <row r="989" spans="1:2" x14ac:dyDescent="0.3">
      <c r="A989" s="2" t="s">
        <v>461</v>
      </c>
      <c r="B989" s="6">
        <v>1</v>
      </c>
    </row>
    <row r="990" spans="1:2" x14ac:dyDescent="0.3">
      <c r="A990" s="2" t="s">
        <v>378</v>
      </c>
      <c r="B990" s="6">
        <v>1</v>
      </c>
    </row>
    <row r="991" spans="1:2" x14ac:dyDescent="0.3">
      <c r="A991" s="2" t="s">
        <v>1393</v>
      </c>
      <c r="B991" s="6">
        <v>1</v>
      </c>
    </row>
    <row r="992" spans="1:2" x14ac:dyDescent="0.3">
      <c r="A992" s="2" t="s">
        <v>568</v>
      </c>
      <c r="B992" s="6">
        <v>1</v>
      </c>
    </row>
    <row r="993" spans="1:2" x14ac:dyDescent="0.3">
      <c r="A993" s="2" t="s">
        <v>951</v>
      </c>
      <c r="B993" s="6">
        <v>1</v>
      </c>
    </row>
    <row r="994" spans="1:2" x14ac:dyDescent="0.3">
      <c r="A994" s="2" t="s">
        <v>1120</v>
      </c>
      <c r="B994" s="6">
        <v>1</v>
      </c>
    </row>
    <row r="995" spans="1:2" x14ac:dyDescent="0.3">
      <c r="A995" s="2" t="s">
        <v>191</v>
      </c>
      <c r="B995" s="6">
        <v>1</v>
      </c>
    </row>
    <row r="996" spans="1:2" x14ac:dyDescent="0.3">
      <c r="A996" s="2" t="s">
        <v>1289</v>
      </c>
      <c r="B996" s="6">
        <v>1</v>
      </c>
    </row>
    <row r="997" spans="1:2" x14ac:dyDescent="0.3">
      <c r="A997" s="2" t="s">
        <v>805</v>
      </c>
      <c r="B997" s="6">
        <v>1</v>
      </c>
    </row>
    <row r="998" spans="1:2" x14ac:dyDescent="0.3">
      <c r="A998" s="2" t="s">
        <v>1153</v>
      </c>
      <c r="B998" s="6">
        <v>1</v>
      </c>
    </row>
    <row r="999" spans="1:2" x14ac:dyDescent="0.3">
      <c r="A999" s="2" t="s">
        <v>386</v>
      </c>
      <c r="B999" s="6">
        <v>1</v>
      </c>
    </row>
    <row r="1000" spans="1:2" x14ac:dyDescent="0.3">
      <c r="A1000" s="2" t="s">
        <v>491</v>
      </c>
      <c r="B1000" s="6">
        <v>1</v>
      </c>
    </row>
    <row r="1001" spans="1:2" x14ac:dyDescent="0.3">
      <c r="A1001" s="2" t="s">
        <v>513</v>
      </c>
      <c r="B1001" s="6">
        <v>1</v>
      </c>
    </row>
    <row r="1002" spans="1:2" x14ac:dyDescent="0.3">
      <c r="A1002" s="2" t="s">
        <v>1498</v>
      </c>
      <c r="B1002" s="6">
        <v>1</v>
      </c>
    </row>
    <row r="1003" spans="1:2" x14ac:dyDescent="0.3">
      <c r="A1003" s="2" t="s">
        <v>504</v>
      </c>
      <c r="B1003" s="6">
        <v>1</v>
      </c>
    </row>
    <row r="1004" spans="1:2" x14ac:dyDescent="0.3">
      <c r="A1004" s="2" t="s">
        <v>364</v>
      </c>
      <c r="B1004" s="6">
        <v>1</v>
      </c>
    </row>
    <row r="1005" spans="1:2" x14ac:dyDescent="0.3">
      <c r="A1005" s="2" t="s">
        <v>1303</v>
      </c>
      <c r="B1005" s="6">
        <v>1</v>
      </c>
    </row>
    <row r="1006" spans="1:2" x14ac:dyDescent="0.3">
      <c r="A1006" s="2" t="s">
        <v>955</v>
      </c>
      <c r="B1006" s="6">
        <v>1</v>
      </c>
    </row>
    <row r="1007" spans="1:2" x14ac:dyDescent="0.3">
      <c r="A1007" s="2" t="s">
        <v>1344</v>
      </c>
      <c r="B1007" s="6">
        <v>1</v>
      </c>
    </row>
    <row r="1008" spans="1:2" x14ac:dyDescent="0.3">
      <c r="A1008" s="2" t="s">
        <v>1232</v>
      </c>
      <c r="B1008" s="6">
        <v>1</v>
      </c>
    </row>
    <row r="1009" spans="1:2" x14ac:dyDescent="0.3">
      <c r="A1009" s="2" t="s">
        <v>681</v>
      </c>
      <c r="B1009" s="6">
        <v>1</v>
      </c>
    </row>
    <row r="1010" spans="1:2" x14ac:dyDescent="0.3">
      <c r="A1010" s="2" t="s">
        <v>1368</v>
      </c>
      <c r="B1010" s="6">
        <v>1</v>
      </c>
    </row>
    <row r="1011" spans="1:2" x14ac:dyDescent="0.3">
      <c r="A1011" s="2" t="s">
        <v>1416</v>
      </c>
      <c r="B1011" s="6">
        <v>1</v>
      </c>
    </row>
    <row r="1012" spans="1:2" x14ac:dyDescent="0.3">
      <c r="A1012" s="2" t="s">
        <v>747</v>
      </c>
      <c r="B1012" s="6">
        <v>1</v>
      </c>
    </row>
    <row r="1013" spans="1:2" x14ac:dyDescent="0.3">
      <c r="A1013" s="2" t="s">
        <v>824</v>
      </c>
      <c r="B1013" s="6">
        <v>1</v>
      </c>
    </row>
    <row r="1014" spans="1:2" x14ac:dyDescent="0.3">
      <c r="A1014" s="2" t="s">
        <v>1067</v>
      </c>
      <c r="B1014" s="6">
        <v>1</v>
      </c>
    </row>
    <row r="1015" spans="1:2" x14ac:dyDescent="0.3">
      <c r="A1015" s="2" t="s">
        <v>954</v>
      </c>
      <c r="B1015" s="6">
        <v>1</v>
      </c>
    </row>
    <row r="1016" spans="1:2" x14ac:dyDescent="0.3">
      <c r="A1016" s="2" t="s">
        <v>374</v>
      </c>
      <c r="B1016" s="6">
        <v>1</v>
      </c>
    </row>
    <row r="1017" spans="1:2" x14ac:dyDescent="0.3">
      <c r="A1017" s="2" t="s">
        <v>1072</v>
      </c>
      <c r="B1017" s="6">
        <v>1</v>
      </c>
    </row>
    <row r="1018" spans="1:2" x14ac:dyDescent="0.3">
      <c r="A1018" s="2" t="s">
        <v>186</v>
      </c>
      <c r="B1018" s="6">
        <v>1</v>
      </c>
    </row>
    <row r="1019" spans="1:2" x14ac:dyDescent="0.3">
      <c r="A1019" s="2" t="s">
        <v>661</v>
      </c>
      <c r="B1019" s="6">
        <v>1</v>
      </c>
    </row>
    <row r="1020" spans="1:2" x14ac:dyDescent="0.3">
      <c r="A1020" s="2" t="s">
        <v>194</v>
      </c>
      <c r="B1020" s="6">
        <v>1</v>
      </c>
    </row>
    <row r="1021" spans="1:2" x14ac:dyDescent="0.3">
      <c r="A1021" s="2" t="s">
        <v>1369</v>
      </c>
      <c r="B1021" s="6">
        <v>1</v>
      </c>
    </row>
    <row r="1022" spans="1:2" x14ac:dyDescent="0.3">
      <c r="A1022" s="2" t="s">
        <v>361</v>
      </c>
      <c r="B1022" s="6">
        <v>1</v>
      </c>
    </row>
    <row r="1023" spans="1:2" x14ac:dyDescent="0.3">
      <c r="A1023" s="2" t="s">
        <v>957</v>
      </c>
      <c r="B1023" s="6">
        <v>1</v>
      </c>
    </row>
    <row r="1024" spans="1:2" x14ac:dyDescent="0.3">
      <c r="A1024" s="2" t="s">
        <v>906</v>
      </c>
      <c r="B1024" s="6">
        <v>1</v>
      </c>
    </row>
    <row r="1025" spans="1:2" x14ac:dyDescent="0.3">
      <c r="A1025" s="2" t="s">
        <v>507</v>
      </c>
      <c r="B1025" s="6">
        <v>1</v>
      </c>
    </row>
    <row r="1026" spans="1:2" x14ac:dyDescent="0.3">
      <c r="A1026" s="2" t="s">
        <v>697</v>
      </c>
      <c r="B1026" s="6">
        <v>1</v>
      </c>
    </row>
    <row r="1027" spans="1:2" x14ac:dyDescent="0.3">
      <c r="A1027" s="2" t="s">
        <v>321</v>
      </c>
      <c r="B1027" s="6">
        <v>1</v>
      </c>
    </row>
    <row r="1028" spans="1:2" x14ac:dyDescent="0.3">
      <c r="A1028" s="2" t="s">
        <v>520</v>
      </c>
      <c r="B1028" s="6">
        <v>1</v>
      </c>
    </row>
    <row r="1029" spans="1:2" x14ac:dyDescent="0.3">
      <c r="A1029" s="2" t="s">
        <v>737</v>
      </c>
      <c r="B1029" s="6">
        <v>1</v>
      </c>
    </row>
    <row r="1030" spans="1:2" x14ac:dyDescent="0.3">
      <c r="A1030" s="2" t="s">
        <v>591</v>
      </c>
      <c r="B1030" s="6">
        <v>1</v>
      </c>
    </row>
    <row r="1031" spans="1:2" x14ac:dyDescent="0.3">
      <c r="A1031" s="2" t="s">
        <v>749</v>
      </c>
      <c r="B1031" s="6">
        <v>1</v>
      </c>
    </row>
    <row r="1032" spans="1:2" x14ac:dyDescent="0.3">
      <c r="A1032" s="2" t="s">
        <v>384</v>
      </c>
      <c r="B1032" s="6">
        <v>1</v>
      </c>
    </row>
    <row r="1033" spans="1:2" x14ac:dyDescent="0.3">
      <c r="A1033" s="2" t="s">
        <v>999</v>
      </c>
      <c r="B1033" s="6">
        <v>1</v>
      </c>
    </row>
    <row r="1034" spans="1:2" x14ac:dyDescent="0.3">
      <c r="A1034" s="2" t="s">
        <v>1240</v>
      </c>
      <c r="B1034" s="6">
        <v>1</v>
      </c>
    </row>
    <row r="1035" spans="1:2" x14ac:dyDescent="0.3">
      <c r="A1035" s="2" t="s">
        <v>673</v>
      </c>
      <c r="B1035" s="6">
        <v>1</v>
      </c>
    </row>
    <row r="1036" spans="1:2" x14ac:dyDescent="0.3">
      <c r="A1036" s="2" t="s">
        <v>1314</v>
      </c>
      <c r="B1036" s="6">
        <v>1</v>
      </c>
    </row>
    <row r="1037" spans="1:2" x14ac:dyDescent="0.3">
      <c r="A1037" s="2" t="s">
        <v>180</v>
      </c>
      <c r="B1037" s="6">
        <v>1</v>
      </c>
    </row>
    <row r="1038" spans="1:2" x14ac:dyDescent="0.3">
      <c r="A1038" s="2" t="s">
        <v>1179</v>
      </c>
      <c r="B1038" s="6">
        <v>1</v>
      </c>
    </row>
    <row r="1039" spans="1:2" x14ac:dyDescent="0.3">
      <c r="A1039" s="2" t="s">
        <v>146</v>
      </c>
      <c r="B1039" s="6">
        <v>1</v>
      </c>
    </row>
    <row r="1040" spans="1:2" x14ac:dyDescent="0.3">
      <c r="A1040" s="2" t="s">
        <v>566</v>
      </c>
      <c r="B1040" s="6">
        <v>1</v>
      </c>
    </row>
    <row r="1041" spans="1:2" x14ac:dyDescent="0.3">
      <c r="A1041" s="2" t="s">
        <v>1431</v>
      </c>
      <c r="B1041" s="6">
        <v>1</v>
      </c>
    </row>
    <row r="1042" spans="1:2" x14ac:dyDescent="0.3">
      <c r="A1042" s="2" t="s">
        <v>798</v>
      </c>
      <c r="B1042" s="6">
        <v>1</v>
      </c>
    </row>
    <row r="1043" spans="1:2" x14ac:dyDescent="0.3">
      <c r="A1043" s="2" t="s">
        <v>214</v>
      </c>
      <c r="B1043" s="6">
        <v>1</v>
      </c>
    </row>
    <row r="1044" spans="1:2" x14ac:dyDescent="0.3">
      <c r="A1044" s="2" t="s">
        <v>557</v>
      </c>
      <c r="B1044" s="6">
        <v>1</v>
      </c>
    </row>
    <row r="1045" spans="1:2" x14ac:dyDescent="0.3">
      <c r="A1045" s="2" t="s">
        <v>128</v>
      </c>
      <c r="B1045" s="6">
        <v>1</v>
      </c>
    </row>
    <row r="1046" spans="1:2" x14ac:dyDescent="0.3">
      <c r="A1046" s="2" t="s">
        <v>1157</v>
      </c>
      <c r="B1046" s="6">
        <v>1</v>
      </c>
    </row>
    <row r="1047" spans="1:2" x14ac:dyDescent="0.3">
      <c r="A1047" s="2" t="s">
        <v>172</v>
      </c>
      <c r="B1047" s="6">
        <v>1</v>
      </c>
    </row>
    <row r="1048" spans="1:2" x14ac:dyDescent="0.3">
      <c r="A1048" s="2" t="s">
        <v>1401</v>
      </c>
      <c r="B1048" s="6">
        <v>1</v>
      </c>
    </row>
    <row r="1049" spans="1:2" x14ac:dyDescent="0.3">
      <c r="A1049" s="2" t="s">
        <v>1478</v>
      </c>
      <c r="B1049" s="6">
        <v>1</v>
      </c>
    </row>
    <row r="1050" spans="1:2" x14ac:dyDescent="0.3">
      <c r="A1050" s="2" t="s">
        <v>467</v>
      </c>
      <c r="B1050" s="6">
        <v>1</v>
      </c>
    </row>
    <row r="1051" spans="1:2" x14ac:dyDescent="0.3">
      <c r="A1051" s="2" t="s">
        <v>1371</v>
      </c>
      <c r="B1051" s="6">
        <v>1</v>
      </c>
    </row>
    <row r="1052" spans="1:2" x14ac:dyDescent="0.3">
      <c r="A1052" s="2" t="s">
        <v>1494</v>
      </c>
      <c r="B1052" s="6">
        <v>1</v>
      </c>
    </row>
    <row r="1053" spans="1:2" x14ac:dyDescent="0.3">
      <c r="A1053" s="2" t="s">
        <v>997</v>
      </c>
      <c r="B1053" s="6">
        <v>1</v>
      </c>
    </row>
    <row r="1054" spans="1:2" x14ac:dyDescent="0.3">
      <c r="A1054" s="2" t="s">
        <v>174</v>
      </c>
      <c r="B1054" s="6">
        <v>1</v>
      </c>
    </row>
    <row r="1055" spans="1:2" x14ac:dyDescent="0.3">
      <c r="A1055" s="2" t="s">
        <v>1481</v>
      </c>
      <c r="B1055" s="6">
        <v>1</v>
      </c>
    </row>
    <row r="1056" spans="1:2" x14ac:dyDescent="0.3">
      <c r="A1056" s="2" t="s">
        <v>916</v>
      </c>
      <c r="B1056" s="6">
        <v>1</v>
      </c>
    </row>
    <row r="1057" spans="1:2" x14ac:dyDescent="0.3">
      <c r="A1057" s="2" t="s">
        <v>1422</v>
      </c>
      <c r="B1057" s="6">
        <v>1</v>
      </c>
    </row>
    <row r="1058" spans="1:2" x14ac:dyDescent="0.3">
      <c r="A1058" s="2" t="s">
        <v>273</v>
      </c>
      <c r="B1058" s="6">
        <v>1</v>
      </c>
    </row>
    <row r="1059" spans="1:2" x14ac:dyDescent="0.3">
      <c r="A1059" s="2" t="s">
        <v>1304</v>
      </c>
      <c r="B1059" s="6">
        <v>1</v>
      </c>
    </row>
    <row r="1060" spans="1:2" x14ac:dyDescent="0.3">
      <c r="A1060" s="2" t="s">
        <v>459</v>
      </c>
      <c r="B1060" s="6">
        <v>1</v>
      </c>
    </row>
    <row r="1061" spans="1:2" x14ac:dyDescent="0.3">
      <c r="A1061" s="2" t="s">
        <v>1234</v>
      </c>
      <c r="B1061" s="6">
        <v>1</v>
      </c>
    </row>
    <row r="1062" spans="1:2" x14ac:dyDescent="0.3">
      <c r="A1062" s="2" t="s">
        <v>1506</v>
      </c>
      <c r="B1062" s="6">
        <v>1</v>
      </c>
    </row>
    <row r="1063" spans="1:2" x14ac:dyDescent="0.3">
      <c r="A1063" s="2" t="s">
        <v>270</v>
      </c>
      <c r="B1063" s="6">
        <v>1</v>
      </c>
    </row>
    <row r="1064" spans="1:2" x14ac:dyDescent="0.3">
      <c r="A1064" s="2" t="s">
        <v>770</v>
      </c>
      <c r="B1064" s="6">
        <v>1</v>
      </c>
    </row>
    <row r="1065" spans="1:2" x14ac:dyDescent="0.3">
      <c r="A1065" s="2" t="s">
        <v>956</v>
      </c>
      <c r="B1065" s="6">
        <v>1</v>
      </c>
    </row>
    <row r="1066" spans="1:2" x14ac:dyDescent="0.3">
      <c r="A1066" s="2" t="s">
        <v>102</v>
      </c>
      <c r="B1066" s="6">
        <v>1</v>
      </c>
    </row>
    <row r="1067" spans="1:2" x14ac:dyDescent="0.3">
      <c r="A1067" s="2" t="s">
        <v>1298</v>
      </c>
      <c r="B1067" s="6">
        <v>1</v>
      </c>
    </row>
    <row r="1068" spans="1:2" x14ac:dyDescent="0.3">
      <c r="A1068" s="2" t="s">
        <v>1399</v>
      </c>
      <c r="B1068" s="6">
        <v>1</v>
      </c>
    </row>
    <row r="1069" spans="1:2" x14ac:dyDescent="0.3">
      <c r="A1069" s="2" t="s">
        <v>1147</v>
      </c>
      <c r="B1069" s="6">
        <v>1</v>
      </c>
    </row>
    <row r="1070" spans="1:2" x14ac:dyDescent="0.3">
      <c r="A1070" s="2" t="s">
        <v>687</v>
      </c>
      <c r="B1070" s="6">
        <v>1</v>
      </c>
    </row>
    <row r="1071" spans="1:2" x14ac:dyDescent="0.3">
      <c r="A1071" s="2" t="s">
        <v>888</v>
      </c>
      <c r="B1071" s="6">
        <v>1</v>
      </c>
    </row>
    <row r="1072" spans="1:2" x14ac:dyDescent="0.3">
      <c r="A1072" s="2" t="s">
        <v>1531</v>
      </c>
      <c r="B1072" s="6">
        <v>1</v>
      </c>
    </row>
    <row r="1073" spans="1:2" x14ac:dyDescent="0.3">
      <c r="A1073" s="2" t="s">
        <v>1133</v>
      </c>
      <c r="B1073" s="6">
        <v>1</v>
      </c>
    </row>
    <row r="1074" spans="1:2" x14ac:dyDescent="0.3">
      <c r="A1074" s="2" t="s">
        <v>1337</v>
      </c>
      <c r="B1074" s="6">
        <v>1</v>
      </c>
    </row>
    <row r="1075" spans="1:2" x14ac:dyDescent="0.3">
      <c r="A1075" s="2" t="s">
        <v>745</v>
      </c>
      <c r="B1075" s="6">
        <v>1</v>
      </c>
    </row>
    <row r="1076" spans="1:2" x14ac:dyDescent="0.3">
      <c r="A1076" s="2" t="s">
        <v>612</v>
      </c>
      <c r="B1076" s="6">
        <v>1</v>
      </c>
    </row>
    <row r="1077" spans="1:2" x14ac:dyDescent="0.3">
      <c r="A1077" s="2" t="s">
        <v>1328</v>
      </c>
      <c r="B1077" s="6">
        <v>1</v>
      </c>
    </row>
    <row r="1078" spans="1:2" x14ac:dyDescent="0.3">
      <c r="A1078" s="2" t="s">
        <v>141</v>
      </c>
      <c r="B1078" s="6">
        <v>1</v>
      </c>
    </row>
    <row r="1079" spans="1:2" x14ac:dyDescent="0.3">
      <c r="A1079" s="2" t="s">
        <v>1238</v>
      </c>
      <c r="B1079" s="6">
        <v>1</v>
      </c>
    </row>
    <row r="1080" spans="1:2" x14ac:dyDescent="0.3">
      <c r="A1080" s="2" t="s">
        <v>809</v>
      </c>
      <c r="B1080" s="6">
        <v>1</v>
      </c>
    </row>
    <row r="1081" spans="1:2" x14ac:dyDescent="0.3">
      <c r="A1081" s="2" t="s">
        <v>1059</v>
      </c>
      <c r="B1081" s="6">
        <v>1</v>
      </c>
    </row>
    <row r="1082" spans="1:2" x14ac:dyDescent="0.3">
      <c r="A1082" s="2" t="s">
        <v>1141</v>
      </c>
      <c r="B1082" s="6">
        <v>1</v>
      </c>
    </row>
    <row r="1083" spans="1:2" x14ac:dyDescent="0.3">
      <c r="A1083" s="2" t="s">
        <v>1045</v>
      </c>
      <c r="B1083" s="6">
        <v>1</v>
      </c>
    </row>
    <row r="1084" spans="1:2" x14ac:dyDescent="0.3">
      <c r="A1084" s="2" t="s">
        <v>509</v>
      </c>
      <c r="B1084" s="6">
        <v>1</v>
      </c>
    </row>
    <row r="1085" spans="1:2" x14ac:dyDescent="0.3">
      <c r="A1085" s="2" t="s">
        <v>669</v>
      </c>
      <c r="B1085" s="6">
        <v>1</v>
      </c>
    </row>
    <row r="1086" spans="1:2" x14ac:dyDescent="0.3">
      <c r="A1086" s="2" t="s">
        <v>912</v>
      </c>
      <c r="B1086" s="6">
        <v>1</v>
      </c>
    </row>
    <row r="1087" spans="1:2" x14ac:dyDescent="0.3">
      <c r="A1087" s="2" t="s">
        <v>1181</v>
      </c>
      <c r="B1087" s="6">
        <v>1</v>
      </c>
    </row>
    <row r="1088" spans="1:2" x14ac:dyDescent="0.3">
      <c r="A1088" s="2" t="s">
        <v>457</v>
      </c>
      <c r="B1088" s="6">
        <v>1</v>
      </c>
    </row>
    <row r="1089" spans="1:2" x14ac:dyDescent="0.3">
      <c r="A1089" s="2" t="s">
        <v>1029</v>
      </c>
      <c r="B1089" s="6">
        <v>1</v>
      </c>
    </row>
    <row r="1090" spans="1:2" x14ac:dyDescent="0.3">
      <c r="A1090" s="2" t="s">
        <v>774</v>
      </c>
      <c r="B1090" s="6">
        <v>1</v>
      </c>
    </row>
    <row r="1091" spans="1:2" x14ac:dyDescent="0.3">
      <c r="A1091" s="2" t="s">
        <v>1135</v>
      </c>
      <c r="B1091" s="6">
        <v>1</v>
      </c>
    </row>
    <row r="1092" spans="1:2" x14ac:dyDescent="0.3">
      <c r="A1092" s="2" t="s">
        <v>752</v>
      </c>
      <c r="B1092" s="6">
        <v>1</v>
      </c>
    </row>
    <row r="1093" spans="1:2" x14ac:dyDescent="0.3">
      <c r="A1093" s="2" t="s">
        <v>145</v>
      </c>
      <c r="B1093" s="6">
        <v>1</v>
      </c>
    </row>
    <row r="1094" spans="1:2" x14ac:dyDescent="0.3">
      <c r="A1094" s="2" t="s">
        <v>1470</v>
      </c>
      <c r="B1094" s="6">
        <v>1</v>
      </c>
    </row>
    <row r="1095" spans="1:2" x14ac:dyDescent="0.3">
      <c r="A1095" s="2" t="s">
        <v>436</v>
      </c>
      <c r="B1095" s="6">
        <v>1</v>
      </c>
    </row>
    <row r="1096" spans="1:2" x14ac:dyDescent="0.3">
      <c r="A1096" s="2" t="s">
        <v>370</v>
      </c>
      <c r="B1096" s="6">
        <v>1</v>
      </c>
    </row>
    <row r="1097" spans="1:2" x14ac:dyDescent="0.3">
      <c r="A1097" s="2" t="s">
        <v>1172</v>
      </c>
      <c r="B1097" s="6">
        <v>1</v>
      </c>
    </row>
    <row r="1098" spans="1:2" x14ac:dyDescent="0.3">
      <c r="A1098" s="2" t="s">
        <v>1423</v>
      </c>
      <c r="B1098" s="6">
        <v>1</v>
      </c>
    </row>
    <row r="1099" spans="1:2" x14ac:dyDescent="0.3">
      <c r="A1099" s="2" t="s">
        <v>590</v>
      </c>
      <c r="B1099" s="6">
        <v>1</v>
      </c>
    </row>
    <row r="1100" spans="1:2" x14ac:dyDescent="0.3">
      <c r="A1100" s="2" t="s">
        <v>899</v>
      </c>
      <c r="B1100" s="6">
        <v>1</v>
      </c>
    </row>
    <row r="1101" spans="1:2" x14ac:dyDescent="0.3">
      <c r="A1101" s="2" t="s">
        <v>312</v>
      </c>
      <c r="B1101" s="6">
        <v>1</v>
      </c>
    </row>
    <row r="1102" spans="1:2" x14ac:dyDescent="0.3">
      <c r="A1102" s="2" t="s">
        <v>365</v>
      </c>
      <c r="B1102" s="6">
        <v>1</v>
      </c>
    </row>
    <row r="1103" spans="1:2" x14ac:dyDescent="0.3">
      <c r="A1103" s="2" t="s">
        <v>776</v>
      </c>
      <c r="B1103" s="6">
        <v>1</v>
      </c>
    </row>
    <row r="1104" spans="1:2" x14ac:dyDescent="0.3">
      <c r="A1104" s="2" t="s">
        <v>431</v>
      </c>
      <c r="B1104" s="6">
        <v>1</v>
      </c>
    </row>
    <row r="1105" spans="1:2" x14ac:dyDescent="0.3">
      <c r="A1105" s="2" t="s">
        <v>274</v>
      </c>
      <c r="B1105" s="6">
        <v>1</v>
      </c>
    </row>
    <row r="1106" spans="1:2" x14ac:dyDescent="0.3">
      <c r="A1106" s="2" t="s">
        <v>1143</v>
      </c>
      <c r="B1106" s="6">
        <v>1</v>
      </c>
    </row>
    <row r="1107" spans="1:2" x14ac:dyDescent="0.3">
      <c r="A1107" s="2" t="s">
        <v>782</v>
      </c>
      <c r="B1107" s="6">
        <v>1</v>
      </c>
    </row>
    <row r="1108" spans="1:2" x14ac:dyDescent="0.3">
      <c r="A1108" s="2" t="s">
        <v>501</v>
      </c>
      <c r="B1108" s="6">
        <v>1</v>
      </c>
    </row>
    <row r="1109" spans="1:2" x14ac:dyDescent="0.3">
      <c r="A1109" s="2" t="s">
        <v>678</v>
      </c>
      <c r="B1109" s="6">
        <v>1</v>
      </c>
    </row>
    <row r="1110" spans="1:2" x14ac:dyDescent="0.3">
      <c r="A1110" s="2" t="s">
        <v>605</v>
      </c>
      <c r="B1110" s="6">
        <v>1</v>
      </c>
    </row>
    <row r="1111" spans="1:2" x14ac:dyDescent="0.3">
      <c r="A1111" s="2" t="s">
        <v>1346</v>
      </c>
      <c r="B1111" s="6">
        <v>1</v>
      </c>
    </row>
    <row r="1112" spans="1:2" x14ac:dyDescent="0.3">
      <c r="A1112" s="2" t="s">
        <v>415</v>
      </c>
      <c r="B1112" s="6">
        <v>1</v>
      </c>
    </row>
    <row r="1113" spans="1:2" x14ac:dyDescent="0.3">
      <c r="A1113" s="2" t="s">
        <v>1367</v>
      </c>
      <c r="B1113" s="6">
        <v>1</v>
      </c>
    </row>
    <row r="1114" spans="1:2" x14ac:dyDescent="0.3">
      <c r="A1114" s="2" t="s">
        <v>908</v>
      </c>
      <c r="B1114" s="6">
        <v>1</v>
      </c>
    </row>
    <row r="1115" spans="1:2" x14ac:dyDescent="0.3">
      <c r="A1115" s="2" t="s">
        <v>837</v>
      </c>
      <c r="B1115" s="6">
        <v>1</v>
      </c>
    </row>
    <row r="1116" spans="1:2" x14ac:dyDescent="0.3">
      <c r="A1116" s="2" t="s">
        <v>428</v>
      </c>
      <c r="B1116" s="6">
        <v>1</v>
      </c>
    </row>
    <row r="1117" spans="1:2" x14ac:dyDescent="0.3">
      <c r="A1117" s="2" t="s">
        <v>1476</v>
      </c>
      <c r="B1117" s="6">
        <v>1</v>
      </c>
    </row>
    <row r="1118" spans="1:2" x14ac:dyDescent="0.3">
      <c r="A1118" s="2" t="s">
        <v>1056</v>
      </c>
      <c r="B1118" s="6">
        <v>1</v>
      </c>
    </row>
    <row r="1119" spans="1:2" x14ac:dyDescent="0.3">
      <c r="A1119" s="2" t="s">
        <v>254</v>
      </c>
      <c r="B1119" s="6">
        <v>1</v>
      </c>
    </row>
    <row r="1120" spans="1:2" x14ac:dyDescent="0.3">
      <c r="A1120" s="2" t="s">
        <v>552</v>
      </c>
      <c r="B1120" s="6">
        <v>1</v>
      </c>
    </row>
    <row r="1121" spans="1:2" x14ac:dyDescent="0.3">
      <c r="A1121" s="2" t="s">
        <v>903</v>
      </c>
      <c r="B1121" s="6">
        <v>1</v>
      </c>
    </row>
    <row r="1122" spans="1:2" x14ac:dyDescent="0.3">
      <c r="A1122" s="2" t="s">
        <v>1249</v>
      </c>
      <c r="B1122" s="6">
        <v>1</v>
      </c>
    </row>
    <row r="1123" spans="1:2" x14ac:dyDescent="0.3">
      <c r="A1123" s="2" t="s">
        <v>225</v>
      </c>
      <c r="B1123" s="6">
        <v>1</v>
      </c>
    </row>
    <row r="1124" spans="1:2" x14ac:dyDescent="0.3">
      <c r="A1124" s="2" t="s">
        <v>672</v>
      </c>
      <c r="B1124" s="6">
        <v>1</v>
      </c>
    </row>
    <row r="1125" spans="1:2" x14ac:dyDescent="0.3">
      <c r="A1125" s="2" t="s">
        <v>1088</v>
      </c>
      <c r="B1125" s="6">
        <v>1</v>
      </c>
    </row>
    <row r="1126" spans="1:2" x14ac:dyDescent="0.3">
      <c r="A1126" s="2" t="s">
        <v>648</v>
      </c>
      <c r="B1126" s="6">
        <v>1</v>
      </c>
    </row>
    <row r="1127" spans="1:2" x14ac:dyDescent="0.3">
      <c r="A1127" s="2" t="s">
        <v>325</v>
      </c>
      <c r="B1127" s="6">
        <v>1</v>
      </c>
    </row>
    <row r="1128" spans="1:2" x14ac:dyDescent="0.3">
      <c r="A1128" s="2" t="s">
        <v>492</v>
      </c>
      <c r="B1128" s="6">
        <v>1</v>
      </c>
    </row>
    <row r="1129" spans="1:2" x14ac:dyDescent="0.3">
      <c r="A1129" s="2" t="s">
        <v>462</v>
      </c>
      <c r="B1129" s="6">
        <v>1</v>
      </c>
    </row>
    <row r="1130" spans="1:2" x14ac:dyDescent="0.3">
      <c r="A1130" s="2" t="s">
        <v>813</v>
      </c>
      <c r="B1130" s="6">
        <v>1</v>
      </c>
    </row>
    <row r="1131" spans="1:2" x14ac:dyDescent="0.3">
      <c r="A1131" s="2" t="s">
        <v>1087</v>
      </c>
      <c r="B1131" s="6">
        <v>1</v>
      </c>
    </row>
    <row r="1132" spans="1:2" x14ac:dyDescent="0.3">
      <c r="A1132" s="2" t="s">
        <v>841</v>
      </c>
      <c r="B1132" s="6">
        <v>1</v>
      </c>
    </row>
    <row r="1133" spans="1:2" x14ac:dyDescent="0.3">
      <c r="A1133" s="2" t="s">
        <v>524</v>
      </c>
      <c r="B1133" s="6">
        <v>1</v>
      </c>
    </row>
    <row r="1134" spans="1:2" x14ac:dyDescent="0.3">
      <c r="A1134" s="2" t="s">
        <v>1262</v>
      </c>
      <c r="B1134" s="6">
        <v>1</v>
      </c>
    </row>
    <row r="1135" spans="1:2" x14ac:dyDescent="0.3">
      <c r="A1135" s="2" t="s">
        <v>1222</v>
      </c>
      <c r="B1135" s="6">
        <v>1</v>
      </c>
    </row>
    <row r="1136" spans="1:2" x14ac:dyDescent="0.3">
      <c r="A1136" s="2" t="s">
        <v>1005</v>
      </c>
      <c r="B1136" s="6">
        <v>1</v>
      </c>
    </row>
    <row r="1137" spans="1:2" x14ac:dyDescent="0.3">
      <c r="A1137" s="2" t="s">
        <v>1405</v>
      </c>
      <c r="B1137" s="6">
        <v>1</v>
      </c>
    </row>
    <row r="1138" spans="1:2" x14ac:dyDescent="0.3">
      <c r="A1138" s="2" t="s">
        <v>815</v>
      </c>
      <c r="B1138" s="6">
        <v>1</v>
      </c>
    </row>
    <row r="1139" spans="1:2" x14ac:dyDescent="0.3">
      <c r="A1139" s="2" t="s">
        <v>1461</v>
      </c>
      <c r="B1139" s="6">
        <v>1</v>
      </c>
    </row>
    <row r="1140" spans="1:2" x14ac:dyDescent="0.3">
      <c r="A1140" s="2" t="s">
        <v>702</v>
      </c>
      <c r="B1140" s="6">
        <v>1</v>
      </c>
    </row>
    <row r="1141" spans="1:2" x14ac:dyDescent="0.3">
      <c r="A1141" s="2" t="s">
        <v>746</v>
      </c>
      <c r="B1141" s="6">
        <v>1</v>
      </c>
    </row>
    <row r="1142" spans="1:2" x14ac:dyDescent="0.3">
      <c r="A1142" s="2" t="s">
        <v>682</v>
      </c>
      <c r="B1142" s="6">
        <v>1</v>
      </c>
    </row>
    <row r="1143" spans="1:2" x14ac:dyDescent="0.3">
      <c r="A1143" s="2" t="s">
        <v>1035</v>
      </c>
      <c r="B1143" s="6">
        <v>1</v>
      </c>
    </row>
    <row r="1144" spans="1:2" x14ac:dyDescent="0.3">
      <c r="A1144" s="2" t="s">
        <v>329</v>
      </c>
      <c r="B1144" s="6">
        <v>1</v>
      </c>
    </row>
    <row r="1145" spans="1:2" x14ac:dyDescent="0.3">
      <c r="A1145" s="2" t="s">
        <v>500</v>
      </c>
      <c r="B1145" s="6">
        <v>1</v>
      </c>
    </row>
    <row r="1146" spans="1:2" x14ac:dyDescent="0.3">
      <c r="A1146" s="2" t="s">
        <v>677</v>
      </c>
      <c r="B1146" s="6">
        <v>1</v>
      </c>
    </row>
    <row r="1147" spans="1:2" x14ac:dyDescent="0.3">
      <c r="A1147" s="2" t="s">
        <v>914</v>
      </c>
      <c r="B1147" s="6">
        <v>1</v>
      </c>
    </row>
    <row r="1148" spans="1:2" x14ac:dyDescent="0.3">
      <c r="A1148" s="2" t="s">
        <v>606</v>
      </c>
      <c r="B1148" s="6">
        <v>1</v>
      </c>
    </row>
    <row r="1149" spans="1:2" x14ac:dyDescent="0.3">
      <c r="A1149" s="2" t="s">
        <v>1485</v>
      </c>
      <c r="B1149" s="6">
        <v>1</v>
      </c>
    </row>
    <row r="1150" spans="1:2" x14ac:dyDescent="0.3">
      <c r="A1150" s="2" t="s">
        <v>555</v>
      </c>
      <c r="B1150" s="6">
        <v>1</v>
      </c>
    </row>
    <row r="1151" spans="1:2" x14ac:dyDescent="0.3">
      <c r="A1151" s="2" t="s">
        <v>1386</v>
      </c>
      <c r="B1151" s="6">
        <v>1</v>
      </c>
    </row>
    <row r="1152" spans="1:2" x14ac:dyDescent="0.3">
      <c r="A1152" s="2" t="s">
        <v>519</v>
      </c>
      <c r="B1152" s="6">
        <v>1</v>
      </c>
    </row>
    <row r="1153" spans="1:2" x14ac:dyDescent="0.3">
      <c r="A1153" s="2" t="s">
        <v>1219</v>
      </c>
      <c r="B1153" s="6">
        <v>1</v>
      </c>
    </row>
    <row r="1154" spans="1:2" x14ac:dyDescent="0.3">
      <c r="A1154" s="2" t="s">
        <v>263</v>
      </c>
      <c r="B1154" s="6">
        <v>1</v>
      </c>
    </row>
    <row r="1155" spans="1:2" x14ac:dyDescent="0.3">
      <c r="A1155" s="2" t="s">
        <v>227</v>
      </c>
      <c r="B1155" s="6">
        <v>1</v>
      </c>
    </row>
    <row r="1156" spans="1:2" x14ac:dyDescent="0.3">
      <c r="A1156" s="2" t="s">
        <v>1529</v>
      </c>
      <c r="B1156" s="6">
        <v>1</v>
      </c>
    </row>
    <row r="1157" spans="1:2" x14ac:dyDescent="0.3">
      <c r="A1157" s="2" t="s">
        <v>1391</v>
      </c>
      <c r="B1157" s="6">
        <v>1</v>
      </c>
    </row>
    <row r="1158" spans="1:2" x14ac:dyDescent="0.3">
      <c r="A1158" s="2" t="s">
        <v>1084</v>
      </c>
      <c r="B1158" s="6">
        <v>1</v>
      </c>
    </row>
    <row r="1159" spans="1:2" x14ac:dyDescent="0.3">
      <c r="A1159" s="2" t="s">
        <v>973</v>
      </c>
      <c r="B1159" s="6">
        <v>1</v>
      </c>
    </row>
    <row r="1160" spans="1:2" x14ac:dyDescent="0.3">
      <c r="A1160" s="2" t="s">
        <v>962</v>
      </c>
      <c r="B1160" s="6">
        <v>1</v>
      </c>
    </row>
    <row r="1161" spans="1:2" x14ac:dyDescent="0.3">
      <c r="A1161" s="2" t="s">
        <v>882</v>
      </c>
      <c r="B1161" s="6">
        <v>1</v>
      </c>
    </row>
    <row r="1162" spans="1:2" x14ac:dyDescent="0.3">
      <c r="A1162" s="2" t="s">
        <v>168</v>
      </c>
      <c r="B1162" s="6">
        <v>1</v>
      </c>
    </row>
    <row r="1163" spans="1:2" x14ac:dyDescent="0.3">
      <c r="A1163" s="2" t="s">
        <v>889</v>
      </c>
      <c r="B1163" s="6">
        <v>1</v>
      </c>
    </row>
    <row r="1164" spans="1:2" x14ac:dyDescent="0.3">
      <c r="A1164" s="2" t="s">
        <v>744</v>
      </c>
      <c r="B1164" s="6">
        <v>1</v>
      </c>
    </row>
    <row r="1165" spans="1:2" x14ac:dyDescent="0.3">
      <c r="A1165" s="2" t="s">
        <v>192</v>
      </c>
      <c r="B1165" s="6">
        <v>1</v>
      </c>
    </row>
    <row r="1166" spans="1:2" x14ac:dyDescent="0.3">
      <c r="A1166" s="2" t="s">
        <v>604</v>
      </c>
      <c r="B1166" s="6">
        <v>1</v>
      </c>
    </row>
    <row r="1167" spans="1:2" x14ac:dyDescent="0.3">
      <c r="A1167" s="2" t="s">
        <v>454</v>
      </c>
      <c r="B1167" s="6">
        <v>1</v>
      </c>
    </row>
    <row r="1168" spans="1:2" x14ac:dyDescent="0.3">
      <c r="A1168" s="2" t="s">
        <v>895</v>
      </c>
      <c r="B1168" s="6">
        <v>1</v>
      </c>
    </row>
    <row r="1169" spans="1:2" x14ac:dyDescent="0.3">
      <c r="A1169" s="2" t="s">
        <v>430</v>
      </c>
      <c r="B1169" s="6">
        <v>1</v>
      </c>
    </row>
    <row r="1170" spans="1:2" x14ac:dyDescent="0.3">
      <c r="A1170" s="2" t="s">
        <v>1254</v>
      </c>
      <c r="B1170" s="6">
        <v>1</v>
      </c>
    </row>
    <row r="1171" spans="1:2" x14ac:dyDescent="0.3">
      <c r="A1171" s="2" t="s">
        <v>1349</v>
      </c>
      <c r="B1171" s="6">
        <v>1</v>
      </c>
    </row>
    <row r="1172" spans="1:2" x14ac:dyDescent="0.3">
      <c r="A1172" s="2" t="s">
        <v>1402</v>
      </c>
      <c r="B1172" s="6">
        <v>1</v>
      </c>
    </row>
    <row r="1173" spans="1:2" x14ac:dyDescent="0.3">
      <c r="A1173" s="2" t="s">
        <v>1335</v>
      </c>
      <c r="B1173" s="6">
        <v>1</v>
      </c>
    </row>
    <row r="1174" spans="1:2" x14ac:dyDescent="0.3">
      <c r="A1174" s="2" t="s">
        <v>900</v>
      </c>
      <c r="B1174" s="6">
        <v>1</v>
      </c>
    </row>
    <row r="1175" spans="1:2" x14ac:dyDescent="0.3">
      <c r="A1175" s="2" t="s">
        <v>463</v>
      </c>
      <c r="B1175" s="6">
        <v>1</v>
      </c>
    </row>
    <row r="1176" spans="1:2" x14ac:dyDescent="0.3">
      <c r="A1176" s="2" t="s">
        <v>963</v>
      </c>
      <c r="B1176" s="6">
        <v>1</v>
      </c>
    </row>
    <row r="1177" spans="1:2" x14ac:dyDescent="0.3">
      <c r="A1177" s="2" t="s">
        <v>701</v>
      </c>
      <c r="B1177" s="6">
        <v>1</v>
      </c>
    </row>
    <row r="1178" spans="1:2" x14ac:dyDescent="0.3">
      <c r="A1178" s="2" t="s">
        <v>497</v>
      </c>
      <c r="B1178" s="6">
        <v>1</v>
      </c>
    </row>
    <row r="1179" spans="1:2" x14ac:dyDescent="0.3">
      <c r="A1179" s="2" t="s">
        <v>1089</v>
      </c>
      <c r="B1179" s="6">
        <v>1</v>
      </c>
    </row>
    <row r="1180" spans="1:2" x14ac:dyDescent="0.3">
      <c r="A1180" s="2" t="s">
        <v>413</v>
      </c>
      <c r="B1180" s="6">
        <v>1</v>
      </c>
    </row>
    <row r="1181" spans="1:2" x14ac:dyDescent="0.3">
      <c r="A1181" s="2" t="s">
        <v>1050</v>
      </c>
      <c r="B1181" s="6">
        <v>1</v>
      </c>
    </row>
    <row r="1182" spans="1:2" x14ac:dyDescent="0.3">
      <c r="A1182" s="2" t="s">
        <v>265</v>
      </c>
      <c r="B1182" s="6">
        <v>1</v>
      </c>
    </row>
    <row r="1183" spans="1:2" x14ac:dyDescent="0.3">
      <c r="A1183" s="2" t="s">
        <v>838</v>
      </c>
      <c r="B1183" s="6">
        <v>1</v>
      </c>
    </row>
    <row r="1184" spans="1:2" x14ac:dyDescent="0.3">
      <c r="A1184" s="2" t="s">
        <v>318</v>
      </c>
      <c r="B1184" s="6">
        <v>1</v>
      </c>
    </row>
    <row r="1185" spans="1:2" x14ac:dyDescent="0.3">
      <c r="A1185" s="2" t="s">
        <v>403</v>
      </c>
      <c r="B1185" s="6">
        <v>1</v>
      </c>
    </row>
    <row r="1186" spans="1:2" x14ac:dyDescent="0.3">
      <c r="A1186" s="2" t="s">
        <v>710</v>
      </c>
      <c r="B1186" s="6">
        <v>1</v>
      </c>
    </row>
    <row r="1187" spans="1:2" x14ac:dyDescent="0.3">
      <c r="A1187" s="2" t="s">
        <v>226</v>
      </c>
      <c r="B1187" s="6">
        <v>1</v>
      </c>
    </row>
    <row r="1188" spans="1:2" x14ac:dyDescent="0.3">
      <c r="A1188" s="2" t="s">
        <v>1527</v>
      </c>
      <c r="B1188" s="6">
        <v>1</v>
      </c>
    </row>
    <row r="1189" spans="1:2" x14ac:dyDescent="0.3">
      <c r="A1189" s="2" t="s">
        <v>416</v>
      </c>
      <c r="B1189" s="6">
        <v>1</v>
      </c>
    </row>
    <row r="1190" spans="1:2" x14ac:dyDescent="0.3">
      <c r="A1190" s="2" t="s">
        <v>1126</v>
      </c>
      <c r="B1190" s="6">
        <v>1</v>
      </c>
    </row>
    <row r="1191" spans="1:2" x14ac:dyDescent="0.3">
      <c r="A1191" s="2" t="s">
        <v>505</v>
      </c>
      <c r="B1191" s="6">
        <v>1</v>
      </c>
    </row>
    <row r="1192" spans="1:2" x14ac:dyDescent="0.3">
      <c r="A1192" s="2" t="s">
        <v>217</v>
      </c>
      <c r="B1192" s="6">
        <v>1</v>
      </c>
    </row>
    <row r="1193" spans="1:2" x14ac:dyDescent="0.3">
      <c r="A1193" s="2" t="s">
        <v>1429</v>
      </c>
      <c r="B1193" s="6">
        <v>1</v>
      </c>
    </row>
    <row r="1194" spans="1:2" x14ac:dyDescent="0.3">
      <c r="A1194" s="2" t="s">
        <v>1377</v>
      </c>
      <c r="B1194" s="6">
        <v>1</v>
      </c>
    </row>
    <row r="1195" spans="1:2" x14ac:dyDescent="0.3">
      <c r="A1195" s="2" t="s">
        <v>825</v>
      </c>
      <c r="B1195" s="6">
        <v>1</v>
      </c>
    </row>
    <row r="1196" spans="1:2" x14ac:dyDescent="0.3">
      <c r="A1196" s="2" t="s">
        <v>887</v>
      </c>
      <c r="B1196" s="6">
        <v>1</v>
      </c>
    </row>
    <row r="1197" spans="1:2" x14ac:dyDescent="0.3">
      <c r="A1197" s="2" t="s">
        <v>1069</v>
      </c>
      <c r="B1197" s="6">
        <v>1</v>
      </c>
    </row>
    <row r="1198" spans="1:2" x14ac:dyDescent="0.3">
      <c r="A1198" s="2" t="s">
        <v>828</v>
      </c>
      <c r="B1198" s="6">
        <v>1</v>
      </c>
    </row>
    <row r="1199" spans="1:2" x14ac:dyDescent="0.3">
      <c r="A1199" s="2" t="s">
        <v>1307</v>
      </c>
      <c r="B1199" s="6">
        <v>1</v>
      </c>
    </row>
    <row r="1200" spans="1:2" x14ac:dyDescent="0.3">
      <c r="A1200" s="2" t="s">
        <v>1064</v>
      </c>
      <c r="B1200" s="6">
        <v>1</v>
      </c>
    </row>
    <row r="1201" spans="1:2" x14ac:dyDescent="0.3">
      <c r="A1201" s="2" t="s">
        <v>310</v>
      </c>
      <c r="B1201" s="6">
        <v>1</v>
      </c>
    </row>
    <row r="1202" spans="1:2" x14ac:dyDescent="0.3">
      <c r="A1202" s="2" t="s">
        <v>1063</v>
      </c>
      <c r="B1202" s="6">
        <v>1</v>
      </c>
    </row>
    <row r="1203" spans="1:2" x14ac:dyDescent="0.3">
      <c r="A1203" s="2" t="s">
        <v>1185</v>
      </c>
      <c r="B1203" s="6">
        <v>1</v>
      </c>
    </row>
    <row r="1204" spans="1:2" x14ac:dyDescent="0.3">
      <c r="A1204" s="2" t="s">
        <v>253</v>
      </c>
      <c r="B1204" s="6">
        <v>1</v>
      </c>
    </row>
    <row r="1205" spans="1:2" x14ac:dyDescent="0.3">
      <c r="A1205" s="2" t="s">
        <v>465</v>
      </c>
      <c r="B1205" s="6">
        <v>1</v>
      </c>
    </row>
    <row r="1206" spans="1:2" x14ac:dyDescent="0.3">
      <c r="A1206" s="2" t="s">
        <v>433</v>
      </c>
      <c r="B1206" s="6">
        <v>1</v>
      </c>
    </row>
    <row r="1207" spans="1:2" x14ac:dyDescent="0.3">
      <c r="A1207" s="2" t="s">
        <v>1139</v>
      </c>
      <c r="B1207" s="6">
        <v>1</v>
      </c>
    </row>
    <row r="1208" spans="1:2" x14ac:dyDescent="0.3">
      <c r="A1208" s="2" t="s">
        <v>874</v>
      </c>
      <c r="B1208" s="6">
        <v>1</v>
      </c>
    </row>
    <row r="1209" spans="1:2" x14ac:dyDescent="0.3">
      <c r="A1209" s="2" t="s">
        <v>267</v>
      </c>
      <c r="B1209" s="6">
        <v>1</v>
      </c>
    </row>
    <row r="1210" spans="1:2" x14ac:dyDescent="0.3">
      <c r="A1210" s="2" t="s">
        <v>1223</v>
      </c>
      <c r="B1210" s="6">
        <v>1</v>
      </c>
    </row>
    <row r="1211" spans="1:2" x14ac:dyDescent="0.3">
      <c r="A1211" s="2" t="s">
        <v>1030</v>
      </c>
      <c r="B1211" s="6">
        <v>1</v>
      </c>
    </row>
    <row r="1212" spans="1:2" x14ac:dyDescent="0.3">
      <c r="A1212" s="2" t="s">
        <v>1392</v>
      </c>
      <c r="B1212" s="6">
        <v>1</v>
      </c>
    </row>
    <row r="1213" spans="1:2" x14ac:dyDescent="0.3">
      <c r="A1213" s="2" t="s">
        <v>1296</v>
      </c>
      <c r="B1213" s="6">
        <v>1</v>
      </c>
    </row>
    <row r="1214" spans="1:2" x14ac:dyDescent="0.3">
      <c r="A1214" s="2" t="s">
        <v>1375</v>
      </c>
      <c r="B1214" s="6">
        <v>1</v>
      </c>
    </row>
    <row r="1215" spans="1:2" x14ac:dyDescent="0.3">
      <c r="A1215" s="2" t="s">
        <v>468</v>
      </c>
      <c r="B1215" s="6">
        <v>1</v>
      </c>
    </row>
    <row r="1216" spans="1:2" x14ac:dyDescent="0.3">
      <c r="A1216" s="2" t="s">
        <v>1261</v>
      </c>
      <c r="B1216" s="6">
        <v>1</v>
      </c>
    </row>
    <row r="1217" spans="1:2" x14ac:dyDescent="0.3">
      <c r="A1217" s="2" t="s">
        <v>1163</v>
      </c>
      <c r="B1217" s="6">
        <v>1</v>
      </c>
    </row>
    <row r="1218" spans="1:2" x14ac:dyDescent="0.3">
      <c r="A1218" s="2" t="s">
        <v>1058</v>
      </c>
      <c r="B1218" s="6">
        <v>1</v>
      </c>
    </row>
    <row r="1219" spans="1:2" x14ac:dyDescent="0.3">
      <c r="A1219" s="2" t="s">
        <v>223</v>
      </c>
      <c r="B1219" s="6">
        <v>1</v>
      </c>
    </row>
    <row r="1220" spans="1:2" x14ac:dyDescent="0.3">
      <c r="A1220" s="2" t="s">
        <v>946</v>
      </c>
      <c r="B1220" s="6">
        <v>1</v>
      </c>
    </row>
    <row r="1221" spans="1:2" x14ac:dyDescent="0.3">
      <c r="A1221" s="2" t="s">
        <v>1417</v>
      </c>
      <c r="B1221" s="6">
        <v>1</v>
      </c>
    </row>
    <row r="1222" spans="1:2" x14ac:dyDescent="0.3">
      <c r="A1222" s="2" t="s">
        <v>250</v>
      </c>
      <c r="B1222" s="6">
        <v>1</v>
      </c>
    </row>
    <row r="1223" spans="1:2" x14ac:dyDescent="0.3">
      <c r="A1223" s="2" t="s">
        <v>498</v>
      </c>
      <c r="B1223" s="6">
        <v>1</v>
      </c>
    </row>
    <row r="1224" spans="1:2" x14ac:dyDescent="0.3">
      <c r="A1224" s="2" t="s">
        <v>961</v>
      </c>
      <c r="B1224" s="6">
        <v>1</v>
      </c>
    </row>
    <row r="1225" spans="1:2" x14ac:dyDescent="0.3">
      <c r="A1225" s="2" t="s">
        <v>1205</v>
      </c>
      <c r="B1225" s="6">
        <v>1</v>
      </c>
    </row>
    <row r="1226" spans="1:2" x14ac:dyDescent="0.3">
      <c r="A1226" s="2" t="s">
        <v>1138</v>
      </c>
      <c r="B1226" s="6">
        <v>1</v>
      </c>
    </row>
    <row r="1227" spans="1:2" x14ac:dyDescent="0.3">
      <c r="A1227" s="2" t="s">
        <v>185</v>
      </c>
      <c r="B1227" s="6">
        <v>1</v>
      </c>
    </row>
    <row r="1228" spans="1:2" x14ac:dyDescent="0.3">
      <c r="A1228" s="2" t="s">
        <v>1052</v>
      </c>
      <c r="B1228" s="6">
        <v>1</v>
      </c>
    </row>
    <row r="1229" spans="1:2" x14ac:dyDescent="0.3">
      <c r="A1229" s="2" t="s">
        <v>987</v>
      </c>
      <c r="B1229" s="6">
        <v>1</v>
      </c>
    </row>
    <row r="1230" spans="1:2" x14ac:dyDescent="0.3">
      <c r="A1230" s="2" t="s">
        <v>959</v>
      </c>
      <c r="B1230" s="6">
        <v>1</v>
      </c>
    </row>
    <row r="1231" spans="1:2" x14ac:dyDescent="0.3">
      <c r="A1231" s="2" t="s">
        <v>1474</v>
      </c>
      <c r="B1231" s="6">
        <v>1</v>
      </c>
    </row>
    <row r="1232" spans="1:2" x14ac:dyDescent="0.3">
      <c r="A1232" s="2" t="s">
        <v>1487</v>
      </c>
      <c r="B1232" s="6">
        <v>1</v>
      </c>
    </row>
    <row r="1233" spans="1:2" x14ac:dyDescent="0.3">
      <c r="A1233" s="2" t="s">
        <v>734</v>
      </c>
      <c r="B1233" s="6">
        <v>1</v>
      </c>
    </row>
    <row r="1234" spans="1:2" x14ac:dyDescent="0.3">
      <c r="A1234" s="2" t="s">
        <v>1316</v>
      </c>
      <c r="B1234" s="6">
        <v>1</v>
      </c>
    </row>
    <row r="1235" spans="1:2" x14ac:dyDescent="0.3">
      <c r="A1235" s="2" t="s">
        <v>58</v>
      </c>
      <c r="B1235" s="6">
        <v>1</v>
      </c>
    </row>
    <row r="1236" spans="1:2" x14ac:dyDescent="0.3">
      <c r="A1236" s="2" t="s">
        <v>820</v>
      </c>
      <c r="B1236" s="6">
        <v>1</v>
      </c>
    </row>
    <row r="1237" spans="1:2" x14ac:dyDescent="0.3">
      <c r="A1237" s="2" t="s">
        <v>1217</v>
      </c>
      <c r="B1237" s="6">
        <v>1</v>
      </c>
    </row>
    <row r="1238" spans="1:2" x14ac:dyDescent="0.3">
      <c r="A1238" s="2" t="s">
        <v>495</v>
      </c>
      <c r="B1238" s="6">
        <v>1</v>
      </c>
    </row>
    <row r="1239" spans="1:2" x14ac:dyDescent="0.3">
      <c r="A1239" s="2" t="s">
        <v>425</v>
      </c>
      <c r="B1239" s="6">
        <v>1</v>
      </c>
    </row>
    <row r="1240" spans="1:2" x14ac:dyDescent="0.3">
      <c r="A1240" s="2" t="s">
        <v>839</v>
      </c>
      <c r="B1240" s="6">
        <v>1</v>
      </c>
    </row>
    <row r="1241" spans="1:2" x14ac:dyDescent="0.3">
      <c r="A1241" s="2" t="s">
        <v>453</v>
      </c>
      <c r="B1241" s="6">
        <v>1</v>
      </c>
    </row>
    <row r="1242" spans="1:2" x14ac:dyDescent="0.3">
      <c r="A1242" s="2" t="s">
        <v>592</v>
      </c>
      <c r="B1242" s="6">
        <v>1</v>
      </c>
    </row>
    <row r="1243" spans="1:2" x14ac:dyDescent="0.3">
      <c r="A1243" s="2" t="s">
        <v>1522</v>
      </c>
      <c r="B1243" s="6">
        <v>1</v>
      </c>
    </row>
    <row r="1244" spans="1:2" x14ac:dyDescent="0.3">
      <c r="A1244" s="2" t="s">
        <v>1382</v>
      </c>
      <c r="B1244" s="6">
        <v>1</v>
      </c>
    </row>
    <row r="1245" spans="1:2" x14ac:dyDescent="0.3">
      <c r="A1245" s="2" t="s">
        <v>1502</v>
      </c>
      <c r="B1245" s="6">
        <v>1</v>
      </c>
    </row>
    <row r="1246" spans="1:2" x14ac:dyDescent="0.3">
      <c r="A1246" s="2" t="s">
        <v>1309</v>
      </c>
      <c r="B1246" s="6">
        <v>1</v>
      </c>
    </row>
    <row r="1247" spans="1:2" x14ac:dyDescent="0.3">
      <c r="A1247" s="2" t="s">
        <v>516</v>
      </c>
      <c r="B1247" s="6">
        <v>1</v>
      </c>
    </row>
    <row r="1248" spans="1:2" x14ac:dyDescent="0.3">
      <c r="A1248" s="2" t="s">
        <v>569</v>
      </c>
      <c r="B1248" s="6">
        <v>1</v>
      </c>
    </row>
    <row r="1249" spans="1:2" x14ac:dyDescent="0.3">
      <c r="A1249" s="2" t="s">
        <v>1246</v>
      </c>
      <c r="B1249" s="6">
        <v>1</v>
      </c>
    </row>
    <row r="1250" spans="1:2" x14ac:dyDescent="0.3">
      <c r="A1250" s="2" t="s">
        <v>372</v>
      </c>
      <c r="B1250" s="6">
        <v>1</v>
      </c>
    </row>
    <row r="1251" spans="1:2" x14ac:dyDescent="0.3">
      <c r="A1251" s="2" t="s">
        <v>1074</v>
      </c>
      <c r="B1251" s="6">
        <v>1</v>
      </c>
    </row>
    <row r="1252" spans="1:2" x14ac:dyDescent="0.3">
      <c r="A1252" s="2" t="s">
        <v>1174</v>
      </c>
      <c r="B1252" s="6">
        <v>1</v>
      </c>
    </row>
    <row r="1253" spans="1:2" x14ac:dyDescent="0.3">
      <c r="A1253" s="2" t="s">
        <v>211</v>
      </c>
      <c r="B1253" s="6">
        <v>1</v>
      </c>
    </row>
    <row r="1254" spans="1:2" x14ac:dyDescent="0.3">
      <c r="A1254" s="2" t="s">
        <v>777</v>
      </c>
      <c r="B1254" s="6">
        <v>1</v>
      </c>
    </row>
    <row r="1255" spans="1:2" x14ac:dyDescent="0.3">
      <c r="A1255" s="2" t="s">
        <v>1220</v>
      </c>
      <c r="B1255" s="6">
        <v>1</v>
      </c>
    </row>
    <row r="1256" spans="1:2" x14ac:dyDescent="0.3">
      <c r="A1256" s="2" t="s">
        <v>601</v>
      </c>
      <c r="B1256" s="6">
        <v>1</v>
      </c>
    </row>
    <row r="1257" spans="1:2" x14ac:dyDescent="0.3">
      <c r="A1257" s="2" t="s">
        <v>452</v>
      </c>
      <c r="B1257" s="6">
        <v>1</v>
      </c>
    </row>
    <row r="1258" spans="1:2" x14ac:dyDescent="0.3">
      <c r="A1258" s="2" t="s">
        <v>1212</v>
      </c>
      <c r="B1258" s="6">
        <v>1</v>
      </c>
    </row>
    <row r="1259" spans="1:2" x14ac:dyDescent="0.3">
      <c r="A1259" s="2" t="s">
        <v>915</v>
      </c>
      <c r="B1259" s="6">
        <v>1</v>
      </c>
    </row>
    <row r="1260" spans="1:2" x14ac:dyDescent="0.3">
      <c r="A1260" s="2" t="s">
        <v>1291</v>
      </c>
      <c r="B1260" s="6">
        <v>1</v>
      </c>
    </row>
    <row r="1261" spans="1:2" x14ac:dyDescent="0.3">
      <c r="A1261" s="2" t="s">
        <v>765</v>
      </c>
      <c r="B1261" s="6">
        <v>1</v>
      </c>
    </row>
    <row r="1262" spans="1:2" x14ac:dyDescent="0.3">
      <c r="A1262" s="2" t="s">
        <v>877</v>
      </c>
      <c r="B1262" s="6">
        <v>1</v>
      </c>
    </row>
    <row r="1263" spans="1:2" x14ac:dyDescent="0.3">
      <c r="A1263" s="2" t="s">
        <v>619</v>
      </c>
      <c r="B1263" s="6">
        <v>1</v>
      </c>
    </row>
    <row r="1264" spans="1:2" x14ac:dyDescent="0.3">
      <c r="A1264" s="2" t="s">
        <v>1465</v>
      </c>
      <c r="B1264" s="6">
        <v>1</v>
      </c>
    </row>
    <row r="1265" spans="1:2" x14ac:dyDescent="0.3">
      <c r="A1265" s="2" t="s">
        <v>984</v>
      </c>
      <c r="B1265" s="6">
        <v>1</v>
      </c>
    </row>
    <row r="1266" spans="1:2" x14ac:dyDescent="0.3">
      <c r="A1266" s="2" t="s">
        <v>1428</v>
      </c>
      <c r="B1266" s="6">
        <v>1</v>
      </c>
    </row>
    <row r="1267" spans="1:2" x14ac:dyDescent="0.3">
      <c r="A1267" s="2" t="s">
        <v>663</v>
      </c>
      <c r="B1267" s="6">
        <v>1</v>
      </c>
    </row>
    <row r="1268" spans="1:2" x14ac:dyDescent="0.3">
      <c r="A1268" s="2" t="s">
        <v>383</v>
      </c>
      <c r="B1268" s="6">
        <v>1</v>
      </c>
    </row>
    <row r="1269" spans="1:2" x14ac:dyDescent="0.3">
      <c r="A1269" s="2" t="s">
        <v>588</v>
      </c>
      <c r="B1269" s="6">
        <v>1</v>
      </c>
    </row>
    <row r="1270" spans="1:2" x14ac:dyDescent="0.3">
      <c r="A1270" s="2" t="s">
        <v>142</v>
      </c>
      <c r="B1270" s="6">
        <v>1</v>
      </c>
    </row>
    <row r="1271" spans="1:2" x14ac:dyDescent="0.3">
      <c r="A1271" s="2" t="s">
        <v>517</v>
      </c>
      <c r="B1271" s="6">
        <v>1</v>
      </c>
    </row>
    <row r="1272" spans="1:2" x14ac:dyDescent="0.3">
      <c r="A1272" s="2" t="s">
        <v>1397</v>
      </c>
      <c r="B1272" s="6">
        <v>1</v>
      </c>
    </row>
    <row r="1273" spans="1:2" x14ac:dyDescent="0.3">
      <c r="A1273" s="2" t="s">
        <v>315</v>
      </c>
      <c r="B1273" s="6">
        <v>1</v>
      </c>
    </row>
    <row r="1274" spans="1:2" x14ac:dyDescent="0.3">
      <c r="A1274" s="2" t="s">
        <v>1514</v>
      </c>
      <c r="B1274" s="6">
        <v>1</v>
      </c>
    </row>
    <row r="1275" spans="1:2" x14ac:dyDescent="0.3">
      <c r="A1275" s="2" t="s">
        <v>256</v>
      </c>
      <c r="B1275" s="6">
        <v>1</v>
      </c>
    </row>
    <row r="1276" spans="1:2" x14ac:dyDescent="0.3">
      <c r="A1276" s="2" t="s">
        <v>1162</v>
      </c>
      <c r="B1276" s="6">
        <v>1</v>
      </c>
    </row>
    <row r="1277" spans="1:2" x14ac:dyDescent="0.3">
      <c r="A1277" s="2" t="s">
        <v>1523</v>
      </c>
      <c r="B1277" s="6">
        <v>1</v>
      </c>
    </row>
    <row r="1278" spans="1:2" x14ac:dyDescent="0.3">
      <c r="A1278" s="2" t="s">
        <v>1320</v>
      </c>
      <c r="B1278" s="6">
        <v>1</v>
      </c>
    </row>
    <row r="1279" spans="1:2" x14ac:dyDescent="0.3">
      <c r="A1279" s="2" t="s">
        <v>1348</v>
      </c>
      <c r="B1279" s="6">
        <v>1</v>
      </c>
    </row>
    <row r="1280" spans="1:2" x14ac:dyDescent="0.3">
      <c r="A1280" s="2" t="s">
        <v>659</v>
      </c>
      <c r="B1280" s="6">
        <v>1</v>
      </c>
    </row>
    <row r="1281" spans="1:2" x14ac:dyDescent="0.3">
      <c r="A1281" s="2" t="s">
        <v>1159</v>
      </c>
      <c r="B1281" s="6">
        <v>1</v>
      </c>
    </row>
    <row r="1282" spans="1:2" x14ac:dyDescent="0.3">
      <c r="A1282" s="2" t="s">
        <v>269</v>
      </c>
      <c r="B1282" s="6">
        <v>1</v>
      </c>
    </row>
    <row r="1283" spans="1:2" x14ac:dyDescent="0.3">
      <c r="A1283" s="2" t="s">
        <v>1518</v>
      </c>
      <c r="B1283" s="6">
        <v>1</v>
      </c>
    </row>
    <row r="1284" spans="1:2" x14ac:dyDescent="0.3">
      <c r="A1284" s="2" t="s">
        <v>1252</v>
      </c>
      <c r="B1284" s="6">
        <v>1</v>
      </c>
    </row>
    <row r="1285" spans="1:2" x14ac:dyDescent="0.3">
      <c r="A1285" s="2" t="s">
        <v>1479</v>
      </c>
      <c r="B1285" s="6">
        <v>1</v>
      </c>
    </row>
    <row r="1286" spans="1:2" x14ac:dyDescent="0.3">
      <c r="A1286" s="2" t="s">
        <v>847</v>
      </c>
      <c r="B1286" s="6">
        <v>1</v>
      </c>
    </row>
    <row r="1287" spans="1:2" x14ac:dyDescent="0.3">
      <c r="A1287" s="2" t="s">
        <v>140</v>
      </c>
      <c r="B1287" s="6">
        <v>1</v>
      </c>
    </row>
    <row r="1288" spans="1:2" x14ac:dyDescent="0.3">
      <c r="A1288" s="2" t="s">
        <v>596</v>
      </c>
      <c r="B1288" s="6">
        <v>1</v>
      </c>
    </row>
    <row r="1289" spans="1:2" x14ac:dyDescent="0.3">
      <c r="A1289" s="2" t="s">
        <v>455</v>
      </c>
      <c r="B1289" s="6">
        <v>1</v>
      </c>
    </row>
    <row r="1290" spans="1:2" x14ac:dyDescent="0.3">
      <c r="A1290" s="2" t="s">
        <v>880</v>
      </c>
      <c r="B1290" s="6">
        <v>1</v>
      </c>
    </row>
    <row r="1291" spans="1:2" x14ac:dyDescent="0.3">
      <c r="A1291" s="2" t="s">
        <v>646</v>
      </c>
      <c r="B1291" s="6">
        <v>1</v>
      </c>
    </row>
    <row r="1292" spans="1:2" x14ac:dyDescent="0.3">
      <c r="A1292" s="2" t="s">
        <v>1214</v>
      </c>
      <c r="B1292" s="6">
        <v>1</v>
      </c>
    </row>
    <row r="1293" spans="1:2" x14ac:dyDescent="0.3">
      <c r="A1293" s="2" t="s">
        <v>1324</v>
      </c>
      <c r="B1293" s="6">
        <v>1</v>
      </c>
    </row>
    <row r="1294" spans="1:2" x14ac:dyDescent="0.3">
      <c r="A1294" s="2" t="s">
        <v>1076</v>
      </c>
      <c r="B1294" s="6">
        <v>1</v>
      </c>
    </row>
    <row r="1295" spans="1:2" x14ac:dyDescent="0.3">
      <c r="A1295" s="2" t="s">
        <v>913</v>
      </c>
      <c r="B1295" s="6">
        <v>1</v>
      </c>
    </row>
    <row r="1296" spans="1:2" x14ac:dyDescent="0.3">
      <c r="A1296" s="2" t="s">
        <v>658</v>
      </c>
      <c r="B1296" s="6">
        <v>1</v>
      </c>
    </row>
    <row r="1297" spans="1:2" x14ac:dyDescent="0.3">
      <c r="A1297" s="2" t="s">
        <v>878</v>
      </c>
      <c r="B1297" s="6">
        <v>1</v>
      </c>
    </row>
    <row r="1298" spans="1:2" x14ac:dyDescent="0.3">
      <c r="A1298" s="2" t="s">
        <v>1002</v>
      </c>
      <c r="B1298" s="6">
        <v>1</v>
      </c>
    </row>
    <row r="1299" spans="1:2" x14ac:dyDescent="0.3">
      <c r="A1299" s="2" t="s">
        <v>322</v>
      </c>
      <c r="B1299" s="6">
        <v>1</v>
      </c>
    </row>
    <row r="1300" spans="1:2" x14ac:dyDescent="0.3">
      <c r="A1300" s="2" t="s">
        <v>1496</v>
      </c>
      <c r="B1300" s="6">
        <v>1</v>
      </c>
    </row>
    <row r="1301" spans="1:2" x14ac:dyDescent="0.3">
      <c r="A1301" s="2" t="s">
        <v>1413</v>
      </c>
      <c r="B1301" s="6">
        <v>1</v>
      </c>
    </row>
    <row r="1302" spans="1:2" x14ac:dyDescent="0.3">
      <c r="A1302" s="2" t="s">
        <v>982</v>
      </c>
      <c r="B1302" s="6">
        <v>1</v>
      </c>
    </row>
    <row r="1303" spans="1:2" x14ac:dyDescent="0.3">
      <c r="A1303" s="2" t="s">
        <v>209</v>
      </c>
      <c r="B1303" s="6">
        <v>1</v>
      </c>
    </row>
    <row r="1304" spans="1:2" x14ac:dyDescent="0.3">
      <c r="A1304" s="2" t="s">
        <v>615</v>
      </c>
      <c r="B1304" s="6">
        <v>1</v>
      </c>
    </row>
    <row r="1305" spans="1:2" x14ac:dyDescent="0.3">
      <c r="A1305" s="2" t="s">
        <v>515</v>
      </c>
      <c r="B1305" s="6">
        <v>1</v>
      </c>
    </row>
    <row r="1306" spans="1:2" x14ac:dyDescent="0.3">
      <c r="A1306" s="2" t="s">
        <v>316</v>
      </c>
      <c r="B1306" s="6">
        <v>1</v>
      </c>
    </row>
    <row r="1307" spans="1:2" x14ac:dyDescent="0.3">
      <c r="A1307" s="2" t="s">
        <v>602</v>
      </c>
      <c r="B1307" s="6">
        <v>1</v>
      </c>
    </row>
    <row r="1308" spans="1:2" x14ac:dyDescent="0.3">
      <c r="A1308" s="2" t="s">
        <v>547</v>
      </c>
      <c r="B1308" s="6">
        <v>1</v>
      </c>
    </row>
    <row r="1309" spans="1:2" x14ac:dyDescent="0.3">
      <c r="A1309" s="2" t="s">
        <v>1086</v>
      </c>
      <c r="B1309" s="6">
        <v>1</v>
      </c>
    </row>
    <row r="1310" spans="1:2" x14ac:dyDescent="0.3">
      <c r="A1310" s="2" t="s">
        <v>738</v>
      </c>
      <c r="B1310" s="6">
        <v>1</v>
      </c>
    </row>
    <row r="1311" spans="1:2" x14ac:dyDescent="0.3">
      <c r="A1311" s="2" t="s">
        <v>616</v>
      </c>
      <c r="B1311" s="6">
        <v>1</v>
      </c>
    </row>
    <row r="1312" spans="1:2" x14ac:dyDescent="0.3">
      <c r="A1312" s="2" t="s">
        <v>171</v>
      </c>
      <c r="B1312" s="6">
        <v>1</v>
      </c>
    </row>
    <row r="1313" spans="1:2" x14ac:dyDescent="0.3">
      <c r="A1313" s="2" t="s">
        <v>553</v>
      </c>
      <c r="B1313" s="6">
        <v>1</v>
      </c>
    </row>
    <row r="1314" spans="1:2" x14ac:dyDescent="0.3">
      <c r="A1314" s="2" t="s">
        <v>832</v>
      </c>
      <c r="B1314" s="6">
        <v>1</v>
      </c>
    </row>
    <row r="1315" spans="1:2" x14ac:dyDescent="0.3">
      <c r="A1315" s="2" t="s">
        <v>600</v>
      </c>
      <c r="B1315" s="6">
        <v>1</v>
      </c>
    </row>
    <row r="1316" spans="1:2" x14ac:dyDescent="0.3">
      <c r="A1316" s="2" t="s">
        <v>844</v>
      </c>
      <c r="B1316" s="6">
        <v>1</v>
      </c>
    </row>
    <row r="1317" spans="1:2" x14ac:dyDescent="0.3">
      <c r="A1317" s="2" t="s">
        <v>1080</v>
      </c>
      <c r="B1317" s="6">
        <v>1</v>
      </c>
    </row>
    <row r="1318" spans="1:2" x14ac:dyDescent="0.3">
      <c r="A1318" s="2" t="s">
        <v>1336</v>
      </c>
      <c r="B1318" s="6">
        <v>1</v>
      </c>
    </row>
    <row r="1319" spans="1:2" x14ac:dyDescent="0.3">
      <c r="A1319" s="2" t="s">
        <v>319</v>
      </c>
      <c r="B1319" s="6">
        <v>1</v>
      </c>
    </row>
    <row r="1320" spans="1:2" x14ac:dyDescent="0.3">
      <c r="A1320" s="2" t="s">
        <v>1466</v>
      </c>
      <c r="B1320" s="6">
        <v>1</v>
      </c>
    </row>
    <row r="1321" spans="1:2" x14ac:dyDescent="0.3">
      <c r="A1321" s="2" t="s">
        <v>1394</v>
      </c>
      <c r="B1321" s="6">
        <v>1</v>
      </c>
    </row>
    <row r="1322" spans="1:2" x14ac:dyDescent="0.3">
      <c r="A1322" s="2" t="s">
        <v>947</v>
      </c>
      <c r="B1322" s="6">
        <v>1</v>
      </c>
    </row>
    <row r="1323" spans="1:2" x14ac:dyDescent="0.3">
      <c r="A1323" s="2" t="s">
        <v>1032</v>
      </c>
      <c r="B1323" s="6">
        <v>1</v>
      </c>
    </row>
    <row r="1324" spans="1:2" x14ac:dyDescent="0.3">
      <c r="A1324" s="2" t="s">
        <v>257</v>
      </c>
      <c r="B1324" s="6">
        <v>1</v>
      </c>
    </row>
    <row r="1325" spans="1:2" x14ac:dyDescent="0.3">
      <c r="A1325" s="2" t="s">
        <v>367</v>
      </c>
      <c r="B1325" s="6">
        <v>1</v>
      </c>
    </row>
    <row r="1326" spans="1:2" x14ac:dyDescent="0.3">
      <c r="A1326" s="2" t="s">
        <v>763</v>
      </c>
      <c r="B1326" s="6">
        <v>1</v>
      </c>
    </row>
    <row r="1327" spans="1:2" x14ac:dyDescent="0.3">
      <c r="A1327" s="2" t="s">
        <v>758</v>
      </c>
      <c r="B1327" s="6">
        <v>1</v>
      </c>
    </row>
    <row r="1328" spans="1:2" x14ac:dyDescent="0.3">
      <c r="A1328" s="2" t="s">
        <v>1284</v>
      </c>
      <c r="B1328" s="6">
        <v>1</v>
      </c>
    </row>
    <row r="1329" spans="1:2" x14ac:dyDescent="0.3">
      <c r="A1329" s="2" t="s">
        <v>974</v>
      </c>
      <c r="B1329" s="6">
        <v>1</v>
      </c>
    </row>
    <row r="1330" spans="1:2" x14ac:dyDescent="0.3">
      <c r="A1330" s="2" t="s">
        <v>1083</v>
      </c>
      <c r="B1330" s="6">
        <v>1</v>
      </c>
    </row>
    <row r="1331" spans="1:2" x14ac:dyDescent="0.3">
      <c r="A1331" s="2" t="s">
        <v>139</v>
      </c>
      <c r="B1331" s="6">
        <v>1</v>
      </c>
    </row>
    <row r="1332" spans="1:2" x14ac:dyDescent="0.3">
      <c r="A1332" s="2" t="s">
        <v>603</v>
      </c>
      <c r="B1332" s="6">
        <v>1</v>
      </c>
    </row>
    <row r="1333" spans="1:2" x14ac:dyDescent="0.3">
      <c r="A1333" s="2" t="s">
        <v>1323</v>
      </c>
      <c r="B1333" s="6">
        <v>1</v>
      </c>
    </row>
    <row r="1334" spans="1:2" x14ac:dyDescent="0.3">
      <c r="A1334" s="2" t="s">
        <v>1473</v>
      </c>
      <c r="B1334" s="6">
        <v>1</v>
      </c>
    </row>
    <row r="1335" spans="1:2" x14ac:dyDescent="0.3">
      <c r="A1335" s="2" t="s">
        <v>1130</v>
      </c>
      <c r="B1335" s="6">
        <v>1</v>
      </c>
    </row>
    <row r="1336" spans="1:2" x14ac:dyDescent="0.3">
      <c r="A1336" s="2" t="s">
        <v>970</v>
      </c>
      <c r="B1336" s="6">
        <v>1</v>
      </c>
    </row>
    <row r="1337" spans="1:2" x14ac:dyDescent="0.3">
      <c r="A1337" s="2" t="s">
        <v>664</v>
      </c>
      <c r="B1337" s="6">
        <v>1</v>
      </c>
    </row>
    <row r="1338" spans="1:2" x14ac:dyDescent="0.3">
      <c r="A1338" s="2" t="s">
        <v>1245</v>
      </c>
      <c r="B1338" s="6">
        <v>1</v>
      </c>
    </row>
    <row r="1339" spans="1:2" x14ac:dyDescent="0.3">
      <c r="A1339" s="2" t="s">
        <v>366</v>
      </c>
      <c r="B1339" s="6">
        <v>1</v>
      </c>
    </row>
    <row r="1340" spans="1:2" x14ac:dyDescent="0.3">
      <c r="A1340" s="2" t="s">
        <v>975</v>
      </c>
      <c r="B1340" s="6">
        <v>1</v>
      </c>
    </row>
    <row r="1341" spans="1:2" x14ac:dyDescent="0.3">
      <c r="A1341" s="2" t="s">
        <v>1155</v>
      </c>
      <c r="B1341" s="6">
        <v>1</v>
      </c>
    </row>
    <row r="1342" spans="1:2" x14ac:dyDescent="0.3">
      <c r="A1342" s="2" t="s">
        <v>144</v>
      </c>
      <c r="B1342" s="6">
        <v>1</v>
      </c>
    </row>
    <row r="1343" spans="1:2" x14ac:dyDescent="0.3">
      <c r="A1343" s="2" t="s">
        <v>1231</v>
      </c>
      <c r="B1343" s="6">
        <v>1</v>
      </c>
    </row>
    <row r="1344" spans="1:2" x14ac:dyDescent="0.3">
      <c r="A1344" s="2" t="s">
        <v>499</v>
      </c>
      <c r="B1344" s="6">
        <v>1</v>
      </c>
    </row>
    <row r="1345" spans="1:2" x14ac:dyDescent="0.3">
      <c r="A1345" s="2" t="s">
        <v>1008</v>
      </c>
      <c r="B1345" s="6">
        <v>1</v>
      </c>
    </row>
    <row r="1346" spans="1:2" x14ac:dyDescent="0.3">
      <c r="A1346" s="2" t="s">
        <v>741</v>
      </c>
      <c r="B1346" s="6">
        <v>1</v>
      </c>
    </row>
    <row r="1347" spans="1:2" x14ac:dyDescent="0.3">
      <c r="A1347" s="2" t="s">
        <v>1477</v>
      </c>
      <c r="B1347" s="6">
        <v>1</v>
      </c>
    </row>
    <row r="1348" spans="1:2" x14ac:dyDescent="0.3">
      <c r="A1348" s="2" t="s">
        <v>143</v>
      </c>
      <c r="B1348" s="6">
        <v>1</v>
      </c>
    </row>
    <row r="1349" spans="1:2" x14ac:dyDescent="0.3">
      <c r="A1349" s="2" t="s">
        <v>881</v>
      </c>
      <c r="B1349" s="6">
        <v>1</v>
      </c>
    </row>
    <row r="1350" spans="1:2" x14ac:dyDescent="0.3">
      <c r="A1350" s="2" t="s">
        <v>953</v>
      </c>
      <c r="B1350" s="6">
        <v>1</v>
      </c>
    </row>
    <row r="1351" spans="1:2" x14ac:dyDescent="0.3">
      <c r="A1351" s="2" t="s">
        <v>564</v>
      </c>
      <c r="B1351" s="6">
        <v>1</v>
      </c>
    </row>
    <row r="1352" spans="1:2" x14ac:dyDescent="0.3">
      <c r="A1352" s="2" t="s">
        <v>1166</v>
      </c>
      <c r="B1352" s="6">
        <v>1</v>
      </c>
    </row>
    <row r="1353" spans="1:2" x14ac:dyDescent="0.3">
      <c r="A1353" s="2" t="s">
        <v>330</v>
      </c>
      <c r="B1353" s="6">
        <v>1</v>
      </c>
    </row>
    <row r="1354" spans="1:2" x14ac:dyDescent="0.3">
      <c r="A1354" s="2" t="s">
        <v>1389</v>
      </c>
      <c r="B1354" s="6">
        <v>1</v>
      </c>
    </row>
    <row r="1355" spans="1:2" x14ac:dyDescent="0.3">
      <c r="A1355" s="2" t="s">
        <v>1378</v>
      </c>
      <c r="B1355" s="6">
        <v>1</v>
      </c>
    </row>
    <row r="1356" spans="1:2" x14ac:dyDescent="0.3">
      <c r="A1356" s="2" t="s">
        <v>1503</v>
      </c>
      <c r="B1356" s="6">
        <v>1</v>
      </c>
    </row>
    <row r="1357" spans="1:2" x14ac:dyDescent="0.3">
      <c r="A1357" s="2" t="s">
        <v>1384</v>
      </c>
      <c r="B1357" s="6">
        <v>1</v>
      </c>
    </row>
    <row r="1358" spans="1:2" x14ac:dyDescent="0.3">
      <c r="A1358" s="2" t="s">
        <v>1044</v>
      </c>
      <c r="B1358" s="6">
        <v>1</v>
      </c>
    </row>
    <row r="1359" spans="1:2" x14ac:dyDescent="0.3">
      <c r="A1359" s="2" t="s">
        <v>405</v>
      </c>
      <c r="B1359" s="6">
        <v>1</v>
      </c>
    </row>
    <row r="1360" spans="1:2" x14ac:dyDescent="0.3">
      <c r="A1360" s="2" t="s">
        <v>652</v>
      </c>
      <c r="B1360" s="6">
        <v>1</v>
      </c>
    </row>
    <row r="1361" spans="1:2" x14ac:dyDescent="0.3">
      <c r="A1361" s="2" t="s">
        <v>173</v>
      </c>
      <c r="B1361" s="6">
        <v>1</v>
      </c>
    </row>
    <row r="1362" spans="1:2" x14ac:dyDescent="0.3">
      <c r="A1362" s="2" t="s">
        <v>1472</v>
      </c>
      <c r="B1362" s="6">
        <v>1</v>
      </c>
    </row>
    <row r="1363" spans="1:2" x14ac:dyDescent="0.3">
      <c r="A1363" s="2" t="s">
        <v>261</v>
      </c>
      <c r="B1363" s="6">
        <v>1</v>
      </c>
    </row>
    <row r="1364" spans="1:2" x14ac:dyDescent="0.3">
      <c r="A1364" s="2" t="s">
        <v>1315</v>
      </c>
      <c r="B1364" s="6">
        <v>1</v>
      </c>
    </row>
    <row r="1365" spans="1:2" x14ac:dyDescent="0.3">
      <c r="A1365" s="2" t="s">
        <v>831</v>
      </c>
      <c r="B1365" s="6">
        <v>1</v>
      </c>
    </row>
    <row r="1366" spans="1:2" x14ac:dyDescent="0.3">
      <c r="A1366" s="2" t="s">
        <v>812</v>
      </c>
      <c r="B1366" s="6">
        <v>1</v>
      </c>
    </row>
    <row r="1367" spans="1:2" x14ac:dyDescent="0.3">
      <c r="A1367" s="2" t="s">
        <v>662</v>
      </c>
      <c r="B1367" s="6">
        <v>1</v>
      </c>
    </row>
    <row r="1368" spans="1:2" x14ac:dyDescent="0.3">
      <c r="A1368" s="2" t="s">
        <v>1340</v>
      </c>
      <c r="B1368" s="6">
        <v>1</v>
      </c>
    </row>
    <row r="1369" spans="1:2" x14ac:dyDescent="0.3">
      <c r="A1369" s="2" t="s">
        <v>1170</v>
      </c>
      <c r="B1369" s="6">
        <v>1</v>
      </c>
    </row>
    <row r="1370" spans="1:2" x14ac:dyDescent="0.3">
      <c r="A1370" s="2" t="s">
        <v>898</v>
      </c>
      <c r="B1370" s="6">
        <v>1</v>
      </c>
    </row>
    <row r="1371" spans="1:2" x14ac:dyDescent="0.3">
      <c r="A1371" s="2" t="s">
        <v>423</v>
      </c>
      <c r="B1371" s="6">
        <v>1</v>
      </c>
    </row>
    <row r="1372" spans="1:2" x14ac:dyDescent="0.3">
      <c r="A1372" s="2" t="s">
        <v>1178</v>
      </c>
      <c r="B1372" s="6">
        <v>1</v>
      </c>
    </row>
    <row r="1373" spans="1:2" x14ac:dyDescent="0.3">
      <c r="A1373" s="2" t="s">
        <v>1513</v>
      </c>
      <c r="B1373" s="6">
        <v>1</v>
      </c>
    </row>
    <row r="1374" spans="1:2" x14ac:dyDescent="0.3">
      <c r="A1374" s="2" t="s">
        <v>411</v>
      </c>
      <c r="B1374" s="6">
        <v>1</v>
      </c>
    </row>
    <row r="1375" spans="1:2" x14ac:dyDescent="0.3">
      <c r="A1375" s="2" t="s">
        <v>693</v>
      </c>
      <c r="B1375" s="6">
        <v>1</v>
      </c>
    </row>
    <row r="1376" spans="1:2" x14ac:dyDescent="0.3">
      <c r="A1376" s="2" t="s">
        <v>688</v>
      </c>
      <c r="B1376" s="6">
        <v>1</v>
      </c>
    </row>
    <row r="1377" spans="1:2" x14ac:dyDescent="0.3">
      <c r="A1377" s="2" t="s">
        <v>326</v>
      </c>
      <c r="B1377" s="6">
        <v>1</v>
      </c>
    </row>
    <row r="1378" spans="1:2" x14ac:dyDescent="0.3">
      <c r="A1378" s="2" t="s">
        <v>885</v>
      </c>
      <c r="B1378" s="6">
        <v>1</v>
      </c>
    </row>
    <row r="1379" spans="1:2" x14ac:dyDescent="0.3">
      <c r="A1379" s="2" t="s">
        <v>907</v>
      </c>
      <c r="B1379" s="6">
        <v>1</v>
      </c>
    </row>
    <row r="1380" spans="1:2" x14ac:dyDescent="0.3">
      <c r="A1380" s="2" t="s">
        <v>419</v>
      </c>
      <c r="B1380" s="6">
        <v>1</v>
      </c>
    </row>
    <row r="1381" spans="1:2" x14ac:dyDescent="0.3">
      <c r="A1381" s="2" t="s">
        <v>1471</v>
      </c>
      <c r="B1381" s="6">
        <v>1</v>
      </c>
    </row>
    <row r="1382" spans="1:2" x14ac:dyDescent="0.3">
      <c r="A1382" s="2" t="s">
        <v>131</v>
      </c>
      <c r="B1382" s="6">
        <v>1</v>
      </c>
    </row>
    <row r="1383" spans="1:2" x14ac:dyDescent="0.3">
      <c r="A1383" s="2" t="s">
        <v>249</v>
      </c>
      <c r="B1383" s="6">
        <v>1</v>
      </c>
    </row>
    <row r="1384" spans="1:2" x14ac:dyDescent="0.3">
      <c r="A1384" s="2" t="s">
        <v>502</v>
      </c>
      <c r="B1384" s="6">
        <v>1</v>
      </c>
    </row>
    <row r="1385" spans="1:2" x14ac:dyDescent="0.3">
      <c r="A1385" s="2" t="s">
        <v>1054</v>
      </c>
      <c r="B1385" s="6">
        <v>1</v>
      </c>
    </row>
    <row r="1386" spans="1:2" x14ac:dyDescent="0.3">
      <c r="A1386" s="2" t="s">
        <v>1515</v>
      </c>
      <c r="B1386" s="6">
        <v>1</v>
      </c>
    </row>
    <row r="1387" spans="1:2" x14ac:dyDescent="0.3">
      <c r="A1387" s="2" t="s">
        <v>968</v>
      </c>
      <c r="B1387" s="6">
        <v>1</v>
      </c>
    </row>
    <row r="1388" spans="1:2" x14ac:dyDescent="0.3">
      <c r="A1388" s="2" t="s">
        <v>406</v>
      </c>
      <c r="B1388"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3C276-DC3E-4384-8E56-E939E72ED14F}">
  <dimension ref="A3:S53"/>
  <sheetViews>
    <sheetView workbookViewId="0">
      <selection activeCell="D5" sqref="D5"/>
    </sheetView>
  </sheetViews>
  <sheetFormatPr defaultRowHeight="14.4" x14ac:dyDescent="0.3"/>
  <cols>
    <col min="1" max="1" width="12.5546875" bestFit="1" customWidth="1"/>
    <col min="2" max="2" width="11.6640625" bestFit="1" customWidth="1"/>
    <col min="3" max="3" width="8.6640625" bestFit="1" customWidth="1"/>
    <col min="4" max="4" width="13.5546875" bestFit="1" customWidth="1"/>
    <col min="5" max="5" width="11.6640625" bestFit="1" customWidth="1"/>
    <col min="6" max="6" width="13.33203125" bestFit="1" customWidth="1"/>
    <col min="7" max="8" width="15.6640625" bestFit="1" customWidth="1"/>
    <col min="9" max="9" width="18.44140625" bestFit="1" customWidth="1"/>
    <col min="10" max="10" width="16.44140625" bestFit="1" customWidth="1"/>
    <col min="11" max="11" width="15.109375" bestFit="1" customWidth="1"/>
    <col min="12" max="12" width="17.5546875" bestFit="1" customWidth="1"/>
    <col min="13" max="13" width="16.44140625" bestFit="1" customWidth="1"/>
    <col min="14" max="14" width="19.6640625" bestFit="1" customWidth="1"/>
    <col min="15" max="15" width="17.5546875" bestFit="1" customWidth="1"/>
    <col min="16" max="16" width="14.33203125" bestFit="1" customWidth="1"/>
    <col min="17" max="17" width="15.33203125" bestFit="1" customWidth="1"/>
    <col min="18" max="18" width="9.109375" bestFit="1" customWidth="1"/>
    <col min="19" max="19" width="11.44140625" bestFit="1" customWidth="1"/>
  </cols>
  <sheetData>
    <row r="3" spans="1:19" x14ac:dyDescent="0.3">
      <c r="A3" s="1" t="s">
        <v>1532</v>
      </c>
    </row>
    <row r="4" spans="1:19" x14ac:dyDescent="0.3">
      <c r="A4" s="2">
        <v>2022</v>
      </c>
      <c r="D4" t="s">
        <v>0</v>
      </c>
      <c r="E4" t="s">
        <v>1</v>
      </c>
      <c r="F4" t="s">
        <v>2</v>
      </c>
      <c r="G4" t="s">
        <v>3</v>
      </c>
      <c r="H4" t="s">
        <v>4</v>
      </c>
      <c r="I4" t="s">
        <v>5</v>
      </c>
      <c r="J4" t="s">
        <v>6</v>
      </c>
      <c r="K4" t="s">
        <v>7</v>
      </c>
      <c r="L4" t="s">
        <v>8</v>
      </c>
      <c r="M4" t="s">
        <v>9</v>
      </c>
      <c r="N4" t="s">
        <v>10</v>
      </c>
      <c r="O4" t="s">
        <v>11</v>
      </c>
      <c r="P4" t="s">
        <v>1543</v>
      </c>
      <c r="Q4" t="s">
        <v>1544</v>
      </c>
      <c r="R4" t="s">
        <v>12</v>
      </c>
      <c r="S4" t="s">
        <v>13</v>
      </c>
    </row>
    <row r="5" spans="1:19" x14ac:dyDescent="0.3">
      <c r="A5" s="2">
        <v>2018</v>
      </c>
      <c r="D5">
        <f>A4</f>
        <v>2022</v>
      </c>
      <c r="E5" t="str">
        <f>VLOOKUP($D$5,$A$31:$P$53,2)</f>
        <v>Qatar</v>
      </c>
      <c r="F5" t="str">
        <f>VLOOKUP($D$5,$A$31:$P$53,3)</f>
        <v>Argentina</v>
      </c>
      <c r="G5" t="str">
        <f>VLOOKUP($D$5,$A$31:$P$53,4)</f>
        <v>France</v>
      </c>
      <c r="H5" t="str">
        <f>VLOOKUP($D$5,$A$31:$P$53,5)</f>
        <v>Croatia</v>
      </c>
      <c r="I5" t="str">
        <f>VLOOKUP($D$5,$A$31:$P$53,6)</f>
        <v>Morocco</v>
      </c>
      <c r="J5" t="str">
        <f>VLOOKUP($D$5,$A$31:$P$53,7)</f>
        <v>Lionel Messi</v>
      </c>
      <c r="K5" t="str">
        <f>VLOOKUP($D$5,$A$31:$P$53,8)</f>
        <v>Kylian Mbappé</v>
      </c>
      <c r="L5" t="str">
        <f>VLOOKUP($D$5,$A$31:$P$53,9)</f>
        <v>Emiliano Martínez</v>
      </c>
      <c r="M5" t="str">
        <f>VLOOKUP($D$5,$A$31:$P$53,10)</f>
        <v>Enzo Fernández</v>
      </c>
      <c r="N5" s="4">
        <f>VLOOKUP($D$5,$A$31:$P$53,11)</f>
        <v>3404252</v>
      </c>
      <c r="O5" s="4">
        <f>VLOOKUP($D$5,$A$31:$P$53,12)</f>
        <v>53191</v>
      </c>
      <c r="P5" t="str">
        <f>VLOOKUP($D$5,$A$31:$P$53,13)</f>
        <v>Lionel Messi</v>
      </c>
      <c r="Q5" t="str">
        <f>VLOOKUP($D$5,$A$31:$P$53,14)</f>
        <v>Lionel Scaloni</v>
      </c>
      <c r="R5">
        <f>VLOOKUP($D$5,$A$31:$P$53,15)</f>
        <v>5</v>
      </c>
      <c r="S5">
        <f>VLOOKUP($D$5,$A$31:$P$53,16)</f>
        <v>227</v>
      </c>
    </row>
    <row r="6" spans="1:19" x14ac:dyDescent="0.3">
      <c r="A6" s="2">
        <v>2014</v>
      </c>
    </row>
    <row r="7" spans="1:19" x14ac:dyDescent="0.3">
      <c r="A7" s="2">
        <v>2010</v>
      </c>
    </row>
    <row r="8" spans="1:19" x14ac:dyDescent="0.3">
      <c r="A8" s="2">
        <v>2006</v>
      </c>
    </row>
    <row r="9" spans="1:19" x14ac:dyDescent="0.3">
      <c r="A9" s="2">
        <v>2002</v>
      </c>
    </row>
    <row r="10" spans="1:19" x14ac:dyDescent="0.3">
      <c r="A10" s="2">
        <v>1998</v>
      </c>
    </row>
    <row r="11" spans="1:19" x14ac:dyDescent="0.3">
      <c r="A11" s="2">
        <v>1994</v>
      </c>
    </row>
    <row r="12" spans="1:19" x14ac:dyDescent="0.3">
      <c r="A12" s="2">
        <v>1990</v>
      </c>
    </row>
    <row r="13" spans="1:19" x14ac:dyDescent="0.3">
      <c r="A13" s="2">
        <v>1986</v>
      </c>
    </row>
    <row r="14" spans="1:19" x14ac:dyDescent="0.3">
      <c r="A14" s="2">
        <v>1982</v>
      </c>
    </row>
    <row r="15" spans="1:19" x14ac:dyDescent="0.3">
      <c r="A15" s="2">
        <v>1978</v>
      </c>
    </row>
    <row r="16" spans="1:19" x14ac:dyDescent="0.3">
      <c r="A16" s="2">
        <v>1974</v>
      </c>
    </row>
    <row r="17" spans="1:16" x14ac:dyDescent="0.3">
      <c r="A17" s="2">
        <v>1970</v>
      </c>
    </row>
    <row r="18" spans="1:16" x14ac:dyDescent="0.3">
      <c r="A18" s="2">
        <v>1966</v>
      </c>
    </row>
    <row r="19" spans="1:16" x14ac:dyDescent="0.3">
      <c r="A19" s="2">
        <v>1962</v>
      </c>
    </row>
    <row r="20" spans="1:16" x14ac:dyDescent="0.3">
      <c r="A20" s="2">
        <v>1958</v>
      </c>
    </row>
    <row r="21" spans="1:16" x14ac:dyDescent="0.3">
      <c r="A21" s="2">
        <v>1954</v>
      </c>
    </row>
    <row r="22" spans="1:16" x14ac:dyDescent="0.3">
      <c r="A22" s="2">
        <v>1950</v>
      </c>
    </row>
    <row r="23" spans="1:16" x14ac:dyDescent="0.3">
      <c r="A23" s="2">
        <v>1938</v>
      </c>
    </row>
    <row r="24" spans="1:16" x14ac:dyDescent="0.3">
      <c r="A24" s="2">
        <v>1934</v>
      </c>
    </row>
    <row r="25" spans="1:16" x14ac:dyDescent="0.3">
      <c r="A25" s="2">
        <v>1930</v>
      </c>
    </row>
    <row r="26" spans="1:16" x14ac:dyDescent="0.3">
      <c r="A26" s="2" t="s">
        <v>1536</v>
      </c>
    </row>
    <row r="31" spans="1:16" x14ac:dyDescent="0.3">
      <c r="A31" t="s">
        <v>0</v>
      </c>
      <c r="B31" t="s">
        <v>1</v>
      </c>
      <c r="C31" t="s">
        <v>2</v>
      </c>
      <c r="D31" t="s">
        <v>3</v>
      </c>
      <c r="E31" t="s">
        <v>4</v>
      </c>
      <c r="F31" t="s">
        <v>5</v>
      </c>
      <c r="G31" t="s">
        <v>6</v>
      </c>
      <c r="H31" t="s">
        <v>7</v>
      </c>
      <c r="I31" t="s">
        <v>8</v>
      </c>
      <c r="J31" t="s">
        <v>9</v>
      </c>
      <c r="K31" t="s">
        <v>10</v>
      </c>
      <c r="L31" t="s">
        <v>11</v>
      </c>
      <c r="M31" t="s">
        <v>1543</v>
      </c>
      <c r="N31" t="s">
        <v>1544</v>
      </c>
      <c r="O31" t="s">
        <v>12</v>
      </c>
      <c r="P31" t="s">
        <v>13</v>
      </c>
    </row>
    <row r="32" spans="1:16" x14ac:dyDescent="0.3">
      <c r="A32">
        <v>1930</v>
      </c>
      <c r="B32" t="s">
        <v>19</v>
      </c>
      <c r="C32" t="s">
        <v>19</v>
      </c>
      <c r="D32" t="s">
        <v>20</v>
      </c>
      <c r="E32" t="s">
        <v>21</v>
      </c>
      <c r="F32" t="s">
        <v>22</v>
      </c>
      <c r="G32" t="s">
        <v>23</v>
      </c>
      <c r="H32" t="s">
        <v>24</v>
      </c>
      <c r="I32" t="s">
        <v>23</v>
      </c>
      <c r="J32" t="s">
        <v>23</v>
      </c>
      <c r="K32">
        <v>434000</v>
      </c>
      <c r="L32">
        <v>24139</v>
      </c>
      <c r="M32" t="s">
        <v>1545</v>
      </c>
      <c r="N32" t="s">
        <v>1546</v>
      </c>
      <c r="O32">
        <v>1</v>
      </c>
      <c r="P32" t="s">
        <v>25</v>
      </c>
    </row>
    <row r="33" spans="1:16" x14ac:dyDescent="0.3">
      <c r="A33">
        <v>1934</v>
      </c>
      <c r="B33" t="s">
        <v>26</v>
      </c>
      <c r="C33" t="s">
        <v>26</v>
      </c>
      <c r="D33" t="s">
        <v>27</v>
      </c>
      <c r="E33" t="s">
        <v>28</v>
      </c>
      <c r="F33" t="s">
        <v>29</v>
      </c>
      <c r="G33" t="s">
        <v>23</v>
      </c>
      <c r="H33" t="s">
        <v>148</v>
      </c>
      <c r="I33" t="s">
        <v>23</v>
      </c>
      <c r="J33" t="s">
        <v>23</v>
      </c>
      <c r="K33">
        <v>395000</v>
      </c>
      <c r="L33">
        <v>23235</v>
      </c>
      <c r="M33" t="s">
        <v>1547</v>
      </c>
      <c r="N33" t="s">
        <v>1548</v>
      </c>
      <c r="O33">
        <v>1</v>
      </c>
      <c r="P33" t="s">
        <v>25</v>
      </c>
    </row>
    <row r="34" spans="1:16" x14ac:dyDescent="0.3">
      <c r="A34">
        <v>1938</v>
      </c>
      <c r="B34" t="s">
        <v>31</v>
      </c>
      <c r="C34" t="s">
        <v>26</v>
      </c>
      <c r="D34" t="s">
        <v>32</v>
      </c>
      <c r="E34" t="s">
        <v>33</v>
      </c>
      <c r="F34" t="s">
        <v>34</v>
      </c>
      <c r="G34" t="s">
        <v>23</v>
      </c>
      <c r="H34" t="s">
        <v>35</v>
      </c>
      <c r="I34" t="s">
        <v>23</v>
      </c>
      <c r="J34" t="s">
        <v>23</v>
      </c>
      <c r="K34">
        <v>483000</v>
      </c>
      <c r="L34">
        <v>26833</v>
      </c>
      <c r="M34" t="s">
        <v>162</v>
      </c>
      <c r="N34" t="s">
        <v>1548</v>
      </c>
      <c r="O34">
        <v>4</v>
      </c>
      <c r="P34" t="s">
        <v>25</v>
      </c>
    </row>
    <row r="35" spans="1:16" x14ac:dyDescent="0.3">
      <c r="A35">
        <v>1950</v>
      </c>
      <c r="B35" t="s">
        <v>33</v>
      </c>
      <c r="C35" t="s">
        <v>19</v>
      </c>
      <c r="D35" t="s">
        <v>33</v>
      </c>
      <c r="E35" t="s">
        <v>34</v>
      </c>
      <c r="F35" t="s">
        <v>36</v>
      </c>
      <c r="G35" t="s">
        <v>23</v>
      </c>
      <c r="H35" t="s">
        <v>37</v>
      </c>
      <c r="I35" t="s">
        <v>23</v>
      </c>
      <c r="J35" t="s">
        <v>23</v>
      </c>
      <c r="K35">
        <v>1337000</v>
      </c>
      <c r="L35">
        <v>60773</v>
      </c>
      <c r="M35" t="s">
        <v>272</v>
      </c>
      <c r="N35" t="s">
        <v>1549</v>
      </c>
      <c r="O35" t="s">
        <v>38</v>
      </c>
      <c r="P35" t="s">
        <v>25</v>
      </c>
    </row>
    <row r="36" spans="1:16" x14ac:dyDescent="0.3">
      <c r="A36">
        <v>1954</v>
      </c>
      <c r="B36" t="s">
        <v>39</v>
      </c>
      <c r="C36" t="s">
        <v>28</v>
      </c>
      <c r="D36" t="s">
        <v>32</v>
      </c>
      <c r="E36" t="s">
        <v>29</v>
      </c>
      <c r="F36" t="s">
        <v>19</v>
      </c>
      <c r="G36" t="s">
        <v>23</v>
      </c>
      <c r="H36" t="s">
        <v>40</v>
      </c>
      <c r="I36" t="s">
        <v>23</v>
      </c>
      <c r="J36" t="s">
        <v>23</v>
      </c>
      <c r="K36">
        <v>943000</v>
      </c>
      <c r="L36">
        <v>36269</v>
      </c>
      <c r="M36" t="s">
        <v>296</v>
      </c>
      <c r="N36" t="s">
        <v>1550</v>
      </c>
      <c r="O36">
        <v>3</v>
      </c>
      <c r="P36" t="s">
        <v>25</v>
      </c>
    </row>
    <row r="37" spans="1:16" x14ac:dyDescent="0.3">
      <c r="A37">
        <v>1958</v>
      </c>
      <c r="B37" t="s">
        <v>34</v>
      </c>
      <c r="C37" t="s">
        <v>33</v>
      </c>
      <c r="D37" t="s">
        <v>34</v>
      </c>
      <c r="E37" t="s">
        <v>31</v>
      </c>
      <c r="F37" t="s">
        <v>28</v>
      </c>
      <c r="G37" t="s">
        <v>23</v>
      </c>
      <c r="H37" t="s">
        <v>41</v>
      </c>
      <c r="I37" t="s">
        <v>23</v>
      </c>
      <c r="J37" t="s">
        <v>42</v>
      </c>
      <c r="K37">
        <v>868000</v>
      </c>
      <c r="L37">
        <v>24800</v>
      </c>
      <c r="M37" t="s">
        <v>1551</v>
      </c>
      <c r="N37" t="s">
        <v>1552</v>
      </c>
      <c r="O37">
        <v>3</v>
      </c>
      <c r="P37" t="s">
        <v>25</v>
      </c>
    </row>
    <row r="38" spans="1:16" x14ac:dyDescent="0.3">
      <c r="A38">
        <v>1962</v>
      </c>
      <c r="B38" t="s">
        <v>43</v>
      </c>
      <c r="C38" t="s">
        <v>33</v>
      </c>
      <c r="D38" t="s">
        <v>27</v>
      </c>
      <c r="E38" t="s">
        <v>43</v>
      </c>
      <c r="F38" t="s">
        <v>22</v>
      </c>
      <c r="G38" t="s">
        <v>23</v>
      </c>
      <c r="H38" t="s">
        <v>44</v>
      </c>
      <c r="I38" t="s">
        <v>23</v>
      </c>
      <c r="J38" t="s">
        <v>44</v>
      </c>
      <c r="K38">
        <v>776000</v>
      </c>
      <c r="L38">
        <v>24250</v>
      </c>
      <c r="M38" t="s">
        <v>1553</v>
      </c>
      <c r="N38" t="s">
        <v>1554</v>
      </c>
      <c r="O38">
        <v>6</v>
      </c>
      <c r="P38" t="s">
        <v>25</v>
      </c>
    </row>
    <row r="39" spans="1:16" x14ac:dyDescent="0.3">
      <c r="A39">
        <v>1966</v>
      </c>
      <c r="B39" t="s">
        <v>45</v>
      </c>
      <c r="C39" t="s">
        <v>45</v>
      </c>
      <c r="D39" t="s">
        <v>28</v>
      </c>
      <c r="E39" t="s">
        <v>46</v>
      </c>
      <c r="F39" t="s">
        <v>47</v>
      </c>
      <c r="G39" t="s">
        <v>23</v>
      </c>
      <c r="H39" t="s">
        <v>48</v>
      </c>
      <c r="I39" t="s">
        <v>23</v>
      </c>
      <c r="J39" t="s">
        <v>49</v>
      </c>
      <c r="K39">
        <v>1614677</v>
      </c>
      <c r="L39">
        <v>50459</v>
      </c>
      <c r="M39" t="s">
        <v>1555</v>
      </c>
      <c r="N39" t="s">
        <v>1556</v>
      </c>
      <c r="O39">
        <v>5</v>
      </c>
      <c r="P39" t="s">
        <v>25</v>
      </c>
    </row>
    <row r="40" spans="1:16" x14ac:dyDescent="0.3">
      <c r="A40">
        <v>1970</v>
      </c>
      <c r="B40" t="s">
        <v>50</v>
      </c>
      <c r="C40" t="s">
        <v>33</v>
      </c>
      <c r="D40" t="s">
        <v>26</v>
      </c>
      <c r="E40" t="s">
        <v>28</v>
      </c>
      <c r="F40" t="s">
        <v>19</v>
      </c>
      <c r="G40" t="s">
        <v>23</v>
      </c>
      <c r="H40" t="s">
        <v>51</v>
      </c>
      <c r="I40" t="s">
        <v>23</v>
      </c>
      <c r="J40" t="s">
        <v>52</v>
      </c>
      <c r="K40">
        <v>1673975</v>
      </c>
      <c r="L40">
        <v>52312</v>
      </c>
      <c r="M40" t="s">
        <v>495</v>
      </c>
      <c r="N40" t="s">
        <v>1557</v>
      </c>
      <c r="O40" t="s">
        <v>38</v>
      </c>
      <c r="P40">
        <v>52</v>
      </c>
    </row>
    <row r="41" spans="1:16" x14ac:dyDescent="0.3">
      <c r="A41">
        <v>1974</v>
      </c>
      <c r="B41" t="s">
        <v>28</v>
      </c>
      <c r="C41" t="s">
        <v>28</v>
      </c>
      <c r="D41" t="s">
        <v>53</v>
      </c>
      <c r="E41" t="s">
        <v>54</v>
      </c>
      <c r="F41" t="s">
        <v>33</v>
      </c>
      <c r="G41" t="s">
        <v>23</v>
      </c>
      <c r="H41" t="s">
        <v>55</v>
      </c>
      <c r="I41" t="s">
        <v>23</v>
      </c>
      <c r="J41" t="s">
        <v>56</v>
      </c>
      <c r="K41">
        <v>1774022</v>
      </c>
      <c r="L41">
        <v>46685</v>
      </c>
      <c r="M41" t="s">
        <v>49</v>
      </c>
      <c r="N41" t="s">
        <v>1558</v>
      </c>
      <c r="O41">
        <v>5</v>
      </c>
      <c r="P41">
        <v>87</v>
      </c>
    </row>
    <row r="42" spans="1:16" x14ac:dyDescent="0.3">
      <c r="A42">
        <v>1978</v>
      </c>
      <c r="B42" t="s">
        <v>20</v>
      </c>
      <c r="C42" t="s">
        <v>20</v>
      </c>
      <c r="D42" t="s">
        <v>53</v>
      </c>
      <c r="E42" t="s">
        <v>33</v>
      </c>
      <c r="F42" t="s">
        <v>26</v>
      </c>
      <c r="G42" t="s">
        <v>23</v>
      </c>
      <c r="H42" t="s">
        <v>57</v>
      </c>
      <c r="I42" t="s">
        <v>23</v>
      </c>
      <c r="J42" t="s">
        <v>58</v>
      </c>
      <c r="K42">
        <v>1610215</v>
      </c>
      <c r="L42">
        <v>42374</v>
      </c>
      <c r="M42" t="s">
        <v>607</v>
      </c>
      <c r="N42" t="s">
        <v>1559</v>
      </c>
      <c r="O42">
        <v>3</v>
      </c>
      <c r="P42">
        <v>46</v>
      </c>
    </row>
    <row r="43" spans="1:16" x14ac:dyDescent="0.3">
      <c r="A43">
        <v>1982</v>
      </c>
      <c r="B43" t="s">
        <v>36</v>
      </c>
      <c r="C43" t="s">
        <v>26</v>
      </c>
      <c r="D43" t="s">
        <v>28</v>
      </c>
      <c r="E43" t="s">
        <v>54</v>
      </c>
      <c r="F43" t="s">
        <v>31</v>
      </c>
      <c r="G43" t="s">
        <v>59</v>
      </c>
      <c r="H43" t="s">
        <v>59</v>
      </c>
      <c r="I43" t="s">
        <v>23</v>
      </c>
      <c r="J43" t="s">
        <v>60</v>
      </c>
      <c r="K43">
        <v>1856277</v>
      </c>
      <c r="L43">
        <v>35698</v>
      </c>
      <c r="M43" t="s">
        <v>1560</v>
      </c>
      <c r="N43" t="s">
        <v>1561</v>
      </c>
      <c r="O43">
        <v>5</v>
      </c>
      <c r="P43">
        <v>99</v>
      </c>
    </row>
    <row r="44" spans="1:16" x14ac:dyDescent="0.3">
      <c r="A44">
        <v>1986</v>
      </c>
      <c r="B44" t="s">
        <v>50</v>
      </c>
      <c r="C44" t="s">
        <v>20</v>
      </c>
      <c r="D44" t="s">
        <v>28</v>
      </c>
      <c r="E44" t="s">
        <v>31</v>
      </c>
      <c r="F44" t="s">
        <v>61</v>
      </c>
      <c r="G44" t="s">
        <v>62</v>
      </c>
      <c r="H44" t="s">
        <v>63</v>
      </c>
      <c r="I44" t="s">
        <v>23</v>
      </c>
      <c r="J44" t="s">
        <v>64</v>
      </c>
      <c r="K44">
        <v>2407431</v>
      </c>
      <c r="L44">
        <v>46297</v>
      </c>
      <c r="M44" t="s">
        <v>62</v>
      </c>
      <c r="N44" t="s">
        <v>1562</v>
      </c>
      <c r="O44">
        <v>8</v>
      </c>
      <c r="P44">
        <v>138</v>
      </c>
    </row>
    <row r="45" spans="1:16" x14ac:dyDescent="0.3">
      <c r="A45">
        <v>1990</v>
      </c>
      <c r="B45" t="s">
        <v>26</v>
      </c>
      <c r="C45" t="s">
        <v>28</v>
      </c>
      <c r="D45" t="s">
        <v>20</v>
      </c>
      <c r="E45" t="s">
        <v>26</v>
      </c>
      <c r="F45" t="s">
        <v>45</v>
      </c>
      <c r="G45" t="s">
        <v>65</v>
      </c>
      <c r="H45" t="s">
        <v>65</v>
      </c>
      <c r="I45" t="s">
        <v>23</v>
      </c>
      <c r="J45" t="s">
        <v>66</v>
      </c>
      <c r="K45">
        <v>2527348</v>
      </c>
      <c r="L45">
        <v>48411</v>
      </c>
      <c r="M45" t="s">
        <v>1563</v>
      </c>
      <c r="N45" t="s">
        <v>49</v>
      </c>
      <c r="O45">
        <v>16</v>
      </c>
      <c r="P45">
        <v>168</v>
      </c>
    </row>
    <row r="46" spans="1:16" x14ac:dyDescent="0.3">
      <c r="A46">
        <v>1994</v>
      </c>
      <c r="B46" t="s">
        <v>21</v>
      </c>
      <c r="C46" t="s">
        <v>33</v>
      </c>
      <c r="D46" t="s">
        <v>26</v>
      </c>
      <c r="E46" t="s">
        <v>34</v>
      </c>
      <c r="F46" t="s">
        <v>67</v>
      </c>
      <c r="G46" t="s">
        <v>68</v>
      </c>
      <c r="H46" t="s">
        <v>69</v>
      </c>
      <c r="I46" t="s">
        <v>70</v>
      </c>
      <c r="J46" t="s">
        <v>71</v>
      </c>
      <c r="K46">
        <v>3568567</v>
      </c>
      <c r="L46">
        <v>68626</v>
      </c>
      <c r="M46" t="s">
        <v>1564</v>
      </c>
      <c r="N46" t="s">
        <v>1565</v>
      </c>
      <c r="O46">
        <v>15</v>
      </c>
      <c r="P46">
        <v>228</v>
      </c>
    </row>
    <row r="47" spans="1:16" x14ac:dyDescent="0.3">
      <c r="A47">
        <v>1998</v>
      </c>
      <c r="B47" t="s">
        <v>31</v>
      </c>
      <c r="C47" t="s">
        <v>31</v>
      </c>
      <c r="D47" t="s">
        <v>33</v>
      </c>
      <c r="E47" t="s">
        <v>72</v>
      </c>
      <c r="F47" t="s">
        <v>53</v>
      </c>
      <c r="G47" t="s">
        <v>73</v>
      </c>
      <c r="H47" t="s">
        <v>74</v>
      </c>
      <c r="I47" t="s">
        <v>75</v>
      </c>
      <c r="J47" t="s">
        <v>76</v>
      </c>
      <c r="K47">
        <v>2859234</v>
      </c>
      <c r="L47">
        <v>44676</v>
      </c>
      <c r="M47" t="s">
        <v>1566</v>
      </c>
      <c r="N47" t="s">
        <v>1567</v>
      </c>
      <c r="O47">
        <v>22</v>
      </c>
      <c r="P47">
        <v>254</v>
      </c>
    </row>
    <row r="48" spans="1:16" x14ac:dyDescent="0.3">
      <c r="A48">
        <v>2002</v>
      </c>
      <c r="B48" t="s">
        <v>77</v>
      </c>
      <c r="C48" t="s">
        <v>33</v>
      </c>
      <c r="D48" t="s">
        <v>28</v>
      </c>
      <c r="E48" t="s">
        <v>78</v>
      </c>
      <c r="F48" t="s">
        <v>79</v>
      </c>
      <c r="G48" t="s">
        <v>80</v>
      </c>
      <c r="H48" t="s">
        <v>73</v>
      </c>
      <c r="I48" t="s">
        <v>80</v>
      </c>
      <c r="J48" t="s">
        <v>81</v>
      </c>
      <c r="K48">
        <v>2724604</v>
      </c>
      <c r="L48">
        <v>42571</v>
      </c>
      <c r="M48" t="s">
        <v>1568</v>
      </c>
      <c r="N48" t="s">
        <v>1569</v>
      </c>
      <c r="O48">
        <v>17</v>
      </c>
      <c r="P48">
        <v>266</v>
      </c>
    </row>
    <row r="49" spans="1:16" x14ac:dyDescent="0.3">
      <c r="A49">
        <v>2006</v>
      </c>
      <c r="B49" t="s">
        <v>28</v>
      </c>
      <c r="C49" t="s">
        <v>26</v>
      </c>
      <c r="D49" t="s">
        <v>31</v>
      </c>
      <c r="E49" t="s">
        <v>28</v>
      </c>
      <c r="F49" t="s">
        <v>46</v>
      </c>
      <c r="G49" t="s">
        <v>82</v>
      </c>
      <c r="H49" t="s">
        <v>83</v>
      </c>
      <c r="I49" t="s">
        <v>84</v>
      </c>
      <c r="J49" t="s">
        <v>85</v>
      </c>
      <c r="K49">
        <v>3367000</v>
      </c>
      <c r="L49">
        <v>52609</v>
      </c>
      <c r="M49" t="s">
        <v>1570</v>
      </c>
      <c r="N49" t="s">
        <v>1571</v>
      </c>
      <c r="O49">
        <v>28</v>
      </c>
      <c r="P49">
        <v>326</v>
      </c>
    </row>
    <row r="50" spans="1:16" x14ac:dyDescent="0.3">
      <c r="A50">
        <v>2010</v>
      </c>
      <c r="B50" t="s">
        <v>86</v>
      </c>
      <c r="C50" t="s">
        <v>36</v>
      </c>
      <c r="D50" t="s">
        <v>53</v>
      </c>
      <c r="E50" t="s">
        <v>28</v>
      </c>
      <c r="F50" t="s">
        <v>19</v>
      </c>
      <c r="G50" t="s">
        <v>87</v>
      </c>
      <c r="H50" t="s">
        <v>88</v>
      </c>
      <c r="I50" t="s">
        <v>89</v>
      </c>
      <c r="J50" t="s">
        <v>88</v>
      </c>
      <c r="K50">
        <v>3167984</v>
      </c>
      <c r="L50">
        <v>49499</v>
      </c>
      <c r="M50" t="s">
        <v>89</v>
      </c>
      <c r="N50" t="s">
        <v>1572</v>
      </c>
      <c r="O50">
        <v>17</v>
      </c>
      <c r="P50">
        <v>253</v>
      </c>
    </row>
    <row r="51" spans="1:16" x14ac:dyDescent="0.3">
      <c r="A51">
        <v>2014</v>
      </c>
      <c r="B51" t="s">
        <v>33</v>
      </c>
      <c r="C51" t="s">
        <v>28</v>
      </c>
      <c r="D51" t="s">
        <v>20</v>
      </c>
      <c r="E51" t="s">
        <v>53</v>
      </c>
      <c r="F51" t="s">
        <v>33</v>
      </c>
      <c r="G51" t="s">
        <v>90</v>
      </c>
      <c r="H51" t="s">
        <v>91</v>
      </c>
      <c r="I51" t="s">
        <v>92</v>
      </c>
      <c r="J51" t="s">
        <v>93</v>
      </c>
      <c r="K51">
        <v>3441450</v>
      </c>
      <c r="L51">
        <v>53772</v>
      </c>
      <c r="M51" t="s">
        <v>1573</v>
      </c>
      <c r="N51" t="s">
        <v>1574</v>
      </c>
      <c r="O51">
        <v>10</v>
      </c>
      <c r="P51">
        <v>181</v>
      </c>
    </row>
    <row r="52" spans="1:16" x14ac:dyDescent="0.3">
      <c r="A52">
        <v>2018</v>
      </c>
      <c r="B52" t="s">
        <v>94</v>
      </c>
      <c r="C52" t="s">
        <v>31</v>
      </c>
      <c r="D52" t="s">
        <v>72</v>
      </c>
      <c r="E52" t="s">
        <v>61</v>
      </c>
      <c r="F52" t="s">
        <v>45</v>
      </c>
      <c r="G52" t="s">
        <v>95</v>
      </c>
      <c r="H52" t="s">
        <v>96</v>
      </c>
      <c r="I52" t="s">
        <v>97</v>
      </c>
      <c r="J52" t="s">
        <v>98</v>
      </c>
      <c r="K52">
        <v>3031768</v>
      </c>
      <c r="L52">
        <v>47371</v>
      </c>
      <c r="M52" t="s">
        <v>1575</v>
      </c>
      <c r="N52" t="s">
        <v>1566</v>
      </c>
      <c r="O52">
        <v>4</v>
      </c>
      <c r="P52">
        <v>221</v>
      </c>
    </row>
    <row r="53" spans="1:16" x14ac:dyDescent="0.3">
      <c r="A53">
        <v>2022</v>
      </c>
      <c r="B53" t="s">
        <v>99</v>
      </c>
      <c r="C53" t="s">
        <v>20</v>
      </c>
      <c r="D53" t="s">
        <v>31</v>
      </c>
      <c r="E53" t="s">
        <v>72</v>
      </c>
      <c r="F53" t="s">
        <v>100</v>
      </c>
      <c r="G53" t="s">
        <v>90</v>
      </c>
      <c r="H53" t="s">
        <v>98</v>
      </c>
      <c r="I53" t="s">
        <v>101</v>
      </c>
      <c r="J53" t="s">
        <v>102</v>
      </c>
      <c r="K53">
        <v>3404252</v>
      </c>
      <c r="L53">
        <v>53191</v>
      </c>
      <c r="M53" t="s">
        <v>90</v>
      </c>
      <c r="N53" t="s">
        <v>1576</v>
      </c>
      <c r="O53">
        <v>5</v>
      </c>
      <c r="P53">
        <v>227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P o w e r P i v o t V e r s i o n " > < C u s t o m C o n t e n t > < ! [ C D A T A [ 2 0 1 5 . 1 3 0 . 1 6 0 5 . 1 0 7 5 ] ] > < / C u s t o m C o n t e n t > < / G e m i n i > 
</file>

<file path=customXml/item1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7 2 c c d 8 9 - 1 1 2 b - 4 2 5 1 - 8 b 9 2 - 8 7 1 b 5 0 6 5 3 6 7 9 " > < T r a n s i t i o n > M o v e T o < / T r a n s i t i o n > < E f f e c t > S t a t i o n < / E f f e c t > < T h e m e > B i n g R o a d < / T h e m e > < T h e m e W i t h L a b e l > f a l s e < / T h e m e W i t h L a b e l > < F l a t M o d e E n a b l e d > f a l s e < / F l a t M o d e E n a b l e d > < D u r a t i o n > 1 0 0 0 0 0 0 0 0 < / D u r a t i o n > < T r a n s i t i o n D u r a t i o n > 3 0 0 0 0 0 0 0 < / T r a n s i t i o n D u r a t i o n > < S p e e d > 0 . 5 < / S p e e d > < F r a m e > < C a m e r a > < L a t i t u d e > 2 2 . 8 5 1 7 6 8 5 0 9 8 7 0 6 0 2 < / L a t i t u d e > < L o n g i t u d e > 1 2 4 . 4 7 3 8 7 3 9 2 5 0 3 0 8 < / L o n g i t u d e > < R o t a t i o n > 0 < / R o t a t i o n > < P i v o t A n g l e > 0 < / P i v o t A n g l e > < D i s t a n c e > 1 . 0 7 3 7 4 1 8 2 4 0 0 0 0 0 0 3 < / D i s t a n c e > < / C a m e r a > < I m a g e > i V B O R w 0 K G g o A A A A N S U h E U g A A A N Q A A A B 1 C A Y A A A A 2 n s 9 T A A A A A X N S R 0 I A r s 4 c 6 Q A A A A R n Q U 1 B A A C x j w v 8 Y Q U A A A A J c E h Z c w A A A 2 A A A A N g A b T C 1 p 0 A A D x x S U R B V H h e 7 X 1 Z k x x H k p 7 X 3 f e F v t F o X N 0 A S B A H S V w E w Q P g P c M 5 d m f 3 Y U 0 m a c 1 k p n 3 Q X 9 C D 9 C Q z m U k / Q H p Z M 7 2 s a W 0 0 F 2 d 2 l s M D A I 8 h Q A I g Q I B E A 2 g c 3 U D f 6 P u u o + W f R 0 Z V V F Z m V d b V D X L 6 A 6 I j M z K r K j P S v 3 Q P D 4 8 I 3 3 u f f r V G 6 4 y 3 j z 9 D a 4 k 4 x W I x W l t b o 0 Q i I T m A P J 4 g 8 v v W Z B v n h E I h O Q b o 8 9 y A 4 0 i 3 b t 2 i q u p q 2 t b V R T 6 f z z p a P s z M T F M 0 G q O q q m q q r K y g q c l J u n 7 j O + r p 2 U X h c J h q 6 + o o w r k X L C 0 u U C V / j 4 l Y L M p / f b S 0 t M T f F 6 J g M E S B Q E A d d M A i f 0 e o s o G G p 5 f o U d 9 l + u + f c R 3 4 g 9 b R F P 7 u p Z 3 U V N d u 7 a X D z x 9 J c H W f 7 l m h 7 0 a D N D L n / n s N l Q m a X v J b e 6 W D 2 7 P T 5 W a O h D p B i k T 8 t D h 2 S Y 6 t J / z 8 j P C c 1 i 2 d f G o H S 3 2 C h o e G k 4 S J x + P 0 y S e f y v b K y o q Q C b h 4 4 c u 8 y A S g U v 1 + P / X 2 9 t K j h 0 M 0 N T V l H S k f R k Z G a H Z 2 j s J 8 r f 3 9 / f T R h 2 f J x 9 L 4 0 k s v U m d n J z U 3 N 3 s m E z D j c M 0 g U D A Y p N r a W h a W C q l O v I i c E I 1 G q a a p k / 7 m f 3 5 B / / C / r 9 N / + 4 z r 0 I F M g B u Z A J A J u P I w R M 9 0 R O m p t i h F D E 7 V R t Y o H F z j O q e y k A l w e + a 6 3 D y O b d Q J 5 G l 1 d Y 2 q 2 5 7 P k L 9 y J 9 / v P 1 s / D d X Z W E + H 9 m y j 6 e l p f o t X 8 k 2 v 0 s T E Y x o f H 6 e 2 t l Z 6 + G i Y h s f n q X d H K x 9 b o T 1 7 9 g g 5 A C 9 k s g O C H o l E q L G x 0 S o p D 2 7 2 9 V E L k 2 b L l i 1 W S X G A U C w u z N M y v 1 y a m 1 u s 0 k x A c F A / I 8 O P q K O z y y p V + O a b 6 / S f 3 1 / m 4 + 5 a 5 b / + 3 Y s 0 N u t M S h N 1 F Q k 6 1 r 1 q 7 R G N z w e o b z x I 4 Q A T i r 9 + Y q E 8 Z D K h N Z E d d g 2 l X 6 h I o V C Q Q r 4 F W p y 8 K e e s B 8 p f E x Y C f I P b W u t E C y F d v X q V 5 u b m q L W 1 h Z 5 + + i l q b N p C 0 1 X P 0 Z u n j 1 P / n X 7 a u 3 d v U W Q C I p G w k L a c W F p a Z O 0 T o k t f X b Z K i g f u u 6 a 2 j u r q 6 l m Z u w s 8 T B s I U H v H 1 m S 9 T o y N 0 u T j C X l B J b S K c c C / P 7 P b E 5 m A 5 W i 6 M L f U x O n U z h U 6 y i T T Z A p w B o I 5 i 3 3 x c J M B X Y 5 c J 7 y Q k G I x b l Z Q u u l c b g T + z X / 4 j / / F 2 i 4 r 3 n n h W T Y P / H R t I E o D t 6 7 Q / P w C 7 d 6 9 K 0 k a v G h a K + b o 8 q X L d P z E c T F v A L e K 9 I L l 5 S V u S 9 2 h I T Y v 0 Q Z Z W V k W c y j B 7 T e F t e T v 5 w t c 1 + D D h / R w 4 C F t 7 + 6 m f U / t s 4 6 U D i C M F h L 9 J n a C + V a u q K y S t m M 8 H q N b Y 6 t 0 + m A X 3 R q a Z f M t V Y 9 t D Z X 0 3 O 7 d f P e 5 8 X z X K s X W f N R a k 0 4 + f N 3 M s p / m V n y 0 G v f J f p z P K z e c 6 i F Z Z h z T Z T 6 f n y I 1 n R R b G p b 9 c s P 3 + 8 8 v F S 6 x H n H q 4 F M 0 O T o o 7 Y m J i Q m 6 c e N b N u d 6 q K a m T h r Y M 7 O z r J X u s q b a J y a a R j F k A m A S J b i 9 F m M S K b t 6 l U m 2 I u 2 q u b k F G m a T 8 M z p l 0 U T u A k s r g F v f g g r z l l e X q b J y U m 6 + v U 1 O n T o A H V t 2 2 a d W V p A M 0 X x u / y b P v 7 t F T a B q 5 g s 2 Y B r / c 1 v f s f 3 U 0 v 7 D x + n T + 6 t 0 r E 9 3 b S z N U D / 6 / 1 b 9 P t L w / Q / / p 4 t g D F v 9 Q p T r 7 k 6 Q T u 3 x G h + h b V m J J H U Q H + + H 6 G F V e c 6 K z e y k U r n + n k l n R R h H y 1 O l M 6 K c E P Z C R X i m 3 n j 6 N M U Z W G e n 5 + n P / 3 p Q x H K N 9 4 4 w 2 2 n C V p c X E 5 6 w u w o l F B Q 9 2 h X d G 5 V w o 5 9 J 0 0 0 y 0 T + 7 L M / U 2 d H O 2 3 f 0 S 3 X U F F R K e f i W h 8 / n q S v v 7 4 q J I d 2 C 4 f C 1 M q m 1 O 7 d O 6 m + v s H x w W Y D z M P F h Q X a k q V d N P R w k F p a 2 y j k U B / Q O o G A s 3 M B p O / j t l z f z d t 0 7 P h R 2 n / g M P 2 / C 3 O e t J A b Y M L t b Y 3 R N 8 P K M R T w r x E b G X R y 5 y p 9 f D v 1 4 l t v u N W 7 S S q d 8 C w V q f w U m / m a j 5 Z V 3 M n 3 h z I T 6 q 3 j B 2 n q 8 b g 4 I a C d L l 2 6 Q m f O v E q 3 b 9 9 h I u 0 W Y d f m n Y l C y D Q 9 N U m 1 3 P Y I G N + H x n 1 V d Y 2 1 l 4 k 4 / / 7 s z I y 0 5 / r v 3 q N 6 f r s P s B m H d l 1 n Z 7 u 4 w Z 3 I m A 0 Q b r i + a 1 n z A b i X m e k p a m h s k n 1 N 8 K G H A 9 T a 3 i n b M E P h y c u G e b 7 G m t p a t c 2 E j 1 R E W O t G 6 c H 9 B 3 S f 0 9 6 9 P R S t 3 E G D c 9 W 0 v D h H l d V 1 c m 6 h q A m z R v L 7 q K k y T o P T w a T X 7 0 m A E 6 n M M p N Q S M F g g H M f x a a v W G e U B 2 U l V H 1 V m F 5 4 p p f b M E P y t g e B r l + / Q Y 9 4 / / X X z s g 5 T s Q p h E y r K y s U N s x F D X y X U + U 7 A U R Y X F w U 1 7 T X z 9 g R j a 4 y O d D u S V C c G 8 U V / C L h q 0 j T L P p a 0 c a D R v Q K E B H X B U 3 3 2 9 / + n k 3 A S t r F 7 d C b 3 / X R G 2 + + x l q z n s 7 2 R y j G b Z p S A d W A x 9 F U l a C l K G v Z a G F t z n L A 6 R n p M p 2 D T N g W L c X b t H y P E t E Z O V Y O M K E u l 4 1 Q b x 1 7 m o V K C S n 6 k x 4 / f i w u b L R B k L s R J x 9 C u Z l z G j g + P z d L d W y i 5 T q 3 F J i d m Z b f y g D u y X r I q j 2 3 w l o 7 e 5 v I C T O s T e F R f P a 5 Q / J 5 E B h t r d q a W q n j v r E Q a x N 3 V 3 k h O N a 9 Q u P z 6 N j 1 M 6 E y h X j j A C 1 k b R o w S a W T 1 l Q B 1 l K J u W t y v B w o W 8 f u S 4 f 2 i h B d / + Y 6 P X r 4 i N s i X 8 u b H 4 6 B y i p 3 Q c p X O + U i C I 5 r A Q e h y g 0 n 8 3 K B z T N E U u j f x 9 s y x O 0 x E 7 P L f v r w d g V 9 c t e 9 b Y J O 7 0 u X L k s b q Z H N x 4 q K C j F x m 3 h b d 4 C P z Z f + h V F b s U a 7 m 6 P 0 X F d 5 u y D y R 3 Z Z g S z Z E 7 y d g d p n H G W 2 F I n 5 6 l h e V A q y E K 8 s z N D g 4 E N u o 8 R p m o U J 7 Q O E 5 k A 7 V b C 5 g 5 u z w 6 k s G / I h C N 7 k T m 2 1 U m B h f k 7 M x Q S 8 i n y / M O U 0 x k a H q b q m h u o b G p N v T s C 8 F r R N L g 6 E + f 6 Z N D E f 9 U 9 k t q U u X L g o 9 3 v m z G m q 4 e + z Y 2 b J T x / c q p D P l x K 1 k Q Q N T K l r r Q y t 0 S u 7 l 6 m r X n c 7 b D y 8 y h H K k G C O x z m Z 8 l r K V B b 7 5 / W j B 8 X M a 2 9 v k w 7 a g w c P y t v 1 i y 8 u s O D F H W / Y C / A 5 C C 8 S A O 3 j R K r H 4 + N 8 b n o 5 N M L k 5 I S 1 l w K 8 d 8 U A 9 1 X N 5 h Y I 4 m f N g / v T 7 S J o 4 9 a 2 D t n G d a p 4 v B S i 3 N b 5 4 F a E P m L N p A E X N b S B B q r q 3 L l P 6 O C z x 8 S x Y w f I C C J 9 O e g 9 t C k f z K 3 4 6 b E R C R F i a / L h T G l N y n J A y 5 g m E p K W F R z y V e + X 7 V L D 9 y 9 / v l K Y d L s A / S b N / i V 6 5 s A z 0 l b A j c A R 0 d j U Q E u L y 7 R 1 a 2 f S P D G h K y A b 0 B Z C B I E d + K z 5 9 g f w 2 z C t l p e 4 4 W 8 J I k w v a A t 9 v t P n N K B x n D T a P J M Z 5 A S p m 7 Y 0 W 6 X p M L 8 X 1 w F g 3 2 6 e g g g m 0 P A / 1 L k q U Q d f 3 A / T / K o + H 3 X j o 5 r I G p 3 Y v q K K L H x 2 L 1 L W d g 1 M G J D 2 9 T 2 p F 8 / V o Z C E H z 1 J c H q O u k z n q H / 1 H H i f X 7 i B l X 7 O 0 1 9 y x c L 3 L 1 + U l l B v H T t E 8 e i S C B L e C P D o t b e 1 i Z D N T K P B r l z J J n D M C 7 I R A M d 0 l L b 9 H G g K 3 c 9 l / 4 5 s 3 2 k H 7 i d b m w 3 H 0 c + k X d t 2 Q D A / v 8 e m H Z P D z T S D S f X p v Q q J u H f C 6 d 5 l C h g f f T g d o J t j 2 d 3 t p Y B J K L T 1 P D 6 y d Y X T c 9 R l y H X C S 5 + f v L w s / C u l j f N z l 4 4 C 0 F j L w s y M h 2 A h Q V j h 5 d P 4 7 m a f t V U Y E D b k B l Q U H A K 6 A k 0 o M i k J M I + j 3 8 r c h z v b C b g P Q J M J m t I J + C 4 n M q F t B d P y + n C Y l m P c v s z S z j n X 7 0 6 m C m 7 D m G Q C u h r i d I Z J R n H n a y 8 F o D k B 1 M J 6 k L d c 0 M 9 R h W H 5 R E Z 9 A f c + y k J Q U q f E 3 s 4 t Y i r h w p F u 3 b r N J t 7 W 5 I 3 E W L D e e + 9 f O P 2 B 2 z N q i I I + l g s 4 T / o R C o Z P i A D n h I b d I 4 c w J Y 3 l p U V r C z G B q b c z x h k 5 m Z 3 Z g L Y V h l y Y b a N M 5 K 6 H 4 9 3 p p J m e n q G 7 d + / J i + D M X m / 1 a A d I a k I E w g K 2 E X 6 0 v 1 1 d N w 4 t r K i 4 v S c R T r K k y + w 5 S I W t W K A j T Y a L T n / 8 4 u v M q y g A 4 V C Q X j 3 U I 1 o E z I c 3 r 6 6 u T k y / v r 5 b t G / f X m n A I 4 w H N w X N h Y i G 2 d k Z i a X T Q M M d 9 4 x 2 l o T 7 h C P y 5 o c 2 0 Z E G x Q C / b W q l y c n H 1 N T k P O w C 1 6 7 t b g 3 7 5 0 2 4 X S P a b o g 4 Q N S F B h w R M A G 9 Y v T u V 7 R 9 7 / M U C a 5 J w C r 6 o x o b 0 s 3 n K w / D 9 H g x v 5 c O C A O X v R t A p o 6 6 l F c P 1 2 w 6 U Z 4 0 O D 2 b Z B n n 2 E q a 7 f I C T V A k d h c 7 U l Q s S t Y P 9 e I z P S k z j w V x Z G S U D 6 j G P Q b Y o R 2 j A 1 + v X L l K Q c s x E f A H a H J i 3 C L S m r j X t d M C b 3 W 4 o E H S U p A J M E 1 Q A G R a W k x p I 3 T M a s 8 f n B r 2 B 4 R A W z f Y N R d + a 3 x 8 T B w h J p k A T S a Y U 2 i f I E G 4 z Q B U E 2 2 7 j t D S 6 h p N L a z R h 3 0 h u v a 4 l W I 2 0 / B Z J p r T Z 7 M B Q a 8 m 6 v k a N D A K F 8 G x J q T d Y W 0 / i Y A M 2 Z E s s / L U O U r b R o M 7 M + S 5 0 O T 7 4 4 X i N R S E 7 r X D v U I o E O j i x S / p + e e f k 2 M o 0 x g b G 5 d B c 9 3 b u h x v 3 A 6 c 4 6 Y N C o X T d y K W D 8 4 S f U 0 4 P s W a C 2 O 0 T O B e 3 J w S T o G r 2 a 4 f A a c t L K z t x t t f A 2 2 s b B 2 8 A L 4 V b S f 7 1 x e r Q e A W b 6 q K s y Y k 6 m E T 1 T Q B A Q z V O N + / c Y G x X m G v d 7 1 v 5 t h a W + P 6 Z 0 1 V Q Q O c F 9 + / J v V V b H r 1 8 N N y g R C 4 s b E x O n L k e S 4 l i d Q 2 b 2 x 2 b k 7 I 5 B U I A C 0 1 z O v R q L I i N 0 x N B T L Z S a 9 d 4 E 5 w i g J 3 + i 2 N A x 3 R N D K B R H C j I + U i E / A a a z S n r 7 c T I B / A t O t t i c q 1 7 e H c 6 b v s g w 2 / L 9 D P 0 s y t 1 y d v 8 4 v C 3 5 0 h 1 4 U k f t 0 6 F e e X x o Y H R d g G H w 5 K g K a G O S Q D Z E M f F G A X V D f E D A d C K Y B r c P p t b X 5 i Y B 4 8 c h p w g Z t Y M Z w T d s D Z M T M z J S Y h 2 k x e A S K N L / g 9 k c j E J W 4 v F Q o M y 7 A D 5 i a i I j o d N K Y G y I R z i i H t e s G L j G l S I c X F f s 6 U 7 X x T 0 W 2 o p 3 Z s p c 7 O D g m N W V p c k v a P X K h 1 Q z q X G L 4 K 7 6 Y I v G x 2 k 6 t Y i J p 3 0 R p a O 5 l D P 3 S H s I Y f P a 4 O w D 2 i s 7 e + v l H I G e H 7 h M n o B R i o d / V R / u R A 2 2 d w K r N z F X K R T e B x D G a b H X B M Z J v V C I D L H N W H E K T v I + w y a Q I l U X 9 r h n z n m 4 p u X 4 Y T K / L m P 3 T o E O 3 e v d s q J R m V u 3 f v H t m + e v U a m 3 / f y L b T z T g h a A s e L R b 4 3 W w m G A J 2 Q X p g b l a F 9 8 M p Y c J 0 L G j 3 O 1 z x G d / L v + X l Z Y C 2 j t 2 x 4 B W R Y I K 2 N W Z q E 1 x K t h o O + t f E A b K n J U b P b l 1 N O k S O b l u h I 9 u c L Y J Y w i f E R 0 Q G w p A 2 a q R u O Q G x X I 0 V L 3 N F E a o i H K K H g w / o z p 1 + w g A u C C 0 S 4 t l 6 e 3 u S g j Y z O 0 c n T h y V b c + w x e L l w v R 0 5 t R b I L r u h M 1 G J g A D A L W J q g c G m t D 9 U n C 6 Q P v o a H G 7 Z w / 9 V N q E d A O u C w 3 7 f N z m d h x o T 3 k r p x b 9 Q q K r Q 2 G 6 O Q I L Q Z X b g T 6 n l 3 e r v q z u x h h t M T x 4 9 Z U q c k A j z i Q C M G f E p 2 y O r j J 3 Q a S v C 9 C m G w V H T W S V p R / j d h T / l e f h K 6 5 L g O u w 8 H + H e 7 b L 1 F k 7 d + 6 w v k 7 h d 7 9 7 L 6 3 9 9 M K J Y 5 I 7 3 a A b o K H g L v f y G X j Y G h o a M 5 w G 8 M h p g Z 8 Y H 8 U F y L Y T 7 O 5 0 O / R 3 I 7 4 v m / a B F k N / F K 4 b x A H M e 8 D g Q F x X s R O a T C + r z 9 9 7 H K T b 4 y H 6 8 F Y F v 2 F J 2 m N O 3 9 x Y l Z C Z i k y A I N o R c u 6 O a s N F + T a / G g z T x 7 y P d t 2 F B x H R o g j k B b w / w S c D 2 c R H P x d 9 C v Y X Y 1 u S 8 l 3 Q v / e / v F Z w H b 2 0 f 4 d E L 0 D Y I D x I m O h x x 4 4 d I j S 4 Q M x 0 O j g 4 K H P s m Y K V D 5 x m U j W B 9 g 9 M N q f g W U Q R Y H 4 G p a B 8 0 s c E j 5 w 9 8 B X X l k 2 L 5 T r u B M Q u 4 r r M l 4 s J m F A I b s 0 X u A x 0 8 E Z j P i a m V W j A n M U V z b 7 m 6 r h 4 7 o B H M w E a n / f T x E J A O m 0 n W b s h 6 B b D 3 a G x 8 D k Q 6 o c E + 3 O z 7 2 N k A m Y y R v J R g u r C I 9 a R / F G w y V d d E Z H + G w i a T i B W S 0 t L k k w A B s F 9 e a m 4 c f w g E 8 i K T l e Y X C b w m 3 r A o g 4 l 0 j F / O D Y 9 r b Q F y A S g s / j x + J h s A 5 g 8 B v B C F q 1 x c g H m I U h e 3 9 A g Z M I Y K a 3 h T K B x 3 9 2 Q X T M 6 A b c D j 5 s T m Q B z F l e c C 1 M O G u w a m 4 T f j Y Z k 4 h U M E 4 G b H K R 6 M B W g U S t 6 X E / I 4 g Y d 1 / d 9 h p Z N B b 2 N 5 8 9 0 c q l T r y i Y U E e f 6 h F z D 0 K m L / D T T z + X U b k m I K i Y h n h 4 e N i z Q D o B J M X I W 7 t m g Q N B t 5 9 w D j A 5 M c E C H B N i Y T y S L t e Q 8 H 0 L O C 8 b t O s e 9 + G F d A D u 0 x y V j N l b 4 e B w u v 9 e F u 5 y A L e 4 j d t J i E 6 v Y w 1 0 t H t F R v N C e 4 H I u 5 l Q / R N B G p 3 z s 6 n o o y H W X C o w N / s 9 Q q N 9 3 5 B O I D s U k Q C c h X N n V 9 p k v x B w 7 e g v z C 9 N j D x M C s j w 8 A h 9 + + 2 3 M p c 3 Y N 4 A N E p 1 d b U 1 F 5 4 a G F g s 8 M a H G Y g + H 4 Q k o f 1 k o q 2 j Q 8 w 6 a E c n N L e 2 S 0 g T z D 9 M D I n 7 Q N v G C d r z B 8 z N O k e Z m 5 h j s 9 N p G D y 8 g k 6 E Q m 2 6 e O O z 4 s R 2 N W 7 K C T A H d z T F a E c j T B h F L N 1 m 0 5 H s G I J x f z L I G i l l 3 q H 9 V K j X 8 f u G b C R T z y k l 6 / k k G R q S b w r y k 2 x p a Z a L Q g w e 3 O I 9 P S m v n o m L X 1 6 i t 9 9 6 g 3 b t 2 k k D A 4 N W a X H A G x 9 m Y C 5 v m h t w n R h V C / M P g A b D h C e Y w t i E V L p x T w h P y t W / h N h E J 8 A r u L g 4 L 6 Y f P I E m j h Q w V 8 M X D 8 K u w z z Q W V w d X q N b 4 8 H k a N t G 1 k y t N X E Z g Y s x V L g 1 d 5 H 6 y w X q B W a f l v V 8 U 0 H 6 u 7 H 9 K f 6 w G v H a 3 3 + P X n n l p W R A q w k I T / e 2 r b K N q H F M b J n t z b D R 0 C N w t S a B 5 8 8 e 1 A o P H 4 4 j Q f t i Y k o T i L Z w u 8 e 6 u g Y 5 x v W e h g i b Y I V o K T u g m T T Q F g K Z h m Z T B B + z 2 k n f 5 z F N h c L p m a g y h 3 J O 0 0 v O o 7 F z o a D H O D 2 P x p t y R H R 0 t C e j y A H z w k G o m z d v y T Y I i E i J B V s 4 z 5 M I a C w Q x i 2 W E M e R 0 J 7 r 7 P I + F T P a d P i M 3 W O J U K D n t u a v p e y w D 1 w M M n 9 2 N C l n S L Y h G n / J c O C Z M M r J i e Q F X M t 4 C P k l m B o D k 0 r o d G C p 0 x s A W k t 7 A o F n D u y X u f m e Z G j t B M I 0 N D Z y 2 2 9 S 9 n N B 3 y M + 7 1 Q X g N 2 h Y u L 2 a E y G v 2 v U G s M o C g W i I i A x C 6 t + f u P i 2 W 0 i N 9 D J i + n G 1 H a + S f x d + S R / I M L s J d p a F 5 V 1 n b J 5 v n B s a 9 d W W U 0 Q g H P i w o W v Z I 6 6 U s L u S i 8 U c D q A S C a q P M 7 s q u s B n b r 2 7 9 D A O Q i 4 1 W 5 9 E x 1 V i 3 T + b s q J M l c C j Q I i D c 8 F x J q 4 N f 6 X Z + b Z 4 f a i A 1 J H r C 3 O V q J q Y b t 8 U t 7 B s Z H G H r k w p G z r D 2 k 8 9 9 y z 9 N V X V 1 g z q Q b / 2 2 + / T k N D I z L i F E T A K F 4 g m y n 4 4 M G A 5 P C 4 Y Y E 2 O 7 R W y R f 6 P g B c B 5 b t h K p H Q q c s j k U c p u 7 K B r T D 0 J n t B r S x o L l x L 3 r + P r j 5 t 7 b W S D x d K Y F b w 5 x 6 i H b Y h D d o i U Y + t x x 2 5 E C 2 l P d r E C 9 X C N r D 0 R m 6 c + d O U i A B c 1 s D Z s 4 7 7 7 x J X 1 / 5 h k k z T z U 1 t a K p / v j H 9 + n X v / 4 d / d M / / V 8 a H R 2 l D z 7 4 2 P p E C i A P 3 u b b t 3 f L d 6 O T 9 N L l z E 7 i 1 H p P 3 o G J 9 6 E x M C Q D h N T t Q A y 9 Q J 8 R O m W z a d 9 s c N N Q G r g n 3 I u e v 6 + p u Z m u 3 L h P F w f K I / g V h r N i E + 4 w a 0 n M v g J 6 e f n J 2 y i W I 8 H c g w B + 8 u E f a c + e X i 5 z J p I J z G N + 7 P g R G n z 4 i L V S n L q 7 t 9 F f / / X P 5 X v g / c P 8 E z / + 8 d t M q o 9 o n N / W A F a T a G 7 e k v Q e a u F + 4 c R x y b V W U k G t + Q k i 3 O N 6 d i I M 0 T A J Y E 6 Q i f t C g s b S Q / S 9 w B x T Z Q f C o 0 y 3 O U w 7 C Z S t V 5 H 5 p U Z V e I 2 W b c 6 K T d h h P V e d I e e k n n e 6 / O d K g X / 3 D / 8 p r x U M E 8 E W E e Y z R 7 a m D S Z 0 g h Z A k A F v Z C x C r Z Y B b R U T C 5 O 4 h C N h O n z o k G g F 9 F V 9 / v k X F O T t H T u 2 y 2 c 1 J q e m 6 N G j I d l G d A N m U 8 V q H r o v C R 2 n T q N m n Y B Z i N w c B N A a u D / E A K K f C 9 u 4 N v R 9 4 T 4 Q q r S 0 t C D l i N K w T / g P w q y s L s v 9 4 X O D A / c z 5 s O o N j p + 4 e r e 3 h S X g X 2 I W E A H r A 5 E L Q V K + V 0 / F D h Z H v r l K X F 9 k F t r v 7 b S f Q 4 R J + T V s R u p g + l F F P C l v H t e g Z v A v N x N T Y 2 y y B l c 0 r W 1 i M y e T m u k Y 3 0 m m H g a Y + P j a v F p J i Q I h M / / 6 U 8 f 0 a F D B 2 U W V 3 w v V v v D a h b Z A A J o g s O 8 A z H 0 + r U w + 2 D q w S M J j L M J i k G C A E h h A o G 2 W H k R x K u r V x E a a A + N j 4 1 I t A W C c 5 u a m i V 6 A 7 + x Y + d u u T a 0 F 9 F W c l p y B 9 D W B S L A N 7 H O Q N 1 b 9 W 8 q K 5 h 9 4 z O V a R z I m T 6 8 f E N / V U 6 E G p 7 m d h C W r Y / R C 9 1 L M s g t x e z M r 3 E q g 2 C D I J 9 + 8 h m / y V f p R z 9 6 W 7 y F Y + M T / H Z f k D c 7 F j v D o s v Q a l V V q p 2 B h j 5 M M 6 y L 9 P O f / 0 Q E d G F h U c x C A G Y Z y O X U f o F X E S s O a u g p m c d G R 6 S j V p u V + G 2 Q b X x s V F Y R 9 A L M 2 N S U Z U V C D b T z s q 3 I j o B W k G l 0 L v C 9 j J f 7 P s G u o U R + + f l A N h M s 2 3 h W S G u 8 j e j z z m b 3 q Q / s y K s N h a Y B f v z E 9 m U Z r O Z G p G y A w G O t X f T x v P H G a / S v f / w T 7 d u 3 j 1 5 + 6 R S T 6 y 3 6 q 7 / 6 K e 3 d 2 8 t v + H o h E 4 g y P T 1 N H 3 7 4 s c Q M w h s I A u B 7 L l 7 8 y v p W r U m c r 0 W T C Z o E b m u Q C a R q b W t P k g k A m W C y + X 3 e B b r R Z X 5 z O + A E y Y Y q r k 9 E g m + S a W O g J I f l W X I G b 2 B b y b c z H 5 x S X k 9 P E 6 q C m x 8 Y z J Y N 2 Y g m R O R / M J v q G 1 t o a n J K y h B A a 0 K V T X M j f p H e f f d H 0 q 7 6 + 7 / / t 3 I M w t / e 3 i r b b p D f s a 4 D t j E 0 H t p F I J b d l N O A y R a u 8 O 7 k g F b z A s d F 2 A y E S + y J w 1 q 4 m 3 C G l o k U L B m R v 8 a e y I / s e I b n N l Q o U p n 8 c v Q l 9 4 1 5 c w A 4 A Y t F z 0 x O s 3 Y I U C W z s 5 H b R V D D 8 A Z C 7 Q L D Q 0 N S B v M Q G s 0 J X b Y p y W B S 6 c 8 D 0 G 6 6 8 r C 8 P r Q S S C U u 6 y z 9 S 9 r R k Q t o G 7 l F t N s B E r u 1 8 + 4 + D s o w 8 1 K B H 9 e m q z w f o K p 0 0 k R K F m F g a Y o H u Z L n 9 1 i C 4 P H C b 6 1 J m L 8 Z i J k v 7 t 1 7 Q K + / + R o t J m r p p V M n 6 c H A A P 3 h D / 8 q w b N o K + E 3 4 A m E Z p q f d + 7 w x W J u z V s y h 6 J r R w M g 5 p v R p o K p l w s Q e h D O C 3 I t M g 3 g X h B k q 4 i c S R p 0 v I J Q p X R t 4 8 n M b z o 3 P E N J s i X P N r H G + 3 g m j 1 U h + U x U f O 5 U U Z + a 9 P 9 c f y R t x h 1 d 7 h X N z Y 0 i 6 M N z Q Q q F Q 7 S 9 u 1 v a T w N M L H T 6 I o I A 0 3 n B G 3 j C m o / C B I h 2 4 8 a N N L J o o I 8 H Z h j a S l g 1 E I A D Y 3 z U 2 7 B m C L 1 9 e I U b V o y V C p 2 A R Q a g Z c 2 p y X A t Q j L W n h M z y 3 R 7 o n B N / y S i r T b 1 Q v v + Q M u v I c f Y l N 0 1 m l t w 5 o R T 8 k w 9 H S G h y R M J F F 5 x 8 X h C H A 3 m v N o w A + H Z Q 3 + S 7 t v B z E l 2 Q I N 9 8 s l n 9 N Z b b 1 o l 6 c C M R W h f I c R H e 3 P Q 5 1 S f x 9 z o 9 i E b b j D N S z t A a F y H H b g W X B f 6 w m 5 N Y v p n 6 8 A P B B N l W O N 3 P S D 8 4 T 8 w 8 U T O 9 T 8 u y y d i w n M s X x b Z K Q i Y e w K X i R G i m A s d q K + r Y 2 F T D w R l 9 s 5 d A N 6 + t 9 5 6 I 0 k W r / B q x m m I R 5 A 1 1 X y W U b p Y C t Q N J q H t e D A Z o L E 5 P y 2 W c F p j R D l j V t e N h t s 8 F 0 8 a t G J I K g n Z R y 7 F B h B 5 z o V 4 V B 6 S 5 2 h z 7 e E D K k P q w e n 9 f I G 3 N D p z T + 5 Y k X 4 X j P 7 9 9 a 9 / K 8 G p X 1 y 4 S L / 5 z e / o q a f 2 W W e n A F P u x R d f s P Z K D 4 Q M o X M W C 0 2 D g N B U N X x N b p o I 5 t v o 8 L C 1 l 0 K u 2 M K t 9 Y m 0 o e f F Q L d l 0 Y 2 B 0 b i b K B E s k q l M D Q r 1 k v g J O B V n J v 3 F S J h y K h t y E W 1 4 Z E R N 5 s J f v b U + T k N D o 0 k T D g 3 4 n / 7 0 3 Y z J X g C Q E C v J I 8 r C X A S t U I A o a M s g I b q c V Y q Y m 3 q h 6 V z A f W L + C j u g 3 b I B k 0 e W C t r d X s 5 1 d n / Y g G B b M i v / l Y y j V p E A J c 4 p L m R L n l 9 p J k e q i n i 5 T i z 4 C Y t X w 6 G A F z 9 i z X r 2 9 N K j W c y 5 s E j d 3 d 2 u p h I E F Z 2 9 E x P j j g 4 J N y B E S Z N c L 8 8 J 4 D v Q H 4 W E 6 H K n 7 0 R I U a p c f Q f a c S A 3 v I h 2 7 Q W H i o 4 i d w L M 8 c t F T P R v h x 4 3 Z T 6 f T X g H 6 k 3 R x 8 p 1 P S L n g 0 p u d G F u e G 5 D m Q 8 M k 3 3 k C w g S 5 j n A V L 6 z S / g y n 5 g 9 8 B g u + t s o F J + i e / c f Z M x C a 6 K p q Y l q a m q o s b H J t W P W C Q h G x a r t g F 6 e 0 y u a t r Q Y X j + f F R B b K R E W C F v S R N X I F v m O k c 7 X u Q 6 8 P 5 7 c c F p J Y x P 5 Q N e f k V s k U i W K V O g q M v n g l j y 3 o f A b W n h C B T x E T I y P 9 h I Q a z 4 m 0 1 h B W w G 4 d H 9 i i e 7 d v S f 7 u Q C N g T A k r 4 D G Q w T E 8 K N B m j A m u f Q C E B c a R 5 u Y 9 n n P N b E x f R i 0 F a Y 3 g 0 a 0 A 6 N n 7 0 0 G k x O l m M D A Q k z Y X 4 h T w W k l j U 1 4 g 8 g z R J l z L d + p I v l r l a t z 7 J x w S i z R T s V O K Y V i l z O p r k m f L h l z Q m M w 4 e u v n 7 F K s g P t q + + + 6 7 N u 2 h t w b s f W b W n r + X o F C O z k A g f 0 N d Q y Y X E e P H 8 Y R G m u L f X F g w h 9 O R C S e f D s Q F 1 i o n 7 A y a n g 9 6 X u E W 8 / e Q N u o i R A V e J l r m D k W q 4 k w x 8 k z Y P s K f M J u i D 5 G 3 k I M Q C 3 e K 6 5 s m / 3 X Z c Z k b y G 8 e A a t m x R 4 U p 2 w G G B 4 6 u r q S E h A 4 O D 0 n f 1 c P B h W i e r V 2 S b 4 N K t v a e X u w F A C i w J 4 4 Q X r Q n 8 3 W o 1 s Z b 6 H M z m P L p E N p E D e 1 v 5 G X F 9 Q l 7 S k v n P O u 4 V 3 u e U K A C I n s a 6 Q u Z c 2 0 6 o 6 T h I x 4 5 5 X + 4 G p l X / n b t p 3 j T M p n S n v 5 9 N u s c y v B 7 9 W N d v 3 J B h 9 v 2 3 + + n l l 0 9 R R W U F / f K X v 5 b 5 L L w C v w V 3 v h t x 3 I A 2 F g K I E a P n N o U X p k f W m F 4 s s J I 3 U T C + G w 0 K a V K v M y v X R Z L 4 D / 8 f H u U X t M k H l + Q 7 e 6 0 P H 8 u K m t Z e F l i f e L b g Y n 6 t V 8 X b 6 W Q H y k A i e L O 8 v l F f 7 V n O O 0 I a p A E R c V 1 Y z x c L Z f f 3 3 5 U O Y Q j 0 x M S E r E B v x 9 m z n 9 D J k 8 c 9 d f b i f v N x g A A Y 1 3 S R z b y 1 R J Q S v s x 4 P z g S Y J G b 0 4 Z 9 O R C m m c 2 5 8 9 Y V i P v E C z M 5 / o k T n r f e T 8 Q w N i o m 5 V j E e + f 2 3 B Y U m + S 5 / + U L v S R K P u b J h Q I m K I F Z d / b s e f r V r 3 4 j g x J R O R i s q O d Q d y I T A N e 2 F z L B b E M F 5 4 u 7 E y G J G H A i E x B l 8 0 / m z D O w S a b 1 B 1 5 r + C c q C H / 1 I 8 E G l A X K Z V N F S 5 i c c P v n 6 S k m f 8 g D 4 B o u Z E H l J X 6 r O 3 n A s g F R E z D 7 2 t v b 6 P r 1 G x K B c f D g Q V c H g g Y G K Q 4 N Z U Y 4 m A A 5 M R + 5 G / G u P i T 6 4 N N r s k w M F i a D h s E 2 F i 8 b z R H P h v o 0 v X M 3 R n J H r W + i t B D L y k o p S 8 v a l u P q j + w h 9 6 g d P L W h 5 M s N 2 P d N f H y n I u v x b D D n 4 c 4 G m H g I Q 0 K I 0 v E T x 7 h 9 9 B I d P n z I O r o m x w E 3 7 f K L X / w V t 7 X G R b v B L I R A m 5 E G q F S n T l 4 A I 2 q v D o V o f J H v s + W o V D 6 m Q I a G y e e 2 8 e K Z s t q W w x 7 v e x O l h C I O c r X B + y K 4 2 F e 5 K l a 5 H L P x w i l 5 0 l D 2 J o Q T W S F Q d 8 a L E 4 z 6 H N M P 4 6 a W l 1 f o 9 p 0 7 E p 2 O M C Q E 1 A J a K 6 H j F 6 N 8 v / n m O p 0 9 d 1 6 i L 5 x w 8 N B B i n e + T l 9 P t I h A w 7 W N N t + X 9 z G g D L W T w u 3 x I H 1 6 L y J 9 a T h n 3 N K k + T o q 7 L j E Z v H 1 E s X 0 b S I / K M 6 A R J z h H 7 a l y N q W A 6 m 8 o s I T V c h 3 / p v b + J 6 s q O v Y T a O j K a c E G t O Y + U h + j D G x 4 K M r h p m n y / M F x P O 1 P c 4 x e p / / + Q J h A o 3 H j y f p Z z / 7 i Z T 1 9 f V R b + 8 e 1 i a Z g g 0 N t r K y S u f P f 0 r v v v u O V a o A s 8 w N J 3 e s U i i Q o G 9 H W Q v l a Y I W g p p I I m 0 Y y y b K D y E M n B F r c E R g Y h Y 4 I S z n h J 6 k h c s w G Z E 4 K z j v 6 o h Q Y 3 3 u d r 6 n J z k 7 3 G 9 t K d g J U 6 r I 6 W w 0 X F y Y p 1 O n X k y S C R g f f y y k c j L t o L H Q r x U K B S U q X C P X y N i K U E K 0 1 X q Q C d g k 0 0 Y A 2 o i l D f 9 B L v x D L t u p M t 7 g B K u J N V T E m z z k 3 Q 8 F M 0 c F Y a Q Q S N 8 t C r g h O z C z 7 L P P H r b 2 U j h 1 6 q T E / p m E 0 c A b B 1 M / 9 / T s 4 m 3 1 r a t x f 8 6 5 G 2 6 w Z n p p l 7 e J V z b x / Y Q o B E 0 g S V j Y G z K k 9 h W X Q C l 1 T M o A k w 8 u y f P r 0 W w u Y M F k E 6 v 5 e 5 Z d M T y T + S a 4 d O m K B M Y 6 A W Y o y G M H H A 7 w 0 m E g Y z i s v G j n + 7 N r U l i O M x O j 9 O l 3 i y V 9 S W z i y U E a Y T R R O M f K + O q Y I p L k e h + 5 R 3 l g Q u H M 3 M k k l H 0 C k F J G P G M u b j s O H H h G 3 Z Q D H j 1 6 5 B i y d P z 4 U b p 6 9 a p M 9 w z Y F y O z A 4 s 5 n + l d p l P P N N G p p 6 r o x V 3 F j 7 f a x B M I E A S E U T s i V z r J M f u + n L v G L 1 v o n h Q f 3 J I 0 5 7 0 k Q H u 1 H k 2 n a 5 F w i e Y Z C f j X R L D t q K + v S 4 v N M z E z M y s 3 P z 2 t w o l g / i E M C Z O 9 H D n y P P 3 z P / 9 S + p 3 g p X P D 4 a 2 r d G R b + q D A T 4 y 1 m j b x A 4 E m i E U Y O 2 l 0 m V M K h 7 y 1 j g o y + e y x a Q s l G o F q z p g D j Y K m z 7 W h k I w / O n f u v H U k B d x o d V U 1 / e m D j 9 j 0 W x U H x f v v f y D E R / Q E H B M / / v E 7 4 v F 7 Z b d 7 u 8 g + h x 1 + l 7 9 6 E z 8 w M D X S S I K H b O a y D X J Z u T r G M s m 5 k y f Z C Z 6 d E u j n h K D q Z M J j J 3 J O h I x w H M y V g P F S 4 w t K G 7 7 6 6 s u i a U z g O o a G h + j 1 1 0 5 L W w l j l V 5 9 9 R V p b 2 E i l 7 G x c c K i B u i L S s R W Z b i 9 E x a j q R c E 7 q W U k 0 5 u 4 g m B J o z O N b l M k p n b t u T E C a c E m j g f s S W T Q y m x z 3 R Q A H b C e c W D q S A N s j m J O R f Q V 3 R t K M w 3 o 7 Q V Q o B m Z z M H 7 r 3 5 5 h v J 4 N X O j n Y Z I g + A S F e v X p P K 2 L p V L U v 6 V J u z 2 Q g t i N 9 D p y 0 6 b z c H 7 f 3 Q w K R Q m S K H J o 4 q U G W c E O s i 5 b r M 2 k d u 5 4 N b 8 t y G g s z a i Y J 9 z L Z T S v S N h T K W s N S T m p w 9 e 0 5 y r 8 C Q j b m 5 e b n O t r Y 2 m p y c y j p F 8 e Z E / T 9 E 8 P P G f 0 0 U i y R C F F s e x G B O 2 b a t K s P J 5 E K 2 5 F m C M g h V o B Y q B P D 8 o f P 2 J z 9 5 1 y r x B o Q n 1 d a q 6 Z c x V d m D B w / o + L Z 5 2 X 8 S 0 F S V k K H v S P W V C W q u z n T I b K J 4 M C U U U R S z k i R B X h 2 K J 0 m 2 H E O u 2 k z q u N r 2 G a O m c 8 F z G 2 p t e U w 4 B F I h a T c 0 h l 2 k E a 0 M w G + 9 9 9 4 f q L I y P 8 8 b A l z N Q Y j 7 9 z 8 t G m v L E y K 4 h 7 a m r u 1 w Z 5 Q O d a Z 7 G j d R P B Q 3 h D I W S V I 5 E q w f v Z 1 M Q j C t p R J U V 8 c W k 8 W D X M l z G y o Q S H d I P L R c 5 3 P L a r 9 Q e O H i w 6 m A r C a f 7 0 C / L V u 2 0 N m P z y W j z / F 5 t K u e b p 6 j L a w d N h p m J z Y m v n m 8 a X K W F C C E t W G R I z P x n 4 w y D N U w j z U 1 Y m r w F B e y J c 9 P M L 6 K t o i 1 w 8 C E I 3 r W o m I m b d G f N b 4 6 A 5 i y + N b t 2 9 Z e f n j 9 j d f o 7 t 2 7 s g 1 C n T 7 9 C t 3 s u 0 X 7 W + d p 5 5 Y c i 1 y V G T W R 9 H r b N P l K C B B C s n R y V G D V T W g r 0 U I 6 K d P O T 5 Z W 0 j n K e a + h 3 n 2 e R T s 8 O y W Q T N c 5 c H V I h f K c 2 J 7 Z x + P V D A x Y 9 m m 6 a K V j f t U v K x z m M x e E B k h 0 9 9 5 9 a 0 / h z q 0 7 4 j X c v c G E c u r E 3 t m 0 s d f 0 / Y Y i C s i R l C r Z B j l U W m K r W m / L M Z 0 z i e K W Z l I a S p E K x w L M E p M H 2 Z L 3 4 F h O m D B I E w U 5 f g 8 I C N H U d r 5 o N T p z X c G / A w L c u l W Y l o p F 0 4 X 0 l V d f Y q 2 l 5 g D E / O o b A d S Z E z B 3 3 y Y K A U g g 8 g 9 x U S W 8 k 0 k c t Z 1 K l j a y y K S G J W k N h c + w f B o c y J V A B e c j D i k Y V I P v T F L p 7 b b a w i J k d V s s G 1 B B d y Z C 1 N r a o m 7 S B T d v 9 k m o 0 X v v / V 4 8 e v D y A V g Z 0 Q S i z 6 u r 1 Z I 5 8 C A W s 3 h c I T j d s 8 z 3 Y e 0 Y w E j g T R Q K J Y c p g A x M C p N A + M f P X s q Z K N U R t c K l m X R f F P / h l L A i J L w n l / e k M w K k F h B z A m a F K Q S 4 P y 8 Y m v H T 4 q J a 4 O z O R F A 6 Y E 0 g i g I h S n / 7 t 7 + g d 9 / 9 M X V 1 d Y m X 7 x / / 8 f / Q / v 3 7 6 I M P P p K w p I E H A / T x x 2 e p v j 4 1 4 e X W h h K G y 3 v A 9 Z G Q B O K a w H w U 6 z U G 6 4 c P k y Q p 0 w 2 D C f l v 8 t g c i 5 N 5 j u T E s s D b G M G A s p r q / M b 6 5 U W o + O J o R j s K A C e c w n r c y K e B 7 8 J i A V 4 Q X / P R r l 0 7 Z Z 5 x D B I E E c 3 B g u f P f U r b t 3 d b e 6 r t h O H w W O R 6 d H R c l h t 9 8 8 3 X Z d 0 m u N / N C P W O A r V r o c C 0 z C Y W V z H G b B M l g / B H k Q b k U I S x y C S m n S Z Q a j v o x + j d N U L r I M F l 0 E 4 4 t n d v m / W l 3 u B 5 0 W q d N K E A n Y M U o Q J e r g 7 D m N z B d Y N g 1 3 v 3 B 2 j E Y V K T Y C i l I g e n 0 o / v 2 7 e X f v G L n 8 t 2 c / M W O n z 4 c N o o 3 2 K n l s 4 X I B C g t b N V j Z s o C Y Q 2 F p E y E 9 d 6 + j 5 y F k R M S g o C Y X V N 0 W R C K m 5 T c W N X y 7 6 X B H r w j 3 h P k F u 7 h r o 4 E J F 5 5 o y i k q O h K i H T G Y + N j l o l K o g V M X i Y o X b P n t 7 k Q E O Y v X a K m N O B Y d q x u f m N j Z j 4 / F 5 E J m l B 9 w M I X Z d j g p p N Z I c i C 0 i i t j N I Y + Q q K d J A G 6 X 2 z e M I N 8 J 3 p m T f S 0 q 3 P T w A n j 6 0 T T S p k B D J o N o 0 + N L y 4 P G C n y + W G 4 m h z G i J R z M B q q x v S 8 5 w h D b R 1 1 n m B k S 0 B O Z S 3 0 i g b w 2 e v q 6 G m L w Q N l E g L O F P k S l F D B T o 7 W T S J p / k 9 q Q J p l J 1 n u 0 n I G 9 C 0 f J g m t m X C 1 7 P y w U I H 0 b g + j t O W S X p u D Z W z 2 2 l 1 F I 1 z 3 a t u k 6 c a U 7 k r 1 G i y 8 w L 0 K S 4 L 0 T B 7 9 o S E y 0 P N z 5 i + 0 x s d v j a Y Z D A K p E N 3 t d J H b N y S S C R R T a j H c V / j G M q l z L O e 3 v y a z 8 B e b e h f K w l E A F k a i i g U O J 4 / d j + 1 k X q 6 t p K 0 T X 3 t / l w N H s F j I y M y g I C m K M C c 5 9 r o C 2 D u l 1 v I N I E m h 2 z L G E h O t R F n M 3 a L x 6 E q b c l R m 3 W w n a F d k n 8 U J F 6 V t i w S K H / a Y J Y p F D b 1 r 5 5 z N r W 3 j w p T 5 I K 9 Y 2 u F c S p W n L v M U H X 8 I f z S y C U N v s A k 0 z 5 E o v v x R M u f 9 N H N f X N W c 9 f 9 m + x t h S 2 V C l B f P R o i H 7 5 y 1 / R n T t 3 + K 3 T I 6 N 4 z Z l h I c Q b g X 2 t U X q t d 5 m 2 N 6 q O Z / S H X W Z i Y W o x t K 0 O d E Z F i 2 1 O 1 e w E E E n J D 9 O B 8 / T E r L B y s z x F H v 7 D p 1 h l I J J F L B 1 + V E j 7 C S k l V X k g t D b N A o k v 4 K / I k 0 C F o m v X A V q M O Z t w J t I m s e T K g j c P g w 4 x N u q F F 0 4 4 z n t u n 3 R m v X B z T B G l o 0 4 R H 0 S S p S c Z y M / 3 R 9 b d A / l 9 g q o Z k A a Z J o 1 z 0 g T T p E q 1 l Y w y J l X c 0 l I 7 t j s v N J E L B R H K F 5 9 l I i k t 5 Q W l I N 3 + j p j n C P G P 2 Y w a H J 2 T a I n f n r 9 N M 9 M z 9 K t f / U 7 6 p p w A b 9 t 6 w 3 o f i b N F r 5 9 l x v b h O E Y O w 3 m B I F q Y f d v W u Q P 6 S Y O b G D E l h B C K N J o k K a L U V 8 S Y Q L r M K k + a d 0 i 6 I x c m o D q + b V t h h P L 9 + d Y D R f Q 8 s b T W T S u r C Z l l K G W H q g T o X M O + b w f q K t s Z Z k M 9 2 1 T K A I Q R / Q k n t s 2 y d q q g G R b Y x s p 4 G r F x O T C v p j Z o y E R 3 Y 5 w G b P 1 l c F B g E Q E A a 2 X t Z Z O w b z z I 9 e u T c C V c P k Y V l 3 I V + S c d d r n A z F g x e a + k 5 E 2 b a 4 o Q i h g o S 5 F E 7 6 s p l r F v T r s M K 0 a 2 O f n W 1 D y P r 7 z y t P x e v p A X Z S E p E m L 7 3 n C f 5 0 K u c 2 p L 2 A 8 D J 4 O P r + 3 i U A N h w k o M e 8 f v Y 7 Y m k B E J i 2 Z v F J k A O 5 m A b q s t B W A p V b S d M A M w 7 k d f b y E L h n + f Y b 9 b 9 c K x X t y a U P Y k W s b Y t o h l E k 8 l 6 5 g + z i k e x 0 x a Y U e Z 9 5 J Y o p y K c 6 d A b E T e m J o o 9 j x f z O V Y c M z U S q c 8 T p W s w 6 E Q A H t j O C h C 6 o b 1 E t R O q 7 3 k h O a q u M T 4 w Y W u g d U Q M V Q e m F 7 2 b Z g D Z c N h E U T G M + F R C Z 9 M U i m C V I Z U n i p T + 0 p b G W V M N N F U u s w g 1 t G j v f w D q O f 8 U 1 G v a K i 3 k n n 7 r D w b 9 O Q t 2 S Z a M a H N J / R H L U S z m 0 p e Y w o L g a 4 K m H T Z R u W K 9 5 T P R Z A s P H 7 4 W G 0 k I S Y r T L 4 l v o d c C 4 B v B M p W c 0 l i c F I F t M L v G n j g N F H S E h N i a d U 6 l i S Q t W 9 t K / O P c 6 y 8 k S S S t c 2 p 2 K h K Z g P / L T B V B a G l 0 v u j s i F f k t m B 8 f / z n K B p Y E v n w t y K n z 6 7 F 5 F p w t w W j l 4 P 8 H N M 4 p S 1 6 r s T M N Y S q y H C E Y E F C 1 B d h 7 d G Z W a p c / 0 V r t O g b Q R M E 7 0 4 E X S H + l 7 + a 5 E B H d 8 I w V S O g x R Z m B H J / b R j l s b R 2 1 p L i Y c v a Q p y + 0 k + p 8 7 t 7 e 1 I k / F 8 E 7 8 Q C / 8 X I G 7 E 8 Q 3 b S W X P S w l 0 g q L B v q c 5 Z R a 5 A e Q z V y b c S M B D 1 8 B C i L a Q G / 7 M 9 4 Y w L v R L 4 a V R z a b q h Y G w m H 2 A f X q 1 j U Q u E 9 0 L 0 L 5 1 E x G z n E V f S I V I c G z j n 8 8 Y C J g 0 2 z h p Y u h j K e J Y 5 2 D b P E e O I 9 K c m c r 7 2 7 a 1 J O W 7 k H 9 F 1 0 o w E J c + K T u p 3 O C F Z G 6 L r m l 8 N 7 x G t Y H p J 2 b 2 o l x A P 9 P Y v N / T J C z P d K g w p L 7 x s G i m j l o 1 1 R g / d 3 l B a J j t r P V E 7 q f n H V j Y m + V c I N 4 x A 7 p c g 8 V e / R N i M I k g / 9 h m c u B k X a 6 3 0 0 i W J I + V W 9 s g H 1 9 F s j w S d u 5 W y Q d F E 6 o m O C o 3 o Y l i J 4 w X A t n x Y D I o Q t R i h d 7 Y 8 X C 2 g h b m F 6 h y 7 l p G 3 N u T B n j u 4 E j Q 0 6 7 l A g Z P Q p Y i g Y Q s s f J g K p D m k E F f 1 d H u V b r 7 e G O G y m c z t b d m c b j k A l 4 Y O a F J A j I I M T S R V B l y Z c 6 p b d V W s n J d h n N 4 2 2 c R S Y Z r c B k X 0 s m T h b n K T R T V h t J J c S a d V N m I l I t k E C r g U G d U C G N f q w m f j 9 R 3 U n t 7 u 0 w R t q t 6 x D r y Z O H V n m U a m g m K d v I K T G 1 9 l s 1 C N y c J H B R Y i z j b 4 g f l A h 5 b j c N y Q x q P y r H 4 N n 5 O k i a P m U A G k M X h m E G q J J H k X J Q l K M b q E Y 4 J 7 K M v C i Z k A G 0 J V H s R q W g N B d R W y F h i q f B c Z P E K t J U 0 T t u G i w N o u N f W 1 s o 8 E n 3 X L m y I g G U D R g G f v V O R 1 V X v B p h C G J J i z n U B k + j V n p W k O T y 5 W J p 6 z g f 8 i G m 6 g L Z T K 1 s a + Y u F Y p I i i C I O c m a B t Z 9 O F r V v b I M 8 Z r m k l H k H E u k y / k P P H 9 m j f r Z I F O W U 0 P 9 C P h W K J H X A 0 B p K k 8 u J Z L m I h / b C w F T K r D m y L Z 0 w 9 9 j k Q S g R F m N 7 5 5 2 3 p B 9 p o 9 o V d s A s G 5 4 r 7 m 2 N / i h 4 + v D S 3 N E U E 2 0 H L 5 e G u f T P k 4 7 H i w E W Y m s n K z S B r J Q k T C r P M P X 0 t t Z S T B K t h Z L b c l 5 q P 0 U m l f g P N T X W G h J d + L + S a C i g v g J z 5 u E h p 9 d c L u J k w 6 3 x o M S 6 A Q 2 V r A F l S 8 G p T V L J b / Q n I Z h U x + b l C y x c B x M X C R o J 5 h + I 1 N M c y 2 i 0 l x p F P K a c 0 P 2 B b k g R R C c I u p X r f e S a N M n j + p i Z V H m K e J p E n K R M k U l C j 0 A s L t u 5 M / 9 x T 2 4 o S R s K K R R c 5 U w L s 2 p P m W T K V 0 v p C O w r j 8 L J b 7 W b f v Y H 1 V i V o B c 2 a J 4 9 O w o Z 0 t 7 O Z i I 6 n y 9 Z C a s u w i H B c p E G v f / y E 2 b m F g S 5 m R R J + A 9 v a 6 I o c k i y C M Z / k t s o 1 9 o I Z N H b G c k 6 l k o p 0 4 + Y Y H v 2 b k u T 5 W J S y T Q U U B H G t J x a k G x S k C e G u Y G r I y I Q P Q 7 g L W 1 6 9 T 7 m N o o J u J n L / S b P B U x W g 1 C h Q j q S e 1 u i E v y K m D 0 z z t D + 3 t F 9 W d p 5 U y x Q Z y y b G w A m B v 7 K H 7 W X R i J J I I W V 8 3 6 y X Y R j Q g r r P E t j m c d N E p k E k 3 2 c w 8 R C 3 F 4 p w U 8 N T 6 s 0 q b Z i g f + i Z q R 2 V K m h q f L V U n q a M H l x c d K r z Z u k w k C 8 J w U I L X p l 9 z I 9 1 7 U q 1 5 j P a h p o K z k N I 7 H H G K L t C A z x C 2 f I Y c X 8 f I E 4 R 9 T v R g D P V A R F J y 4 A E X T u S C Y h A 5 d x 3 l Y b s / a t h G 1 O i k D K n E u W c 5 4 0 8 3 B O H L 3 E C X r p l c P 8 2 y K p J U n y Q i 9 l a q h m Y c d N Y O Q j 7 9 u R L 6 k 0 8 F Z e W / M l 2 1 R 6 X v J S v a V L g a M 2 x 8 n I X M B x / n I n w B v o 1 P a C + 9 y s R y x w A O c E F q Y r F t X h R H J K M y D 3 U y g d h D h C o r R M 4 E 4 m 7 C s y o X x o G u e i X C W l n d R x b C s C I Q e B L D N P k i J b Z S S Y I b / F p s w n W C Q q Q o h B 4 6 o R t a K E C X z x Q h o 3 6 F U q E O e G d h I A w d K r z y N e z w Q 0 h R c U f k X p g F s Y G s m + m s a B j i i 1 c 1 s Q H r t s t 5 / r O j C r L N p S m G 8 w w S 8 V f C J X Q z 8 X 0 L d n n 3 A z / e r L B 0 U m b O C / + s e F k h S B I P R 6 2 y K T e Y x T q o y P g y T Y F / J Y m g m f t 8 g j x J I + p 1 T i A 3 T 6 t e f V d Z Q Q J X N K m K m x Z o W r S N 0 k L l w d S C F f L Q U X u p 6 6 + N u R l F n 0 8 q 5 l i c K G u W R G E 8 D s K j e i q 0 o b L Y x c p U c j E 7 L t h K 7 6 u J g B m D v i u L V K i f 1 W v Q p y 3 3 i I P r o d K a h v y w 7 0 d W 0 E U m R i g c c / i x Q q Q W Y 4 d 9 J M S d J Y 5 1 r n a D I p M 0 8 l p Z V A I l 2 u t R N y R b g D B 3 Y q s S x x Y l F 0 K C 0 y V Y S j / M X W D X N C D s I U o 6 X 0 X O Y j c + l v V W g j 9 N M A + h w I 8 L 7 W 3 H 1 S x c j U U z X 3 6 f m W E V o a u k b L D 8 7 y P a o H b a 6 Y q K E 1 j A 5 u 5 d P + I o H 6 w c 1 D H l K k Q K 4 F 3 9 A 2 X J 4 k k y V D c p x z f Y 7 6 D G R M n Z M i k F U u o 3 O R 0 r f h 2 e v e 3 s 5 X l C 6 3 p U i + r + 4 O l e 3 x D o x V s t C C S K w I Z f 4 J / K h V s U Z u w q n M D k R F O A 0 I h I s d b S x o M 5 D K 1 F q l A u 4 A c / 7 B k / f t t 9 9 R c 3 O z z E r 7 + e d f U E d H O 7 W 3 t 9 L Y + I Q s S k A d L 9 E L P S F a 9 t X Q z b / w y S y F O H i 2 y P E q s / b l n y Y W S G O d 4 0 Y m I Q v n S e L I t t J A Q h w h D S c Z 1 q 6 2 4 9 b w d t F O 8 S i 9 + 5 O T R b 3 c s 6 G s h H o 0 U S k x U 8 w m R S p O / E e O S c U Z u Q m n M j t O b F / l N k u 6 7 Q N X O x r Z D y b 9 F B w 7 T y t N x 8 g X V M v W l A o w J + 3 z u O N B X r n y N T 3 / / H N W i U L f C N H d C R + F w u U b d h H m F w s m c / E K c 9 6 K 9 Q F I g W c K z W B t m 4 R K J p D D 2 M 5 C J i G P z l E m u U U k b C e 1 E S e L T H o b D p 0 f / f i k d W 2 l h + + r e + U j F P B g J M K V w A 8 c J p 8 / Y L 0 Z U g K A C n S C W 7 k J t J 9 M B w Q m j o R X D T F 0 Q L 7 C h n a R K f x w N s C x k O t l h n W o h o d H a O / e V D w Y L j / b 2 K c f P k A I n a u E A r 2 N f 2 n 7 k k A O K z f 2 v Z E J 2 6 y N O C E H q W T y l Q Q I h f 0 o v / n i 9 J O f v W j J Y H k A l c F Z + V J z v f L 3 q 8 p Q q h n b q G i g k J v r s q b T s n f s Y s r i h R W / e N w Q g p Q P m a Q T + e G / W n s K G J w I M 9 J s w P N z p q 8 f p c w 3 P L T L l 6 5 Q b 2 + P V a K A 2 3 r S F g C Q P h I L c O S U F q g k T q g g I Y M q 0 2 R R Z d Z 2 B p m 0 f F g 5 y i y y p J V z D j K F / Q a Z e F + T S S 1 J o / Z B M i 1 v x K R C 3 t v b x c 8 F N 6 5 k s x y p 5 P 1 Q 9 l T D G s M v b n S r A p B L h e m K T A 3 7 M J G N a K O G Y 8 L e D 1 X P v w c v W L 5 e L H j g 3 n r z d Q q P f i C E R B v p W P c q P d 0 W p f l l u F i I Z q z o B w x L 1 / j o o 7 O 0 c 9 c O x z k K 8 f k n C V z l S Z T C U 5 h O D N m U e p K f S Z a b 5 6 i U H G 5 h y Y T I g p Y L X W 4 R R c l L g k I g C + S F 9 5 d W 9 X G L N N a 5 y 1 y u T D u l s b S Z B 6 2 F 8 U 9 P 7 9 + Z I Z + l T i V / T z l h e w c 8 b q o S V H C i V T m 6 A j k 5 w Y 1 U 5 l g h p 0 g J v H 1 X P Q 7 o 0 8 B n Q I q T L 5 y g j z 8 + R 9 s i Q z Q + P k 6 R I L 8 Q Y j P 0 6 1 / 9 l s 6 + / 1 t a W F y Q 8 6 G Z 5 u f n q a G h n r q 7 U w u 9 2 V G C Q a B 5 Q X c v r B c c n 5 z 5 X I 1 t l f C C 1 U R R + y l Z 4 B x E 4 F w f r w i q P q P l K I i o y z n n + p c c Z U I g i 0 T W N m R M b / M G / f R n L 1 s X V 1 7 4 L t 0 f d p b m E m N 8 K k g z 8 z D V t H N C e f 6 4 Z Q X m Z N V I q N h s 6 G m J 0 Q 5 j T j s N R K u b Q 0 C y A c G 4 + 9 t T m m d h c V G W v M G 8 6 I F w F b U 1 N x A W 3 1 p e X q b P P / u C d v f s l P F Y N T W 1 F A 6 7 e / D Q h 2 a O 7 S o X 4 P U s 5 8 x N z g A J r E 0 L 8 q y E H J z k O K t C K d K k 0 Q n l O I D p j 9 V n p G 1 k l d V H Y m r M F 2 / D l K u P x G l 4 B q d Z p N M E E u K g T J F H k Y i 1 k j g j Q K w Y H X h m B / X s c X / p l R K Q b M 7 K n 1 o a 4 9 I 7 L 7 P M 4 C 3 D N 6 8 1 F W + o X N 5 3 S O n I R r Z K l u V + a 9 i 4 H X u Y a K Z 5 l g 3 a Q 6 g R C F X R U i x A r R 3 b y F f Z k j T p g u F K O v P a q 7 R 9 + 3 Z q a m r K S i Y A E 6 1 g U G A p N N W Z H n f t A / M S p D q 2 H V H / 6 4 R k p Y M E i i R I i h h 4 x k h K s y T N u m R S 5 S B T 6 j N q F X a U T y 7 4 1 H E m i 4 + P L a z g u J I V 9 C P h m N J E + C 5 F J u Q w 7 2 A 9 Y J v W Y i z g C S b T d r 5 G J Y f l T k p K 1 g k 7 u / g n p e I V k V S l q I p M J T w b 9 Y D 4 j / o g w 4 1 U S 8 w X n P q R S 5 9 T c 7 V y Y M B J k W t Z G G g S v C y B C u Y J y I B R s 9 B e + u f N Q X 5 e A E 8 f r g 2 m o w l 9 N 2 i v I a G t h n a b 0 4 r 0 C L d C p M X Z f n e v 4 c C 0 W q 0 D 0 x T n d 4 X 5 I / m s k k S y k g i 3 3 l c E S E / 2 Y 9 a 2 Q b Y o N + 5 E L l h G A t z u e W H H E p N p j W Y W 0 Q x P 0 K 7 G F e q q W + V z 4 9 R R g 2 m T 4 9 R a s y p 5 Q 0 W U u a b 6 m 5 R 2 i t P P / v q 0 d d X r A 9 / l + y P l r v 8 M 9 N 2 H Y L N I a b M P u c 0 E t A O E 4 v p n u F 8 u t M D L D m F H 8 P Y h k r u z P s 5 t r k B W 0 w h u 9 y P b S u N M Q G R 4 v 8 t k K i A I h p O D Q H G + n h j f F q Y Z Q 4 Q 9 P E V w + Z v V 8 P n 9 S J o G t Q P 9 c h W h h E z v h b F U p Q E E 3 t p M g y 7 n P / I f + 9 h Q u W x b Z a m k C M R / U v u W d t L 7 e q J + I R f n 3 Q 1 R m l k i e j w P h w r K 4 x T y x f n 5 G c S z + p j q w l G a X s R c + 8 r k W 2 N C v f 3 2 c a q u K W 0 / Z H Y Q / X 8 + 2 H o W Z 1 b O H 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 G u i d = " 3 b 8 5 d a b d - 7 8 3 4 - 4 1 3 4 - a 6 6 6 - 2 0 6 4 e e 2 f 1 0 f 1 "   R e v = " 7 "   R e v G u i d = " 7 4 4 1 4 b 9 f - a f 1 a - 4 e 5 e - 9 6 f 8 - b 6 c c a 8 a b c b 2 1 " 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 N a m e = " H o s t "   V i s i b l e = " t r u e "   D a t a T y p e = " S t r i n g "   M o d e l Q u e r y N a m e = " ' R a n g e ' [ H o s t ] " & g t ; & l t ; T a b l e   M o d e l N a m e = " R a n g e "   N a m e I n S o u r c e = " R a n g e "   V i s i b l e = " t r u e "   L a s t R e f r e s h = " 0 0 0 1 - 0 1 - 0 1 T 0 0 : 0 0 : 0 0 "   / & g t ; & l t ; / G e o C o l u m n & g t ; & l t ; / G e o C o l u m n s & g t ; & l t ; C o u n t r y   N a m e = " H o s t "   V i s i b l e = " t r u e "   D a t a T y p e = " S t r i n g "   M o d e l Q u e r y N a m e = " ' R a n g e ' [ H o s t ] " & g t ; & l t ; T a b l e 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3.xml>��< ? x m l   v e r s i o n = " 1 . 0 "   e n c o d i n g = " U T F - 1 6 " ? > < G e m i n i   x m l n s = " h t t p : / / g e m i n i / p i v o t c u s t o m i z a t i o n / C l i e n t W i n d o w X M L " > < C u s t o m C o n t e n t > < ! [ C D A T A [ T a b l e 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O r d e r " > < C u s t o m C o n t e n t > < ! [ C D A T A [ R a n g e , T a b l e 1 ] ] > < / C u s t o m C o n t e n t > < / G e m i n i > 
</file>

<file path=customXml/item17.xml>��< ? x m l   v e r s i o n = " 1 . 0 "   e n c o d i n g = " u t f - 1 6 " ? > < V i s u a l i z a t i o n   x m l n s : x s d = " h t t p : / / w w w . w 3 . o r g / 2 0 0 1 / X M L S c h e m a "   x m l n s : x s i = " h t t p : / / w w w . w 3 . o r g / 2 0 0 1 / X M L S c h e m a - i n s t a n c e "   x m l n s = " h t t p : / / m i c r o s o f t . d a t a . v i s u a l i z a t i o n . C l i e n t . E x c e l / 1 . 0 " > < T o u r s > < T o u r   N a m e = " T o u r   1 "   I d = " { C E 0 F B 1 2 1 - D 6 A 6 - 4 F 8 4 - B E 1 4 - E 7 7 2 7 1 6 8 3 3 4 6 } "   T o u r I d = " 2 7 4 f b b 1 0 - b 3 6 3 - 4 a 1 9 - a 8 b 4 - 0 b 1 b 0 e 4 7 a 1 c 6 "   X m l V e r = " 6 "   M i n X m l V e r = " 3 " > < D e s c r i p t i o n > S o m e   d e s c r i p t i o n   f o r   t h e   t o u r   g o e s   h e r e < / D e s c r i p t i o n > < I m a g e > i V B O R w 0 K G g o A A A A N S U h E U g A A A N Q A A A B 1 C A Y A A A A 2 n s 9 T A A A A A X N S R 0 I A r s 4 c 6 Q A A A A R n Q U 1 B A A C x j w v 8 Y Q U A A A A J c E h Z c w A A A 2 A A A A N g A b T C 1 p 0 A A D x x S U R B V H h e 7 X 1 Z k x x H k p 7 X 3 f e F v t F o X N 0 A S B A H S V w E w Q P g P c M 5 d m f 3 Y U 0 m a c 1 k p n 3 Q X 9 C D 9 C Q z m U k / Q H p Z M 7 2 s a W 0 0 F 2 d 2 l s M D A I 8 h Q A I g Q I B E A 2 g c 3 U D f 6 P u u o + W f R 0 Z V V F Z m V d b V D X L 6 A 6 I j M z K r K j P S v 3 Q P D 4 8 I 3 3 u f f r V G 6 4 y 3 j z 9 D a 4 k 4 x W I x W l t b o 0 Q i I T m A P J 4 g 8 v v W Z B v n h E I h O Q b o 8 9 y A 4 0 i 3 b t 2 i q u p q 2 t b V R T 6 f z z p a P s z M T F M 0 G q O q q m q q r K y g q c l J u n 7 j O + r p 2 U X h c J h q 6 + o o w r k X L C 0 u U C V / j 4 l Y L M p / f b S 0 t M T f F 6 J g M E S B Q E A d d M A i f 0 e o s o G G p 5 f o U d 9 l + u + f c R 3 4 g 9 b R F P 7 u p Z 3 U V N d u 7 a X D z x 9 J c H W f 7 l m h 7 0 a D N D L n / n s N l Q m a X v J b e 6 W D 2 7 P T 5 W a O h D p B i k T 8 t D h 2 S Y 6 t J / z 8 j P C c 1 i 2 d f G o H S 3 2 C h o e G k 4 S J x + P 0 y S e f y v b K y o q Q C b h 4 4 c u 8 y A S g U v 1 + P / X 2 9 t K j h 0 M 0 N T V l H S k f R k Z G a H Z 2 j s J 8 r f 3 9 / f T R h 2 f J x 9 L 4 0 k s v U m d n J z U 3 N 3 s m E z D j c M 0 g U D A Y p N r a W h a W C q l O v I i c E I 1 G q a a p k / 7 m f 3 5 B / / C / r 9 N / + 4 z r 0 I F M g B u Z A J A J u P I w R M 9 0 R O m p t i h F D E 7 V R t Y o H F z j O q e y k A l w e + a 6 3 D y O b d Q J 5 G l 1 d Y 2 q 2 5 7 P k L 9 y J 9 / v P 1 s / D d X Z W E + H 9 m y j 6 e l p f o t X 8 k 2 v 0 s T E Y x o f H 6 e 2 t l Z 6 + G i Y h s f n q X d H K x 9 b o T 1 7 9 g g 5 A C 9 k s g O C H o l E q L G x 0 S o p D 2 7 2 9 V E L k 2 b L l i 1 W S X G A U C w u z N M y v 1 y a m 1 u s 0 k x A c F A / I 8 O P q K O z y y p V + O a b 6 / S f 3 1 / m 4 + 5 a 5 b / + 3 Y s 0 N u t M S h N 1 F Q k 6 1 r 1 q 7 R G N z w e o b z x I 4 Q A T i r 9 + Y q E 8 Z D K h N Z E d d g 2 l X 6 h I o V C Q Q r 4 F W p y 8 K e e s B 8 p f E x Y C f I P b W u t E C y F d v X q V 5 u b m q L W 1 h Z 5 + + i l q b N p C 0 1 X P 0 Z u n j 1 P / n X 7 a u 3 d v U W Q C I p G w k L a c W F p a Z O 0 T o k t f X b Z K i g f u u 6 a 2 j u r q 6 l m Z u w s 8 T B s I U H v H 1 m S 9 T o y N 0 u T j C X l B J b S K c c C / P 7 P b E 5 m A 5 W i 6 M L f U x O n U z h U 6 y i T T Z A p w B o I 5 i 3 3 x c J M B X Y 5 c J 7 y Q k G I x b l Z Q u u l c b g T + z X / 4 j / / F 2 i 4 r 3 n n h W T Y P / H R t I E o D t 6 7 Q / P w C 7 d 6 9 K 0 k a v G h a K + b o 8 q X L d P z E c T F v A L e K 9 I L l 5 S V u S 9 2 h I T Y v 0 Q Z Z W V k W c y j B 7 T e F t e T v 5 w t c 1 + D D h / R w 4 C F t 7 + 6 m f U / t s 4 6 U D i C M F h L 9 J n a C + V a u q K y S t m M 8 H q N b Y 6 t 0 + m A X 3 R q a Z f M t V Y 9 t D Z X 0 3 O 7 d f P e 5 8 X z X K s X W f N R a k 0 4 + f N 3 M s p / m V n y 0 G v f J f p z P K z e c 6 i F Z Z h z T Z T 6 f n y I 1 n R R b G p b 9 c s P 3 + 8 8 v F S 6 x H n H q 4 F M 0 O T o o 7 Y m J i Q m 6 c e N b N u d 6 q K a m T h r Y M 7 O z r J X u s q b a J y a a R j F k A m A S J b i 9 F m M S K b t 6 l U m 2 I u 2 q u b k F G m a T 8 M z p l 0 U T u A k s r g F v f g g r z l l e X q b J y U m 6 + v U 1 O n T o A H V t 2 2 a d W V p A M 0 X x u / y b P v 7 t F T a B q 5 g s 2 Y B r / c 1 v f s f 3 U 0 v 7 D x + n T + 6 t 0 r E 9 3 b S z N U D / 6 / 1 b 9 P t L w / Q / / p 4 t g D F v 9 Q p T r 7 k 6 Q T u 3 x G h + h b V m J J H U Q H + + H 6 G F V e c 6 K z e y k U r n + n k l n R R h H y 1 O l M 6 K c E P Z C R X i m 3 n j 6 N M U Z W G e n 5 + n P / 3 p Q x H K N 9 4 4 w 2 2 n C V p c X E 5 6 w u w o l F B Q 9 2 h X d G 5 V w o 5 9 J 0 0 0 y 0 T + 7 L M / U 2 d H O 2 3 f 0 S 3 X U F F R K e f i W h 8 / n q S v v 7 4 q J I d 2 C 4 f C 1 M q m 1 O 7 d O 6 m + v s H x w W Y D z M P F h Q X a k q V d N P R w k F p a 2 y j k U B / Q O o G A s 3 M B p O / j t l z f z d t 0 7 P h R 2 n / g M P 2 / C 3 O e t J A b Y M L t b Y 3 R N 8 P K M R T w r x E b G X R y 5 y p 9 f D v 1 4 l t v u N W 7 S S q d 8 C w V q f w U m / m a j 5 Z V 3 M n 3 h z I T 6 q 3 j B 2 n q 8 b g 4 I a C d L l 2 6 Q m f O v E q 3 b 9 9 h I u 0 W Y d f m n Y l C y D Q 9 N U m 1 3 P Y I G N + H x n 1 V d Y 2 1 l 4 k 4 / / 7 s z I y 0 5 / r v 3 q N 6 f r s P s B m H d l 1 n Z 7 u 4 w Z 3 I m A 0 Q b r i + a 1 n z A b i X m e k p a m h s k n 1 N 8 K G H A 9 T a 3 i n b M E P h y c u G e b 7 G m t p a t c 2 E j 1 R E W O t G 6 c H 9 B 3 S f 0 9 6 9 P R S t 3 E G D c 9 W 0 v D h H l d V 1 c m 6 h q A m z R v L 7 q K k y T o P T w a T X 7 0 m A E 6 n M M p N Q S M F g g H M f x a a v W G e U B 2 U l V H 1 V m F 5 4 p p f b M E P y t g e B r l + / Q Y 9 4 / / X X z s g 5 T s Q p h E y r K y s U N s x F D X y X U + U 7 A U R Y X F w U 1 7 T X z 9 g R j a 4 y O d D u S V C c G 8 U V / C L h q 0 j T L P p a 0 c a D R v Q K E B H X B U 3 3 2 9 / + n k 3 A S t r F 7 d C b 3 / X R G 2 + + x l q z n s 7 2 R y j G b Z p S A d W A x 9 F U l a C l K G v Z a G F t z n L A 6 R n p M p 2 D T N g W L c X b t H y P E t E Z O V Y O M K E u l 4 1 Q b x 1 7 m o V K C S n 6 k x 4 / f i w u b L R B k L s R J x 9 C u Z l z G j g + P z d L d W y i 5 T q 3 F J i d m Z b f y g D u y X r I q j 2 3 w l o 7 e 5 v I C T O s T e F R f P a 5 Q / J 5 E B h t r d q a W q n j v r E Q a x N 3 V 3 k h O N a 9 Q u P z 6 N j 1 M 6 E y h X j j A C 1 k b R o w S a W T 1 l Q B 1 l K J u W t y v B w o W 8 f u S 4 f 2 i h B d / + Y 6 P X r 4 i N s i X 8 u b H 4 6 B y i p 3 Q c p X O + U i C I 5 r A Q e h y g 0 n 8 3 K B z T N E U u j f x 9 s y x O 0 x E 7 P L f v r w d g V 9 c t e 9 b Y J O 7 0 u X L k s b q Z H N x 4 q K C j F x m 3 h b d 4 C P z Z f + h V F b s U a 7 m 6 P 0 X F d 5 u y D y R 3 Z Z g S z Z E 7 y d g d p n H G W 2 F I n 5 6 l h e V A q y E K 8 s z N D g 4 E N u o 8 R p m o U J 7 Q O E 5 k A 7 V b C 5 g 5 u z w 6 k s G / I h C N 7 k T m 2 1 U m B h f k 7 M x Q S 8 i n y / M O U 0 x k a H q b q m h u o b G p N v T s C 8 F r R N L g 6 E + f 6 Z N D E f 9 U 9 k t q U u X L g o 9 3 v m z G m q 4 e + z Y 2 b J T x / c q p D P l x K 1 k Q Q N T K l r r Q y t 0 S u 7 l 6 m r X n c 7 b D y 8 y h H K k G C O x z m Z 8 l r K V B b 7 5 / W j B 8 X M a 2 9 v k w 7 a g w c P y t v 1 i y 8 u s O D F H W / Y C / A 5 C C 8 S A O 3 j R K r H 4 + N 8 b n o 5 N M L k 5 I S 1 l w K 8 d 8 U A 9 1 X N 5 h Y I 4 m f N g / v T 7 S J o 4 9 a 2 D t n G d a p 4 v B S i 3 N b 5 4 F a E P m L N p A E X N b S B B q r q 3 L l P 6 O C z x 8 S x Y w f I C C J 9 O e g 9 t C k f z K 3 4 6 b E R C R F i a / L h T G l N y n J A y 5 g m E p K W F R z y V e + X 7 V L D 9 y 9 / v l K Y d L s A / S b N / i V 6 5 s A z 0 l b A j c A R 0 d j U Q E u L y 7 R 1 a 2 f S P D G h K y A b 0 B Z C B I E d + K z 5 9 g f w 2 z C t l p e 4 4 W 8 J I k w v a A t 9 v t P n N K B x n D T a P J M Z 5 A S p m 7 Y 0 W 6 X p M L 8 X 1 w F g 3 2 6 e g g g m 0 P A / 1 L k q U Q d f 3 A / T / K o + H 3 X j o 5 r I G p 3 Y v q K K L H x 2 L 1 L W d g 1 M G J D 2 9 T 2 p F 8 / V o Z C E H z 1 J c H q O u k z n q H / 1 H H i f X 7 i B l X 7 O 0 1 9 y x c L 3 L 1 + U l l B v H T t E 8 e i S C B L e C P D o t b e 1 i Z D N T K P B r l z J J n D M C 7 I R A M d 0 l L b 9 H G g K 3 c 9 l / 4 5 s 3 2 k H 7 i d b m w 3 H 0 c + k X d t 2 Q D A / v 8 e m H Z P D z T S D S f X p v Q q J u H f C 6 d 5 l C h g f f T g d o J t j 2 d 3 t p Y B J K L T 1 P D 6 y d Y X T c 9 R l y H X C S 5 + f v L w s / C u l j f N z l 4 4 C 0 F j L w s y M h 2 A h Q V j h 5 d P 4 7 m a f t V U Y E D b k B l Q U H A K 6 A k 0 o M i k J M I + j 3 8 r c h z v b C b g P Q J M J m t I J + C 4 n M q F t B d P y + n C Y l m P c v s z S z j n X 7 0 6 m C m 7 D m G Q C u h r i d I Z J R n H n a y 8 F o D k B 1 M J 6 k L d c 0 M 9 R h W H 5 R E Z 9 A f c + y k J Q U q f E 3 s 4 t Y i r h w p F u 3 b r N J t 7 W 5 I 3 E W L D e e + 9 f O P 2 B 2 z N q i I I + l g s 4 T / o R C o Z P i A D n h I b d I 4 c w J Y 3 l p U V r C z G B q b c z x h k 5 m Z 3 Z g L Y V h l y Y b a N M 5 K 6 H 4 9 3 p p J m e n q G 7 d + / J i + D M X m / 1 a A d I a k I E w g K 2 E X 6 0 v 1 1 d N w 4 t r K i 4 v S c R T r K k y + w 5 S I W t W K A j T Y a L T n / 8 4 u v M q y g A 4 V C Q X j 3 U I 1 o E z I c 3 r 6 6 u T k y / v r 5 b t G / f X m n A I 4 w H N w X N h Y i G 2 d k Z i a X T Q M M d 9 4 x 2 l o T 7 h C P y 5 o c 2 0 Z E G x Q C / b W q l y c n H 1 N T k P O w C 1 6 7 t b g 3 7 5 0 2 4 X S P a b o g 4 Q N S F B h w R M A G 9 Y v T u V 7 R 9 7 / M U C a 5 J w C r 6 o x o b 0 s 3 n K w / D 9 H g x v 5 c O C A O X v R t A p o 6 6 l F c P 1 2 w 6 U Z 4 0 O D 2 b Z B n n 2 E q a 7 f I C T V A k d h c 7 U l Q s S t Y P 9 e I z P S k z j w V x Z G S U D 6 j G P Q b Y o R 2 j A 1 + v X L l K Q c s x E f A H a H J i 3 C L S m r j X t d M C b 3 W 4 o E H S U p A J M E 1 Q A G R a W k x p I 3 T M a s 8 f n B r 2 B 4 R A W z f Y N R d + a 3 x 8 T B w h J p k A T S a Y U 2 i f I E G 4 z Q B U E 2 2 7 j t D S 6 h p N L a z R h 3 0 h u v a 4 l W I 2 0 / B Z J p r T Z 7 M B Q a 8 m 6 v k a N D A K F 8 G x J q T d Y W 0 / i Y A M 2 Z E s s / L U O U r b R o M 7 M + S 5 0 O T 7 4 4 X i N R S E 7 r X D v U I o E O j i x S / p + e e f k 2 M o 0 x g b G 5 d B c 9 3 b u h x v 3 A 6 c 4 6 Y N C o X T d y K W D 8 4 S f U 0 4 P s W a C 2 O 0 T O B e 3 J w S T o G r 2 a 4 f A a c t L K z t x t t f A 2 2 s b B 2 8 A L 4 V b S f 7 1 x e r Q e A W b 6 q K s y Y k 6 m E T 1 T Q B A Q z V O N + / c Y G x X m G v d 7 1 v 5 t h a W + P 6 Z 0 1 V Q Q O c F 9 + / J v V V b H r 1 8 N N y g R C 4 s b E x O n L k e S 4 l i d Q 2 b 2 x 2 b k 7 I 5 B U I A C 0 1 z O v R q L I i N 0 x N B T L Z S a 9 d 4 E 5 w i g J 3 + i 2 N A x 3 R N D K B R H C j I + U i E / A a a z S n r 7 c T I B / A t O t t i c q 1 7 e H c 6 b v s g w 2 / L 9 D P 0 s y t 1 y d v 8 4 v C 3 5 0 h 1 4 U k f t 0 6 F e e X x o Y H R d g G H w 5 K g K a G O S Q D Z E M f F G A X V D f E D A d C K Y B r c P p t b X 5 i Y B 4 8 c h p w g Z t Y M Z w T d s D Z M T M z J S Y h 2 k x e A S K N L / g 9 k c j E J W 4 v F Q o M y 7 A D 5 i a i I j o d N K Y G y I R z i i H t e s G L j G l S I c X F f s 6 U 7 X x T 0 W 2 o p 3 Z s p c 7 O D g m N W V p c k v a P X K h 1 Q z q X G L 4 K 7 6 Y I v G x 2 k 6 t Y i J p 3 0 R p a O 5 l D P 3 S H s I Y f P a 4 O w D 2 i s 7 e + v l H I G e H 7 h M n o B R i o d / V R / u R A 2 2 d w K r N z F X K R T e B x D G a b H X B M Z J v V C I D L H N W H E K T v I + w y a Q I l U X 9 r h n z n m 4 p u X 4 Y T K / L m P 3 T o E O 3 e v d s q J R m V u 3 f v H t m + e v U a m 3 / f y L b T z T g h a A s e L R b 4 3 W w m G A J 2 Q X p g b l a F 9 8 M p Y c J 0 L G j 3 O 1 z x G d / L v + X l Z Y C 2 j t 2 x 4 B W R Y I K 2 N W Z q E 1 x K t h o O + t f E A b K n J U b P b l 1 N O k S O b l u h I 9 u c L Y J Y w i f E R 0 Q G w p A 2 a q R u O Q G x X I 0 V L 3 N F E a o i H K K H g w / o z p 1 + w g A u C C 0 S 4 t l 6 e 3 u S g j Y z O 0 c n T h y V b c + w x e L l w v R 0 5 t R b I L r u h M 1 G J g A D A L W J q g c G m t D 9 U n C 6 Q P v o a H G 7 Z w / 9 V N q E d A O u C w 3 7 f N z m d h x o T 3 k r p x b 9 Q q K r Q 2 G 6 O Q I L Q Z X b g T 6 n l 3 e r v q z u x h h t M T x 4 9 Z U q c k A j z i Q C M G f E p 2 y O r j J 3 Q a S v C 9 C m G w V H T W S V p R / j d h T / l e f h K 6 5 L g O u w 8 H + H e 7 b L 1 F k 7 d + 6 w v k 7 h d 7 9 7 L 6 3 9 9 M K J Y 5 I 7 3 a A b o K H g L v f y G X j Y G h o a M 5 w G 8 M h p g Z 8 Y H 8 U F y L Y T 7 O 5 0 O / R 3 I 7 4 v m / a B F k N / F K 4 b x A H M e 8 D g Q F x X s R O a T C + r z 9 9 7 H K T b 4 y H 6 8 F Y F v 2 F J 2 m N O 3 9 x Y l Z C Z i k y A I N o R c u 6 O a s N F + T a / G g z T x 7 y P d t 2 F B x H R o g j k B b w / w S c D 2 c R H P x d 9 C v Y X Y 1 u S 8 l 3 Q v / e / v F Z w H b 2 0 f 4 d E L 0 D Y I D x I m O h x x 4 4 d I j S 4 Q M x 0 O j g 4 K H P s m Y K V D 5 x m U j W B 9 g 9 M N q f g W U Q R Y H 4 G p a B 8 0 s c E j 5 w 9 8 B X X l k 2 L 5 T r u B M Q u 4 r r M l 4 s J m F A I b s 0 X u A x 0 8 E Z j P i a m V W j A n M U V z b 7 m 6 r h 4 7 o B H M w E a n / f T x E J A O m 0 n W b s h 6 B b D 3 a G x 8 D k Q 6 o c E + 3 O z 7 2 N k A m Y y R v J R g u r C I 9 a R / F G w y V d d E Z H + G w i a T i B W S 0 t L k k w A B s F 9 e a m 4 c f w g E 8 i K T l e Y X C b w m 3 r A o g 4 l 0 j F / O D Y 9 r b Q F y A S g s / j x + J h s A 5 g 8 B v B C F q 1 x c g H m I U h e 3 9 A g Z M I Y K a 3 h T K B x 3 9 2 Q X T M 6 A b c D j 5 s T m Q B z F l e c C 1 M O G u w a m 4 T f j Y Z k 4 h U M E 4 G b H K R 6 M B W g U S t 6 X E / I 4 g Y d 1 / d 9 h p Z N B b 2 N 5 8 9 0 c q l T r y i Y U E e f 6 h F z D 0 K m L / D T T z + X U b k m I K i Y h n h 4 e N i z Q D o B J M X I W 7 t m g Q N B t 5 9 w D j A 5 M c E C H B N i Y T y S L t e Q 8 H 0 L O C 8 b t O s e 9 + G F d A D u 0 x y V j N l b 4 e B w u v 9 e F u 5 y A L e 4 j d t J i E 6 v Y w 1 0 t H t F R v N C e 4 H I u 5 l Q / R N B G p 3 z s 6 n o o y H W X C o w N / s 9 Q q N 9 3 5 B O I D s U k Q C c h X N n V 9 p k v x B w 7 e g v z C 9 N j D x M C s j w 8 A h 9 + + 2 3 M p c 3 Y N 4 A N E p 1 d b U 1 F 5 4 a G F g s 8 M a H G Y g + H 4 Q k o f 1 k o q 2 j Q 8 w 6 a E c n N L e 2 S 0 g T z D 9 M D I n 7 Q N v G C d r z B 8 z N O k e Z m 5 h j s 9 N p G D y 8 g k 6 E Q m 2 6 e O O z 4 s R 2 N W 7 K C T A H d z T F a E c j T B h F L N 1 m 0 5 H s G I J x f z L I G i l l 3 q H 9 V K j X 8 f u G b C R T z y k l 6 / k k G R q S b w r y k 2 x p a Z a L Q g w e 3 O I 9 P S m v n o m L X 1 6 i t 9 9 6 g 3 b t 2 k k D A 4 N W a X H A G x 9 m Y C 5 v m h t w n R h V C / M P g A b D h C e Y w t i E V L p x T w h P y t W / h N h E J 8 A r u L g 4 L 6 Y f P I E m j h Q w V 8 M X D 8 K u w z z Q W V w d X q N b 4 8 H k a N t G 1 k y t N X E Z g Y s x V L g 1 d 5 H 6 y w X q B W a f l v V 8 U 0 H 6 u 7 H 9 K f 6 w G v H a 3 3 + P X n n l p W R A q w k I T / e 2 r b K N q H F M b J n t z b D R 0 C N w t S a B 5 8 8 e 1 A o P H 4 4 j Q f t i Y k o T i L Z w u 8 e 6 u g Y 5 x v W e h g i b Y I V o K T u g m T T Q F g K Z h m Z T B B + z 2 k n f 5 z F N h c L p m a g y h 3 J O 0 0 v O o 7 F z o a D H O D 2 P x p t y R H R 0 t C e j y A H z w k G o m z d v y T Y I i E i J B V s 4 z 5 M I a C w Q x i 2 W E M e R 0 J 7 r 7 P I + F T P a d P i M 3 W O J U K D n t u a v p e y w D 1 w M M n 9 2 N C l n S L Y h G n / J c O C Z M M r J i e Q F X M t 4 C P k l m B o D k 0 r o d G C p 0 x s A W k t 7 A o F n D u y X u f m e Z G j t B M I 0 N D Z y 2 2 9 S 9 n N B 3 y M + 7 1 Q X g N 2 h Y u L 2 a E y G v 2 v U G s M o C g W i I i A x C 6 t + f u P i 2 W 0 i N 9 D J i + n G 1 H a + S f x d + S R / I M L s J d p a F 5 V 1 n b J 5 v n B s a 9 d W W U 0 Q g H P i w o W v Z I 6 6 U s L u S i 8 U c D q A S C a q P M 7 s q u s B n b r 2 7 9 D A O Q i 4 1 W 5 9 E x 1 V i 3 T + b s q J M l c C j Q I i D c 8 F x J q 4 N f 6 X Z + b Z 4 f a i A 1 J H r C 3 O V q J q Y b t 8 U t 7 B s Z H G H r k w p G z r D 2 k 8 9 9 y z 9 N V X V 1 g z q Q b / 2 2 + / T k N D I z L i F E T A K F 4 g m y n 4 4 M G A 5 P C 4 Y Y E 2 O 7 R W y R f 6 P g B c B 5 b t h K p H Q q c s j k U c p u 7 K B r T D 0 J n t B r S x o L l x L 3 r + P r j 5 t 7 b W S D x d K Y F b w 5 x 6 i H b Y h D d o i U Y + t x x 2 5 E C 2 l P d r E C 9 X C N r D 0 R m 6 c + d O U i A B c 1 s D Z s 4 7 7 7 x J X 1 / 5 h k k z T z U 1 t a K p / v j H 9 + n X v / 4 d / d M / / V 8 a H R 2 l D z 7 4 2 P p E C i A P 3 u b b t 3 f L d 6 O T 9 N L l z E 7 i 1 H p P 3 o G J 9 6 E x M C Q D h N T t Q A y 9 Q J 8 R O m W z a d 9 s c N N Q G r g n 3 I u e v 6 + p u Z m u 3 L h P F w f K I / g V h r N i E + 4 w a 0 n M v g J 6 e f n J 2 y i W I 8 H c g w B + 8 u E f a c + e X i 5 z J p I J z G N + 7 P g R G n z 4 i L V S n L q 7 t 9 F f / / X P 5 X v g / c P 8 E z / + 8 d t M q o 9 o n N / W A F a T a G 7 e k v Q e a u F + 4 c R x y b V W U k G t + Q k i 3 O N 6 d i I M 0 T A J Y E 6 Q i f t C g s b S Q / S 9 w B x T Z Q f C o 0 y 3 O U w 7 C Z S t V 5 H 5 p U Z V e I 2 W b c 6 K T d h h P V e d I e e k n n e 6 / O d K g X / 3 D / 8 p r x U M E 8 E W E e Y z R 7 a m D S Z 0 g h Z A k A F v Z C x C r Z Y B b R U T C 5 O 4 h C N h O n z o k G g F 9 F V 9 / v k X F O T t H T u 2 y 2 c 1 J q e m 6 N G j I d l G d A N m U 8 V q H r o v C R 2 n T q N m n Y B Z i N w c B N A a u D / E A K K f C 9 u 4 N v R 9 4 T 4 Q q r S 0 t C D l i N K w T / g P w q y s L s v 9 4 X O D A / c z 5 s O o N j p + 4 e r e 3 h S X g X 2 I W E A H r A 5 E L Q V K + V 0 / F D h Z H v r l K X F 9 k F t r v 7 b S f Q 4 R J + T V s R u p g + l F F P C l v H t e g Z v A v N x N T Y 2 y y B l c 0 r W 1 i M y e T m u k Y 3 0 m m H g a Y + P j a v F p J i Q I h M / / 6 U 8 f 0 a F D B 2 U W V 3 w v V v v D a h b Z A A J o g s O 8 A z H 0 + r U w + 2 D q w S M J j L M J i k G C A E h h A o G 2 W H k R x K u r V x E a a A + N j 4 1 I t A W C c 5 u a m i V 6 A 7 + x Y + d u u T a 0 F 9 F W c l p y B 9 D W B S L A N 7 H O Q N 1 b 9 W 8 q K 5 h 9 4 z O V a R z I m T 6 8 f E N / V U 6 E G p 7 m d h C W r Y / R C 9 1 L M s g t x e z M r 3 E q g 2 C D I J 9 + 8 h m / y V f p R z 9 6 W 7 y F Y + M T / H Z f k D c 7 F j v D o s v Q a l V V q p 2 B h j 5 M M 6 y L 9 P O f / 0 Q E d G F h U c x C A G Y Z y O X U f o F X E S s O a u g p m c d G R 6 S j V p u V + G 2 Q b X x s V F Y R 9 A L M 2 N S U Z U V C D b T z s q 3 I j o B W k G l 0 L v C 9 j J f 7 P s G u o U R + + f l A N h M s 2 3 h W S G u 8 j e j z z m b 3 q Q / s y K s N h a Y B f v z E 9 m U Z r O Z G p G y A w G O t X f T x v P H G a / S v f / w T 7 d u 3 j 1 5 + 6 R S T 6 y 3 6 q 7 / 6 K e 3 d 2 8 t v + H o h E 4 g y P T 1 N H 3 7 4 s c Q M w h s I A u B 7 L l 7 8 y v p W r U m c r 0 W T C Z o E b m u Q C a R q b W t P k g k A m W C y + X 3 e B b r R Z X 5 z O + A E y Y Y q r k 9 E g m + S a W O g J I f l W X I G b 2 B b y b c z H 5 x S X k 9 P E 6 q C m x 8 Y z J Y N 2 Y g m R O R / M J v q G 1 t o a n J K y h B A a 0 K V T X M j f p H e f f d H 0 q 7 6 + 7 / / t 3 I M w t / e 3 i r b b p D f s a 4 D t j E 0 H t p F I J b d l N O A y R a u 8 O 7 k g F b z A s d F 2 A y E S + y J w 1 q 4 m 3 C G l o k U L B m R v 8 a e y I / s e I b n N l Q o U p n 8 c v Q l 9 4 1 5 c w A 4 A Y t F z 0 x O s 3 Y I U C W z s 5 H b R V D D 8 A Z C 7 Q L D Q 0 N S B v M Q G s 0 J X b Y p y W B S 6 c 8 D 0 G 6 6 8 r C 8 P r Q S S C U u 6 y z 9 S 9 r R k Q t o G 7 l F t N s B E r u 1 8 + 4 + D s o w 8 1 K B H 9 e m q z w f o K p 0 0 k R K F m F g a Y o H u Z L n 9 1 i C 4 P H C b 6 1 J m L 8 Z i J k v 7 t 1 7 Q K + / + R o t J m r p p V M n 6 c H A A P 3 h D / 8 q w b N o K + E 3 4 A m E Z p q f d + 7 w x W J u z V s y h 6 J r R w M g 5 p v R p o K p l w s Q e h D O C 3 I t M g 3 g X h B k q 4 i c S R p 0 v I J Q p X R t 4 8 n M b z o 3 P E N J s i X P N r H G + 3 g m j 1 U h + U x U f O 5 U U Z + a 9 P 9 c f y R t x h 1 d 7 h X N z Y 0 i 6 M N z Q Q q F Q 7 S 9 u 1 v a T w N M L H T 6 I o I A 0 3 n B G 3 j C m o / C B I h 2 4 8 a N N L J o o I 8 H Z h j a S l g 1 E I A D Y 3 z U 2 7 B m C L 1 9 e I U b V o y V C p 2 A R Q a g Z c 2 p y X A t Q j L W n h M z y 3 R 7 o n B N / y S i r T b 1 Q v v + Q M u v I c f Y l N 0 1 m l t w 5 o R T 8 k w 9 H S G h y R M J F F 5 x 8 X h C H A 3 m v N o w A + H Z Q 3 + S 7 t v B z E l 2 Q I N 9 8 s l n 9 N Z b b 1 o l 6 c C M R W h f I c R H e 3 P Q 5 1 S f x 9 z o 9 i E b b j D N S z t A a F y H H b g W X B f 6 w m 5 N Y v p n 6 8 A P B B N l W O N 3 P S D 8 4 T 8 w 8 U T O 9 T 8 u y y d i w n M s X x b Z K Q i Y e w K X i R G i m A s d q K + r Y 2 F T D w R l 9 s 5 d A N 6 + t 9 5 6 I 0 k W r / B q x m m I R 5 A 1 1 X y W U b p Y C t Q N J q H t e D A Z o L E 5 P y 2 W c F p j R D l j V t e N h t s 8 F 0 8 a t G J I K g n Z R y 7 F B h B 5 z o V 4 V B 6 S 5 2 h z 7 e E D K k P q w e n 9 f I G 3 N D p z T + 5 Y k X 4 X j P 7 9 9 a 9 / K 8 G p X 1 y 4 S L / 5 z e / o q a f 2 W W e n A F P u x R d f s P Z K D 4 Q M o X M W C 0 2 D g N B U N X x N b p o I 5 t v o 8 L C 1 l 0 K u 2 M K t 9 Y m 0 o e f F Q L d l 0 Y 2 B 0 b i b K B E s k q l M D Q r 1 k v g J O B V n J v 3 F S J h y K h t y E W 1 4 Z E R N 5 s J f v b U + T k N D o 0 k T D g 3 4 n / 7 0 3 Y z J X g C Q E C v J I 8 r C X A S t U I A o a M s g I b q c V Y q Y m 3 q h 6 V z A f W L + C j u g 3 b I B k 0 e W C t r d X s 5 1 d n / Y g G B b M i v / l Y y j V p E A J c 4 p L m R L n l 9 p J k e q i n i 5 T i z 4 C Y t X w 6 G A F z 9 i z X r 2 9 N K j W c y 5 s E j d 3 d 2 u p h I E F Z 2 9 E x P j j g 4 J N y B E S Z N c L 8 8 J 4 D v Q H 4 W E 6 H K n 7 0 R I U a p c f Q f a c S A 3 v I h 2 7 Q W H i o 4 i d w L M 8 c t F T P R v h x 4 3 Z T 6 f T X g H 6 k 3 R x 8 p 1 P S L n g 0 p u d G F u e G 5 D m Q 8 M k 3 3 k C w g S 5 j n A V L 6 z S / g y n 5 g 9 8 B g u + t s o F J + i e / c f Z M x C a 6 K p q Y l q a m q o s b H J t W P W C Q h G x a r t g F 6 e 0 y u a t r Q Y X j + f F R B b K R E W C F v S R N X I F v m O k c 7 X u Q 6 8 P 5 7 c c F p J Y x P 5 Q N e f k V s k U i W K V O g q M v n g l j y 3 o f A b W n h C B T x E T I y P 9 h I Q a z 4 m 0 1 h B W w G 4 d H 9 i i e 7 d v S f 7 u Q C N g T A k r 4 D G Q w T E 8 K N B m j A m u f Q C E B c a R 5 u Y 9 n n P N b E x f R i 0 F a Y 3 g 0 a 0 A 6 N n 7 0 0 G k x O l m M D A Q k z Y X 4 h T w W k l j U 1 4 g 8 g z R J l z L d + p I v l r l a t z 7 J x w S i z R T s V O K Y V i l z O p r k m f L h l z Q m M w 4 e u v n 7 F K s g P t q + + + 6 7 N u 2 h t w b s f W b W n r + X o F C O z k A g f 0 N d Q y Y X E e P H 8 Y R G m u L f X F g w h 9 O R C S e f D s Q F 1 i o n 7 A y a n g 9 6 X u E W 8 / e Q N u o i R A V e J l r m D k W q 4 k w x 8 k z Y P s K f M J u i D 5 G 3 k I M Q C 3 e K 6 5 s m / 3 X Z c Z k b y G 8 e A a t m x R 4 U p 2 w G G B 4 6 u r q S E h A 4 O D 0 n f 1 c P B h W i e r V 2 S b 4 N K t v a e X u w F A C i w J 4 4 Q X r Q n 8 3 W o 1 s Z b 6 H M z m P L p E N p E D e 1 v 5 G X F 9 Q l 7 S k v n P O u 4 V 3 u e U K A C I n s a 6 Q u Z c 2 0 6 o 6 T h I x 4 5 5 X + 4 G p l X / n b t p 3 j T M p n S n v 5 9 N u s c y v B 7 9 W N d v 3 J B h 9 v 2 3 + + n l l 0 9 R R W U F / f K X v 5 b 5 L L w C v w V 3 v h t x 3 I A 2 F g K I E a P n N o U X p k f W m F 4 s s J I 3 U T C + G w 0 K a V K v M y v X R Z L 4 D / 8 f H u U X t M k H l + Q 7 e 6 0 P H 8 u K m t Z e F l i f e L b g Y n 6 t V 8 X b 6 W Q H y k A i e L O 8 v l F f 7 V n O O 0 I a p A E R c V 1 Y z x c L Z f f 3 3 5 U O Y Q j 0 x M S E r E B v x 9 m z n 9 D J k 8 c 9 d f b i f v N x g A A Y 1 3 S R z b y 1 R J Q S v s x 4 P z g S Y J G b 0 4 Z 9 O R C m m c 2 5 8 9 Y V i P v E C z M 5 / o k T n r f e T 8 Q w N i o m 5 V j E e + f 2 3 B Y U m + S 5 / + U L v S R K P u b J h Q I m K I F Z d / b s e f r V r 3 4 j g x J R O R i s q O d Q d y I T A N e 2 F z L B b E M F 5 4 u 7 E y G J G H A i E x B l 8 0 / m z D O w S a b 1 B 1 5 r + C c q C H / 1 I 8 E G l A X K Z V N F S 5 i c c P v n 6 S k m f 8 g D 4 B o u Z E H l J X 6 r O 3 n A s g F R E z D 7 2 t v b 6 P r 1 G x K B c f D g Q V c H g g Y G K Q 4 N Z U Y 4 m A A 5 M R + 5 G / G u P i T 6 4 N N r s k w M F i a D h s E 2 F i 8 b z R H P h v o 0 v X M 3 R n J H r W + i t B D L y k o p S 8 v a l u P q j + w h 9 6 g d P L W h 5 M s N 2 P d N f H y n I u v x b D D n 4 c 4 G m H g I Q 0 K I 0 v E T x 7 h 9 9 B I d P n z I O r o m x w E 3 7 f K L X / w V t 7 X G R b v B L I R A m 5 E G q F S n T l 4 A I 2 q v D o V o f J H v s + W o V D 6 m Q I a G y e e 2 8 e K Z s t q W w x 7 v e x O l h C I O c r X B + y K 4 2 F e 5 K l a 5 H L P x w i l 5 0 l D 2 J o Q T W S F Q d 8 a L E 4 z 6 H N M P 4 6 a W l 1 f o 9 p 0 7 E p 2 O M C Q E 1 A J a K 6 H j F 6 N 8 v / n m O p 0 9 d 1 6 i L 5 x w 8 N B B i n e + T l 9 P t I h A w 7 W N N t + X 9 z G g D L W T w u 3 x I H 1 6 L y J 9 a T h n 3 N K k + T o q 7 L j E Z v H 1 E s X 0 b S I / K M 6 A R J z h H 7 a l y N q W A 6 m 8 o s I T V c h 3 / p v b + J 6 s q O v Y T a O j K a c E G t O Y + U h + j D G x 4 K M r h p m n y / M F x P O 1 P c 4 x e p / / + Q J h A o 3 H j y f p Z z / 7 i Z T 1 9 f V R b + 8 e 1 i a Z g g 0 N t r K y S u f P f 0 r v v v u O V a o A s 8 w N J 3 e s U i i Q o G 9 H W Q v l a Y I W g p p I I m 0 Y y y b K D y E M n B F r c E R g Y h Y 4 I S z n h J 6 k h c s w G Z E 4 K z j v 6 o h Q Y 3 3 u d r 6 n J z k 7 3 G 9 t K d g J U 6 r I 6 W w 0 X F y Y p 1 O n X k y S C R g f f y y k c j L t o L H Q r x U K B S U q X C P X y N i K U E K 0 1 X q Q C d g k 0 0 Y A 2 o i l D f 9 B L v x D L t u p M t 7 g B K u J N V T E m z z k 3 Q 8 F M 0 c F Y a Q Q S N 8 t C r g h O z C z 7 L P P H r b 2 U j h 1 6 q T E / p m E 0 c A b B 1 M / 9 / T s 4 m 3 1 r a t x f 8 6 5 G 2 6 w Z n p p l 7 e J V z b x / Y Q o B E 0 g S V j Y G z K k 9 h W X Q C l 1 T M o A k w 8 u y f P r 0 W w u Y M F k E 6 v 5 e 5 Z d M T y T + S a 4 d O m K B M Y 6 A W Y o y G M H H A 7 w 0 m E g Y z i s v G j n + 7 N r U l i O M x O j 9 O l 3 i y V 9 S W z i y U E a Y T R R O M f K + O q Y I p L k e h + 5 R 3 l g Q u H M 3 M k k l H 0 C k F J G P G M u b j s O H H h G 3 Z Q D H j 1 6 5 B i y d P z 4 U b p 6 9 a p M 9 w z Y F y O z A 4 s 5 n + l d p l P P N N G p p 6 r o x V 3 F j 7 f a x B M I E A S E U T s i V z r J M f u + n L v G L 1 v o n h Q f 3 J I 0 5 7 0 k Q H u 1 H k 2 n a 5 F w i e Y Z C f j X R L D t q K + v S 4 v N M z E z M y s 3 P z 2 t w o l g / i E M C Z O 9 H D n y P P 3 z P / 9 S + p 3 g p X P D 4 a 2 r d G R b + q D A T 4 y 1 m j b x A 4 E m i E U Y O 2 l 0 m V M K h 7 y 1 j g o y + e y x a Q s l G o F q z p g D j Y K m z 7 W h k I w / O n f u v H U k B d x o d V U 1 / e m D j 9 j 0 W x U H x f v v f y D E R / Q E H B M / / v E 7 4 v F 7 Z b d 7 u 8 g + h x 1 + l 7 9 6 E z 8 w M D X S S I K H b O a y D X J Z u T r G M s m 5 k y f Z C Z 6 d E u j n h K D q Z M J j J 3 J O h I x w H M y V g P F S 4 w t K G 7 7 6 6 s u i a U z g O o a G h + j 1 1 0 5 L W w l j l V 5 9 9 R V p b 2 E i l 7 G x c c K i B u i L S s R W Z b i 9 E x a j q R c E 7 q W U k 0 5 u 4 g m B J o z O N b l M k p n b t u T E C a c E m j g f s S W T Q y m x z 3 R Q A H b C e c W D q S A N s j m J O R f Q V 3 R t K M w 3 o 7 Q V Q o B m Z z M H 7 r 3 5 5 h v J 4 N X O j n Y Z I g + A S F e v X p P K 2 L p V L U v 6 V J u z 2 Q g t i N 9 D p y 0 6 b z c H 7 f 3 Q w K R Q m S K H J o 4 q U G W c E O s i 5 b r M 2 k d u 5 4 N b 8 t y G g s z a i Y J 9 z L Z T S v S N h T K W s N S T m p w 9 e 0 5 y r 8 C Q j b m 5 e b n O t r Y 2 m p y c y j p F 8 e Z E / T 9 E 8 P P G f 0 0 U i y R C F F s e x G B O 2 b a t K s P J 5 E K 2 5 F m C M g h V o B Y q B P D 8 o f P 2 J z 9 5 1 y r x B o Q n 1 d a q 6 Z c x V d m D B w / o + L Z 5 2 X 8 S 0 F S V k K H v S P W V C W q u z n T I b K J 4 M C U U U R S z k i R B X h 2 K J 0 m 2 H E O u 2 k z q u N r 2 G a O m c 8 F z G 2 p t e U w 4 B F I h a T c 0 h l 2 k E a 0 M w G + 9 9 9 4 f q L I y P 8 8 b A l z N Q Y j 7 9 z 8 t G m v L E y K 4 h 7 a m r u 1 w Z 5 Q O d a Z 7 G j d R P B Q 3 h D I W S V I 5 E q w f v Z 1 M Q j C t p R J U V 8 c W k 8 W D X M l z G y o Q S H d I P L R c 5 3 P L a r 9 Q e O H i w 6 m A r C a f 7 0 C / L V u 2 0 N m P z y W j z / F 5 t K u e b p 6 j L a w d N h p m J z Y m v n m 8 a X K W F C C E t W G R I z P x n 4 w y D N U w j z U 1 Y m r w F B e y J c 9 P M L 6 K t o i 1 w 8 C E I 3 r W o m I m b d G f N b 4 6 A 5 i y + N b t 2 9 Z e f n j 9 j d f o 7 t 2 7 s g 1 C n T 7 9 C t 3 s u 0 X 7 W + d p 5 5 Y c i 1 y V G T W R 9 H r b N P l K C B B C s n R y V G D V T W g r 0 U I 6 K d P O T 5 Z W 0 j n K e a + h 3 n 2 e R T s 8 O y W Q T N c 5 c H V I h f K c 2 J 7 Z x + P V D A x Y 9 m m 6 a K V j f t U v K x z m M x e E B k h 0 9 9 5 9 a 0 / h z q 0 7 4 j X c v c G E c u r E 3 t m 0 s d f 0 / Y Y i C s i R l C r Z B j l U W m K r W m / L M Z 0 z i e K W Z l I a S p E K x w L M E p M H 2 Z L 3 4 F h O m D B I E w U 5 f g 8 I C N H U d r 5 o N T p z X c G / A w L c u l W Y l o p F 0 4 X 0 l V d f Y q 2 l 5 g D E / O o b A d S Z E z B 3 3 y Y K A U g g 8 g 9 x U S W 8 k 0 k c t Z 1 K l j a y y K S G J W k N h c + w f B o c y J V A B e c j D i k Y V I P v T F L p 7 b b a w i J k d V s s G 1 B B d y Z C 1 N r a o m 7 S B T d v 9 k m o 0 X v v / V 4 8 e v D y A V g Z 0 Q S i z 6 u r 1 Z I 5 8 C A W s 3 h c I T j d s 8 z 3 Y e 0 Y w E j g T R Q K J Y c p g A x M C p N A + M f P X s q Z K N U R t c K l m X R f F P / h l L A i J L w n l / e k M w K k F h B z A m a F K Q S 4 P y 8 Y m v H T 4 q J a 4 O z O R F A 6 Y E 0 g i g I h S n / 7 t 7 + g d 9 / 9 M X V 1 d Y m X 7 x / / 8 f / Q / v 3 7 6 I M P P p K w p I E H A / T x x 2 e p v j 4 1 4 e X W h h K G y 3 v A 9 Z G Q B O K a w H w U 6 z U G 6 4 c P k y Q p 0 w 2 D C f l v 8 t g c i 5 N 5 j u T E s s D b G M G A s p r q / M b 6 5 U W o + O J o R j s K A C e c w n r c y K e B 7 8 J i A V 4 Q X / P R r l 0 7 Z Z 5 x D B I E E c 3 B g u f P f U r b t 3 d b e 6 r t h O H w W O R 6 d H R c l h t 9 8 8 3 X Z d 0 m u N / N C P W O A r V r o c C 0 z C Y W V z H G b B M l g / B H k Q b k U I S x y C S m n S Z Q a j v o x + j d N U L r I M F l 0 E 4 4 t n d v m / W l 3 u B 5 0 W q d N K E A n Y M U o Q J e r g 7 D m N z B d Y N g 1 3 v 3 B 2 j E Y V K T Y C i l I g e n 0 o / v 2 7 e X f v G L n 8 t 2 c / M W O n z 4 c N o o 3 2 K n l s 4 X I B C g t b N V j Z s o C Y Q 2 F p E y E 9 d 6 + j 5 y F k R M S g o C Y X V N 0 W R C K m 5 T c W N X y 7 6 X B H r w j 3 h P k F u 7 h r o 4 E J F 5 5 o y i k q O h K i H T G Y + N j l o l K o g V M X i Y o X b P n t 7 k Q E O Y v X a K m N O B Y d q x u f m N j Z j 4 / F 5 E J m l B 9 w M I X Z d j g p p N Z I c i C 0 i i t j N I Y + Q q K d J A G 6 X 2 z e M I N 8 J 3 p m T f S 0 q 3 P T w A n j 6 0 T T S p k B D J o N o 0 + N L y 4 P G C n y + W G 4 m h z G i J R z M B q q x v S 8 5 w h D b R 1 1 n m B k S 0 B O Z S 3 0 i g b w 2 e v q 6 G m L w Q N l E g L O F P k S l F D B T o 7 W T S J p / k 9 q Q J p l J 1 n u 0 n I G 9 C 0 f J g m t m X C 1 7 P y w U I H 0 b g + j t O W S X p u D Z W z 2 2 l 1 F I 1 z 3 a t u k 6 c a U 7 k r 1 G i y 8 w L 0 K S 4 L 0 T B 7 9 o S E y 0 P N z 5 i + 0 x s d v j a Y Z D A K p E N 3 t d J H b N y S S C R R T a j H c V / j G M q l z L O e 3 v y a z 8 B e b e h f K w l E A F k a i i g U O J 4 / d j + 1 k X q 6 t p K 0 T X 3 t / l w N H s F j I y M y g I C m K M C c 5 9 r o C 2 D u l 1 v I N I E m h 2 z L G E h O t R F n M 3 a L x 6 E q b c l R m 3 W w n a F d k n 8 U J F 6 V t i w S K H / a Y J Y p F D b 1 r 5 5 z N r W 3 j w p T 5 I K 9 Y 2 u F c S p W n L v M U H X 8 I f z S y C U N v s A k 0 z 5 E o v v x R M u f 9 N H N f X N W c 9 f 9 m + x t h S 2 V C l B f P R o i H 7 5 y 1 / R n T t 3 + K 3 T I 6 N 4 z Z l h I c Q b g X 2 t U X q t d 5 m 2 N 6 q O Z / S H X W Z i Y W o x t K 0 O d E Z F i 2 1 O 1 e w E E E n J D 9 O B 8 / T E r L B y s z x F H v 7 D p 1 h l I J J F L B 1 + V E j 7 C S k l V X k g t D b N A o k v 4 K / I k 0 C F o m v X A V q M O Z t w J t I m s e T K g j c P g w 4 x N u q F F 0 4 4 z n t u n 3 R m v X B z T B G l o 0 4 R H 0 S S p S c Z y M / 3 R 9 b d A / l 9 g q o Z k A a Z J o 1 z 0 g T T p E q 1 l Y w y J l X c 0 l I 7 t j s v N J E L B R H K F 5 9 l I i k t 5 Q W l I N 3 + j p j n C P G P 2 Y w a H J 2 T a I n f n r 9 N M 9 M z 9 K t f / U 7 6 p p w A b 9 t 6 w 3 o f i b N F r 5 9 l x v b h O E Y O w 3 m B I F q Y f d v W u Q P 6 S Y O b G D E l h B C K N J o k K a L U V 8 S Y Q L r M K k + a d 0 i 6 I x c m o D q + b V t h h P L 9 + d Y D R f Q 8 s b T W T S u r C Z l l K G W H q g T o X M O + b w f q K t s Z Z k M 9 2 1 T K A I Q R / Q k n t s 2 y d q q g G R b Y x s p 4 G r F x O T C v p j Z o y E R 3 Y 5 w G b P 1 l c F B g E Q E A a 2 X t Z Z O w b z z I 9 e u T c C V c P k Y V l 3 I V + S c d d r n A z F g x e a + k 5 E 2 b a 4 o Q i h g o S 5 F E 7 6 s p l r F v T r s M K 0 a 2 O f n W 1 D y P r 7 z y t P x e v p A X Z S E p E m L 7 3 n C f 5 0 K u c 2 p L 2 A 8 D J 4 O P r + 3 i U A N h w k o M e 8 f v Y 7 Y m k B E J i 2 Z v F J k A O 5 m A b q s t B W A p V b S d M A M w 7 k d f b y E L h n + f Y b 9 b 9 c K x X t y a U P Y k W s b Y t o h l E k 8 l 6 5 g + z i k e x 0 x a Y U e Z 9 5 J Y o p y K c 6 d A b E T e m J o o 9 j x f z O V Y c M z U S q c 8 T p W s w 6 E Q A H t j O C h C 6 o b 1 E t R O q 7 3 k h O a q u M T 4 w Y W u g d U Q M V Q e m F 7 2 b Z g D Z c N h E U T G M + F R C Z 9 M U i m C V I Z U n i p T + 0 p b G W V M N N F U u s w g 1 t G j v f w D q O f 8 U 1 G v a K i 3 k n n 7 r D w b 9 O Q t 2 S Z a M a H N J / R H L U S z m 0 p e Y w o L g a 4 K m H T Z R u W K 9 5 T P R Z A s P H 7 4 W G 0 k I S Y r T L 4 l v o d c C 4 B v B M p W c 0 l i c F I F t M L v G n j g N F H S E h N i a d U 6 l i S Q t W 9 t K / O P c 6 y 8 k S S S t c 2 p 2 K h K Z g P / L T B V B a G l 0 v u j s i F f k t m B 8 f / z n K B p Y E v n w t y K n z 6 7 F 5 F p w t w W j l 4 P 8 H N M 4 p S 1 6 r s T M N Y S q y H C E Y E F C 1 B d h 7 d G Z W a p c / 0 V r t O g b Q R M E 7 0 4 E X S H + l 7 + a 5 E B H d 8 I w V S O g x R Z m B H J / b R j l s b R 2 1 p L i Y c v a Q p y + 0 k + p 8 7 t 7 e 1 I k / F 8 E 7 8 Q C / 8 X I G 7 E 8 Q 3 b S W X P S w l 0 g q L B v q c 5 Z R a 5 A e Q z V y b c S M B D 1 8 B C i L a Q G / 7 M 9 4 Y w L v R L 4 a V R z a b q h Y G w m H 2 A f X q 1 j U Q u E 9 0 L 0 L 5 1 E x G z n E V f S I V I c G z j n 8 8 Y C J g 0 2 z h p Y u h j K e J Y 5 2 D b P E e O I 9 K c m c r 7 2 7 a 1 J O W 7 k H 9 F 1 0 o w E J c + K T u p 3 O C F Z G 6 L r m l 8 N 7 x G t Y H p J 2 b 2 o l x A P 9 P Y v N / T J C z P d K g w p L 7 x s G i m j l o 1 1 R g / d 3 l B a J j t r P V E 7 q f n H V j Y m + V c I N 4 x A 7 p c g 8 V e / R N i M I k g / 9 h m c u B k X a 6 3 0 0 i W J I + V W 9 s g H 1 9 F s j w S d u 5 W y Q d F E 6 o m O C o 3 o Y l i J 4 w X A t n x Y D I o Q t R i h d 7 Y 8 X C 2 g h b m F 6 h y 7 l p G 3 N u T B n j u 4 E j Q 0 6 7 l A g Z P Q p Y i g Y Q s s f J g K p D m k E F f 1 d H u V b r 7 e G O G y m c z t b d m c b j k A l 4 Y O a F J A j I I M T S R V B l y Z c 6 p b d V W s n J d h n N 4 2 2 c R S Y Z r c B k X 0 s m T h b n K T R T V h t J J c S a d V N m I l I t k E C r g U G d U C G N f q w m f j 9 R 3 U n t 7 u 0 w R t q t 6 x D r y Z O H V n m U a m g m K d v I K T G 1 9 l s 1 C N y c J H B R Y i z j b 4 g f l A h 5 b j c N y Q x q P y r H 4 N n 5 O k i a P m U A G k M X h m E G q J J H k X J Q l K M b q E Y 4 J 7 K M v C i Z k A G 0 J V H s R q W g N B d R W y F h i q f B c Z P E K t J U 0 T t u G i w N o u N f W 1 s o 8 E n 3 X L m y I g G U D R g G f v V O R 1 V X v B p h C G J J i z n U B k + j V n p W k O T y 5 W J p 6 z g f 8 i G m 6 g L Z T K 1 s a + Y u F Y p I i i C I O c m a B t Z 9 O F r V v b I M 8 Z r m k l H k H E u k y / k P P H 9 m j f r Z I F O W U 0 P 9 C P h W K J H X A 0 B p K k 8 u J Z L m I h / b C w F T K r D m y L Z 0 w 9 9 j k Q S g R F m N 7 5 5 2 3 p B 9 p o 9 o V d s A s G 5 4 r 7 m 2 N / i h 4 + v D S 3 N E U E 2 0 H L 5 e G u f T P k 4 7 H i w E W Y m s n K z S B r J Q k T C r P M P X 0 t t Z S T B K t h Z L b c l 5 q P 0 U m l f g P N T X W G h J d + L + S a C i g v g J z 5 u E h p 9 d c L u J k w 6 3 x o M S 6 A Q 2 V r A F l S 8 G p T V L J b / Q n I Z h U x + b l C y x c B x M X C R o J 5 h + I 1 N M c y 2 i 0 l x p F P K a c 0 P 2 B b k g R R C c I u p X r f e S a N M n j + p i Z V H m K e J p E n K R M k U l C j 0 A s L t u 5 M / 9 x T 2 4 o S R s K K R R c 5 U w L s 2 p P m W T K V 0 v p C O w r j 8 L J b 7 W b f v Y H 1 V i V o B c 2 a J 4 9 O w o Z 0 t 7 O Z i I 6 n y 9 Z C a s u w i H B c p E G v f / y E 2 b m F g S 5 m R R J + A 9 v a 6 I o c k i y C M Z / k t s o 1 9 o I Z N H b G c k 6 l k o p 0 4 + Y Y H v 2 b k u T 5 W J S y T Q U U B H G t J x a k G x S k C e G u Y G r I y I Q P Q 7 g L W 1 6 9 T 7 m N o o J u J n L / S b P B U x W g 1 C h Q j q S e 1 u i E v y K m D 0 z z t D + 3 t F 9 W d p 5 U y x Q Z y y b G w A m B v 7 K H 7 W X R i J J I I W V 8 3 6 y X Y R j Q g r r P E t j m c d N E p k E k 3 2 c w 8 R C 3 F 4 p w U 8 N T 6 s 0 q b Z i g f + i Z q R 2 V K m h q f L V U n q a M H l x c d K r z Z u k w k C 8 J w U I L X p l 9 z I 9 1 7 U q 1 5 j P a h p o K z k N I 7 H H G K L t C A z x C 2 f I Y c X 8 f I E 4 R 9 T v R g D P V A R F J y 4 A E X T u S C Y h A 5 d x 3 l Y b s / a t h G 1 O i k D K n E u W c 5 4 0 8 3 B O H L 3 E C X r p l c P 8 2 y K p J U n y Q i 9 l a q h m Y c d N Y O Q j 7 9 u R L 6 k 0 8 F Z e W / M l 2 1 R 6 X v J S v a V L g a M 2 x 8 n I X M B x / n I n w B v o 1 P a C + 9 y s R y x w A O c E F q Y r F t X h R H J K M y D 3 U y g d h D h C o r R M 4 E 4 m 7 C s y o X x o G u e i X C W l n d R x b C s C I Q e B L D N P k i J b Z S S Y I b / F p s w n W C Q q Q o h B 4 6 o R t a K E C X z x Q h o 3 6 F U q E O e G d h I A w d K r z y N e z w Q 0 h R c U f k X p g F s Y G s m + m s a B j i i 1 c 1 s Q H r t s t 5 / r O j C r L N p S m G 8 w w S 8 V f C J X Q z 8 X 0 L d n n 3 A z / e r L B 0 U m b O C / + s e F k h S B I P R 6 2 y K T e Y x T q o y P g y T Y F / J Y m g m f t 8 g j x J I + p 1 T i A 3 T 6 t e f V d Z Q Q J X N K m K m x Z o W r S N 0 k L l w d S C F f L Q U X u p 6 6 + N u R l F n 0 8 q 5 l i c K G u W R G E 8 D s K j e i q 0 o b L Y x c p U c j E 7 L t h K 7 6 u J g B m D v i u L V K i f 1 W v Q p y 3 3 i I P r o d K a h v y w 7 0 d W 0 E U m R i g c c / i x Q q Q W Y 4 d 9 J M S d J Y 5 1 r n a D I p M 0 8 l p Z V A I l 2 u t R N y R b g D B 3 Y q s S x x Y l F 0 K C 0 y V Y S j / M X W D X N C D s I U o 6 X 0 X O Y j c + l v V W g j 9 N M A + h w I 8 L 7 W 3 H 1 S x c j U U z X 3 6 f m W E V o a u k b L D 8 7 y P a o H b a 6 Y q K E 1 j A 5 u 5 d P + I o H 6 w c 1 D H l K k Q K 4 F 3 9 A 2 X J 4 k k y V D c p x z f Y 7 6 D G R M n Z M i k F U u o 3 O R 0 r f h 2 e v e 3 s 5 X l C 6 3 p U i + r + 4 O l e 3 x D o x V s t C C S K w I Z f 4 J / K h V s U Z u w q n M D k R F O A 0 I h I s d b S x o M 5 D K 1 F q l A u 4 A c / 7 B k / f t t 9 9 R c 3 O z z E r 7 + e d f U E d H O 7 W 3 t 9 L Y + I Q s S k A d L 9 E L P S F a 9 t X Q z b / w y S y F O H i 2 y P E q s / b l n y Y W S G O d 4 0 Y m I Q v n S e L I t t J A Q h w h D S c Z 1 q 6 2 4 9 b w d t F O 8 S i 9 + 5 O T R b 3 c s 6 G s h H o 0 U S k x U 8 w m R S p O / E e O S c U Z u Q m n M j t O b F / l N k u 6 7 Q N X O x r Z D y b 9 F B w 7 T y t N x 8 g X V M v W l A o w J + 3 z u O N B X r n y N T 3 / / H N W i U L f C N H d C R + F w u U b d h H m F w s m c / E K c 9 6 K 9 Q F I g W c K z W B t m 4 R K J p D D 2 M 5 C J i G P z l E m u U U k b C e 1 E S e L T H o b D p 0 f / f i k d W 2 l h + + r e + U j F P B g J M K V w A 8 c J p 8 / Y L 0 Z U g K A C n S C W 7 k J t J 9 M B w Q m j o R X D T F 0 Q L 7 C h n a R K f x w N s C x k O t l h n W o h o d H a O / e V D w Y L j / b 2 K c f P k A I n a u E A r 2 N f 2 n 7 k k A O K z f 2 v Z E J 2 6 y N O C E H q W T y l Q Q I h f 0 o v / n i 9 J O f v W j J Y H k A l c F Z + V J z v f L 3 q 8 p Q q h n b q G i g k J v r s q b T s n f s Y s r i h R W / e N w Q g p Q P m a Q T + e G / W n s K G J w I M 9 J s w P N z p q 8 f p c w 3 P L T L l 6 5 Q b 2 + P V a K A 2 3 r S F g C Q P h I L c O S U F q g k T q g g I Y M q 0 2 R R Z d Z 2 B p m 0 f F g 5 y i y y p J V z D j K F / Q a Z e F + T S S 1 J o / Z B M i 1 v x K R C 3 t v b x c 8 F N 6 5 k s x y p 5 P 1 Q 9 l T D G s M v b n S r A p B L h e m K T A 3 7 M J G N a K O G Y 8 L e D 1 X P v w c v W L 5 e L H j g 3 n r z d Q q P f i C E R B v p W P c q P d 0 W p f l l u F i I Z q z o B w x L 1 / j o o 7 O 0 c 9 c O x z k K 8 f k n C V z l S Z T C U 5 h O D N m U e p K f S Z a b 5 6 i U H G 5 h y Y T I g p Y L X W 4 R R c l L g k I g C + S F 9 5 d W 9 X G L N N a 5 y 1 y u T D u l s b S Z B 6 2 F 8 U 9 P 7 9 + Z I Z + l T i V / T z l h e w c 8 b q o S V H C i V T m 6 A j k 5 w Y 1 U 5 l g h p 0 g J v H 1 X P Q 7 o 0 8 B n Q I q T L 5 y g j z 8 + R 9 s i Q z Q + P k 6 R I L 8 Q Y j P 0 6 1 / 9 l s 6 + / 1 t a W F y Q 8 6 G Z 5 u f n q a G h n r q 7 U w u 9 2 V G C Q a B 5 Q X c v r B c c n 5 z 5 X I 1 t l f C C 1 U R R + y l Z 4 B x E 4 F w f r w i q P q P l K I i o y z n n + p c c Z U I g i 0 T W N m R M b / M G / f R n L 1 s X V 1 7 4 L t 0 f d p b m E m N 8 K k g z 8 z D V t H N C e f 6 4 Z Q X m Z N V I q N h s 6 G m J 0 Q 5 j T j s N R K u b Q 0 C y A c G 4 + 9 t T m m d h c V G W v M G 8 6 I F w F b U 1 N x A W 3 1 p e X q b P P / u C d v f s l P F Y N T W 1 F A 6 7 e / D Q h 2 a O 7 S o X 4 P U s 5 8 x N z g A J r E 0 L 8 q y E H J z k O K t C K d K k 0 Q n l O I D p j 9 V n p G 1 k l d V H Y m r M F 2 / D l K u P x G l 4 B q d Z p N M E E u K g T J F H k Y i 1 k j g j Q K w Y H X h m B / X s c X / p l R K Q b M 7 K n 1 o a 4 9 I 7 L 7 P M 4 C 3 D N 6 8 1 F W + o X N 5 3 S O n I R r Z K l u V + a 9 i 4 H X u Y a K Z 5 l g 3 a Q 6 g R C F X R U i x A r R 3 b y F f Z k j T p g u F K O v P a q 7 R 9 + 3 Z q a m r K S i Y A E 6 1 g U G A p N N W Z H n f t A / M S p D q 2 H V H / 6 4 R k p Y M E i i R I i h h 4 x k h K s y T N u m R S 5 S B T 6 j N q F X a U T y 7 4 1 H E m i 4 + P L a z g u J I V 9 C P h m N J E + C 5 F J u Q w 7 2 A 9 Y J v W Y i z g C S b T d r 5 G J Y f l T k p K 1 g k 7 u / g n p e I V k V S l q I p M J T w b 9 Y D 4 j / o g w 4 1 U S 8 w X n P q R S 5 9 T c 7 V y Y M B J k W t Z G G g S v C y B C u Y J y I B R s 9 B e + u f N Q X 5 e A E 8 f r g 2 m o w l 9 N 2 i v I a G t h n a b 0 4 r 0 C L d C p M X Z f n e v 4 c C 0 W q 0 D 0 x T n d 4 X 5 I / m s k k S y k g i 3 3 l c E S E / 2 Y 9 a 2 Q b Y o N + 5 E L l h G A t z u e W H H E p N p j W Y W 0 Q x P 0 K 7 G F e q q W + V z 4 9 R R g 2 m T 4 9 R a s y p 5 Q 0 W U u a b 6 m 5 R 2 i t P P / v q 0 d d X r A 9 / l + y P l r v 8 M 9 N 2 H Y L N I a b M P u c 0 E t A O E 4 v p n u F 8 u t M D L D m F H 8 P Y h k r u z P s 5 t r k B W 0 w h u 9 y P b S u N M Q G R 4 v 8 t k K i A I h p O D Q H G + n h j f F q Y Z Q 4 Q 9 P E V w + Z v V 8 P n 9 S J o G t Q P 9 c h W h h E z v h b F U p Q E E 3 t p M g y 7 n P / I f + 9 h Q u W x b Z a m k C M R / U v u W d t L 7 e q J + I R f n 3 Q 1 R m l k i e j w P h w r K 4 x T y x f n 5 G c S z + p j q w l G a X s R c + 8 r k W 2 N C v f 3 2 c a q u K W 0 / Z H Y Q / X 8 + 2 H o W Z 1 b O H w A A A A B J R U 5 E r k J g g g = = < / I m a g e > < / T o u r > < / T o u r s > < / V i s u a l i z a t i o n > 
</file>

<file path=customXml/item1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 H o s t < / s t r i n g > < / k e y > < v a l u e > < i n t > 7 9 < / i n t > < / v a l u e > < / i t e m > < i t e m > < k e y > < s t r i n g > T i m e s   o f   H o s t e d < / s t r i n g > < / k e y > < v a l u e > < i n t > 1 6 7 < / i n t > < / v a l u e > < / i t e m > < / C o l u m n W i d t h s > < C o l u m n D i s p l a y I n d e x > < i t e m > < k e y > < s t r i n g > H o s t < / s t r i n g > < / k e y > < v a l u e > < i n t > 0 < / i n t > < / v a l u e > < / i t e m > < i t e m > < k e y > < s t r i n g > T i m e s   o f   H o s t e d < / s t r i n g > < / k e y > < v a l u e > < i n t > 1 < / i n t > < / v a l u e > < / i t e m > < / C o l u m n D i s p l a y I n d e x > < C o l u m n F r o z e n   / > < C o l u m n C h e c k e d   / > < C o l u m n F i l t e r   / > < S e l e c t i o n F i l t e r   / > < F i l t e r P a r a m e t e r s   / > < I s S o r t D e s c e n d i n g > f a l s e < / I s S o r t D e s c e n d i n g > < / T a b l e W i d g e t G r i d S e r i a l i z a t i o n > ] ] > < / C u s t o m C o n t e n t > < / G e m i n i > 
</file>

<file path=customXml/item19.xml>��< ? x m l   v e r s i o n = " 1 . 0 "   e n c o d i n g = " u t f - 1 6 " ? > < V i s u a l i z a t i o n L S t a t e   x m l n s : x s d = " h t t p : / / w w w . w 3 . o r g / 2 0 0 1 / X M L S c h e m a "   x m l n s : x s i = " h t t p : / / w w w . w 3 . o r g / 2 0 0 1 / X M L S c h e m a - i n s t a n c e "   x m l n s = " h t t p : / / m i c r o s o f t . d a t a . v i s u a l i z a t i o n . C l i e n t . E x c e l . L S t a t e / 1 . 0 " > < c g > H 4 s I A A A A A A A E A N W Z 3 W 6 j O B T H X w U h z S X G H 9 j Y V Z K q U 2 1 H 3 e 1 c b K O u 9 t Y K b m I t h Q q b S a e v t h f 7 S P M K e x x I 1 H R G G o S W l Y C L C L B 9 / v j H + b D z 7 e 9 / F p c v T 2 X 0 x T T O 1 t U y J g j H k a k 2 d W G r 7 T J u / W M i 4 8 v V 4 i N c 3 m l / V 1 f X e r M z E X S q 3 M W L K 5 b x z v v n i z T d 7 / d o z 1 D d b F O K M U n / / H y 3 h p Z P O j 4 1 t j 9 v n N j K e V 1 t T L x a 3 L q u 5 6 n X k 9 0 0 t a s f P S q 0 1 + i L d a 0 u 7 a v 2 I B 1 t T c 2 K N O i H n t F f y / h y U 7 e V b 7 7 e m 2 1 4 t d + h S w P P / t B l a 6 L d Z h n 7 p g 1 m P p n 6 3 r i 6 b M M w 7 t 1 1 V P p l T D l i j A k l a R 5 H J c w S J 4 h S x R l m D G Y L W l y / N Q V j 3 t T N k / b e F F d F 0 R j n V g f r i / S 7 + 4 u + w Y 0 1 Z Q H G n W 9 g p q M X Z y 8 q W / Y a o / T / f H D U 2 k l Z L d J 3 E t O z C Y P n Z 9 f w D u l h i u H 3 9 s c k b p o e 8 A g U m U C C Z h L z j H c o K M q 4 Z H m G 6 U A S n f W Z o D i K n Y z F w / r q z C c e d e m G O Q V T i G P G h c i z j k S i F M J E M k z V U B Y P l Q U f i d Z e e + N m g u S d 5 u n I N O 2 2 1 V / P 6 A y O W A m j S O a c c 0 Y g Q o W Q l X C B M M U E g h Z 4 z q C Y 9 d A p m A u X o 9 r J i F z v b B l 8 Y 0 T Y S h h B u S C M 5 V T 2 P H K C G J F 5 T p g Y y O N g f y Y 0 e q 2 T s f h k I M F W I 7 0 D 0 j d W R E k g 0 s E g G D G J 4 Z R D 8 3 l v f y Y 0 T m o n 4 3 H f O m f 1 O O c Q B E E W w V R w y B s h V o V E o i Q X G R k a q j r z M 6 F x F D s Z j P X e + l f T l L o q x h G B K k t i Q p n C v Y N I R B l W g g e H G Z Q 7 3 k i Y C Z U z x d O h e d a 2 G g k F g h Q A w a L 3 k o Q h z j M G n g O r k m F Q g v G 5 4 O i 0 T g b i 1 u t y Z P r I Y O I p 1 F Z Y 9 p U v o Y h w p Z S U a i C J g / W Z k O i 1 T k b i Y 6 N f b T n O J 5 K Q u Q 9 H W P 9 1 d S 5 D s P 8 A R z 6 0 r u o E z I T G U e x k O K 6 a r a m 8 r U Y m 8 4 R l S C m R K U n 6 3 J E I u C O g 8 O V k K J G T h p l A e a N 3 M i 7 r v S n M y N T B F Y J l u s o p 7 1 e D J I M Q h i W H E n h g x O r M z 4 T H U e x k M H 6 p t t 9 V V z / e O g l 7 d z / b E P u t b o z + Q G 9 + 1 c / 6 n P D 4 M T + b F 7 u p x 0 V V y p B i j C t y T H A Q Z i n s 9 i g R z o E f T C d g J h / M U e x k H 8 y 6 b v 3 u A 8 V X j 4 3 d j A 2 t V I b Q y i j O + 2 Q H G 9 N Y 5 i S j C i q R Y S V g 0 B F 1 K m b C 5 j B 1 J 8 n / C a H 0 N m x T v / t P Y / U v q m 5 L T A 4 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 2 0 2 3 - 0 4 - 1 4 T 0 5 : 1 5 : 5 4 . 9 1 1 8 4 8 6 + 0 6 : 0 0 < / L a s t P r o c e s s e d T i m e > < / D a t a M o d e l i n g S a n d b o x . S e r i a l i z e d S a n d b o x E r r o r C a c h e > ] ] > < / C u s t o m C o n t e n t > < / G e m i n i > 
</file>

<file path=customXml/item20.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2 3 . 9 3 3 5 9 1 8 4 & l t ; / l a t & g t ; & l t ; l o n & g t ; - 1 0 2 . 5 0 9 6 9 6 9 6 & l t ; / l o n & g t ; & l t ; l o d & g t ; 1 & l t ; / l o d & g t ; & l t ; t y p e & g t ; C o u n t r y R e g i o n & l t ; / t y p e & g t ; & l t ; l a n g & g t ; e n - U S & l t ; / l a n g & g t ; & l t ; u r & g t ; U S & l t ; / u r & g t ; & l t ; / r e n t r y k e y & g t ; & l t ; r e n t r y v a l u e & g t ; & l t ; r l i s t & g t ; & l t ; r p o l y g o n s & g t ; & l t ; i d & g t ; 5 0 7 3 2 3 3 6 0 0 6 6 1 4 2 2 0 8 4 & l t ; / i d & g t ; & l t ; r i n g & g t ; r 3 v 1 i n n h q M o m p 3 E g w 4 D v 0 l t R m u x t R k s 3 B 3 r 7 P h 7 4 x M 4 7 i y M 4 7 i y M 6 7 i y M 4 7 i y M 3 3 z q C 5 t g - C w z v G y k N j v z i c h - 6 y C 2 6 9 u O z l 3 0 J 9 3 g q F 0 t 0 l V w 4 _ U g l o E k t 8 u 9 B s 2 i 2 M 5 1 7 h K t 2 i o B w m r t S 8 5 n w P m 4 5 D x p 7 9 B m l v 0 E 3 7 i y M _ p r r H z l q v C z u k N l k s 4 e j l x I v n y p Z 7 i s J 6 n q K 0 7 h r m D 5 y 7 h G u 7 w h B g 9 z s O 6 v 0 p F o x i n C i 9 z s O h u x R & l t ; / r i n g & g t ; & l t ; / r p o l y g o n s & g t ; & l t ; r p o l y g o n s & g t ; & l t ; i d & g t ; 5 0 7 5 4 7 3 4 7 7 6 4 5 8 9 3 6 3 6 & l t ; / i d & g t ; & l t ; r i n g & g t ; i w i l h k t p v L i 6 i z u D y l o q O n - r h D u h x 8 H t 2 s m M q _ p s B w 3 7 q B 3 0 t m P _ k k z N m m i 8 B v g j u D x r i h k J 6 6 g 5 s F 8 d 2 _ h b h 0 h n P _ y 2 m P 9 4 m v J k 4 8 G k g h 1 L p 6 i y D 9 0 x q C i g h 1 L i 4 u o B p 7 j n K y 4 v 7 K k i 0 l C u _ q 3 W 0 q i - C t 7 z B t r o l X - i O w y 7 p Y n 2 n i I q z 8 r E m m q p E j 5 m 1 G 2 t 5 8 B 7 k 2 1 Q v v - w H l t 5 i B o h h q K t q j p L s o y h B z s t H u 2 5 - L z m i y P y h 3 x P 0 9 i n D _ x 2 z E 2 - w C j y o v B - 3 k k Q g t y x G 8 k o v J h 3 p n M 3 s o y E i w 9 K g u 2 0 M - 4 x x D n u r w R - 4 x x D i p 3 w R n y G v m _ 8 C t q 6 2 V t l 4 k B 2 2 g 9 c w g h E 7 9 l 7 g B 3 i m E r 2 z w J _ - 8 7 C p l j 5 O 7 0 m F z j - z K n s y o F g v z K j k 7 m T j k 7 m T w u 1 I r 3 j 9 O o 4 u k B t v 7 s G i q _ p K s z j t D u p i y Z v g g I j q U - _ p 8 e 4 8 u C o r x i i B h _ r B u 2 w 1 f z l s P 8 y - t a l t w s B q v y 1 V v i i 5 C x 6 x w D & l t ; / r i n g & g t ; & l t ; / r p o l y g o n s & g t ; & l t ; r p o l y g o n s & g t ; & l t ; i d & g t ; 5 0 7 8 3 7 2 5 8 0 5 7 0 6 9 3 6 3 6 & l t ; / i d & g t ; & l t ; r i n g & g t ; 2 0 3 5 t 1 w l 1 L 3 z p 2 0 C r m _ t B u q 3 h S v 6 t j O t z l F _ t u j w B _ 2 9 i K - o _ 0 b 3 x - s C l g m u J 9 6 x 5 B u m v v T 1 3 g 1 P v j 2 G u m v v T 4 9 1 q D 4 j v x D g h n 6 s B 0 v 8 6 U l v 2 Y 1 0 7 j y B 0 l y x B 4 l v m r B o m i q K v E q i j 6 e v p p o B - r 1 2 T t z O 0 i v i C r w p 3 U 3 6 r v I 3 _ 9 1 C v 4 v 2 U j q 8 v I w q 5 1 C w t E w 2 o B v h i J 1 1 q 9 8 B p 6 7 7 K i 5 p c w 7 3 1 7 C z - v i C m 8 7 o D 6 4 n y C _ y z 0 L _ 8 m 1 L 1 7 V & l t ; / r i n g & g t ; & l t ; / r p o l y g o n s & g t ; & l t ; r p o l y g o n s & g t ; & l t ; i d & g t ; 5 0 9 9 5 5 5 2 2 1 8 3 5 6 1 2 1 6 4 & l t ; / i d & g t ; & l t ; r i n g & g t ; k 3 l 4 2 p 3 5 p L i 6 i z u D 1 _ 6 5 R n 1 w g D q _ _ 4 M z l 0 p M 2 h m o D t o 4 2 M h j t i x G t 3 _ z F w i 7 0 R u - x 9 C i i 1 m G 7 _ m 1 R w i 7 0 R 7 b x s i t R t l y C 2 j z n O 0 q g 1 L 3 2 7 M 7 r 1 r Q 5 2 w o P 1 k 3 5 s F y 8 h a 9 v k m I 2 v 6 2 U k 5 h 7 C 4 j o q D n n j v B w m t 5 T r 4 0 X i 3 y l H t 2 9 i E h 4 - 9 P w 4 C 8 i 7 r Q _ i 7 r Q r n i z C 1 t z 5 s F n 8 y 9 B l i C t i k m c z z k - C w 1 j R v 3 i 0 K o 2 o 4 E l w v j P 0 k 8 s B v q 6 x P x x z r I 2 y k r D 3 7 g p W u j l 5 D h y i 2 H k n 6 C w 3 3 0 V r n z B u 5 i i b - 4 n u D z 5 g m L 2 7 4 H k 0 g v M l - o y I - j t e g 0 h n P 9 y 2 m P g 0 h n P o 8 v e o 2 g y I o w p M & l t ; / r i n g & g t ; & l t ; / r p o l y g o n s & g t ; & l t ; r p o l y g o n s & g t ; & l t ; i d & g t ; 5 1 0 2 9 8 0 8 5 3 3 9 1 1 6 3 3 9 6 & l t ; / i d & g t ; & l t ; r i n g & g t ; 1 o y 1 4 - x 2 1 K _ 1 r q K y r y Y 4 w t m f 7 7 j B 8 - s k d j w h y B 8 8 m 5 S - t 6 x B 2 g t 7 B k 4 9 p F 5 5 2 p W l 1 p l C j _ i y K l j 8 o W t r - I 2 q C 2 v 5 v O w s g 6 S z z w 1 D t s o 7 F 5 4 o O i y 1 0 0 C q t h K m 7 - n N t 8 4 S 5 1 3 o I 5 6 B 4 8 3 _ Y q g o 8 B _ i q y N 3 6 p x J h g 4 m C p 1 H 6 8 5 _ N 6 1 w z O 6 1 w z O h 8 o j L 9 0 1 H 7 v 7 z O 6 k u 6 H & l t ; / r i n g & g t ; & l t ; / r p o l y g o n s & g t ; & l t ; r p o l y g o n s & g t ; & l t ; i d & g t ; 5 1 0 3 8 1 5 5 8 8 8 7 5 0 7 5 5 8 8 & l t ; / i d & g t ; & l t ; r i n g & g t ; n i h _ x l 6 1 w K i l d n u 3 i M 6 g 0 v C l s 4 z D q 8 o 6 C r t 5 g F w 3 h 5 S w o v i E x v 1 r F w 4 5 - E 1 o z o G 3 5 t 3 U 5 o h W h r s m P p 6 7 y B 9 l u p M l z 2 3 W 6 7 E k j n d t 9 8 x H - s l o M i o 5 g x B 8 p v o M 8 u w 4 I z 2 6 z U l 6 5 p F 9 v 5 s J 1 o m q P o w 1 j C m 6 k 6 c y 9 Y 7 g q l b 5 6 - j D - s i g G - r 0 o B i 0 9 w M l o x 9 C 3 n o y b m u 2 B x q g m Z p p 6 2 E r r w v J 3 5 o 9 Q - - t p B w s 5 x b 2 m z U 3 - 7 D & l t ; / r i n g & g t ; & l t ; / r p o l y g o n s & g t ; & l t ; r p o l y g o n s & g t ; & l t ; i d & g t ; 5 1 0 3 8 7 3 9 6 6 0 7 0 5 6 2 8 2 0 & l t ; / i d & g t ; & l t ; r i n g & g t ; n z o - 6 n j y t K 1 4 o l O x _ 2 x 5 B s x l n D g l t 1 b y l q 8 B s 3 - - D o q x h S r k 4 v C p i y m B 1 3 - s R y 2 3 _ C 7 4 o g G q x r t R 9 7 4 W w 9 k n D 3 3 r q N y k i p D w 7 w 9 U m i 4 8 B 8 y s w C z 5 6 w M z l 3 o H 4 q k 4 B 8 x k p B k 8 3 z T m q y h F h - k g L r o h h E 5 u 5 j F l x 0 k E q g t o C 9 n t x L 9 m 0 D _ x r j L k z 2 3 W v u 8 B h t g v U 6 y t y B g 4 s 3 E z 4 y g D u 2 6 _ b & l t ; / r i n g & g t ; & l t ; / r p o l y g o n s & g t ; & l t ; r p o l y g o n s & g t ; & l t ; i d & g t ; 5 1 0 3 9 5 4 9 8 6 3 3 3 6 3 4 5 6 4 & l t ; / i d & g t ; & l t ; r i n g & g t ; m n 4 n v s n w q K 6 8 n k F p t 8 w R 8 7 6 L o o j - W 2 w l o I t t l 2 D 2 w 6 w B q x m m D 9 o - s C k z u _ c i J 3 4 0 k d r x u p C _ r 0 i P 6 g h p J 1 1 g x F p 6 l U 6 2 s G 8 r 3 g l B r 4 k o J y 0 x q z C o g j 0 F & l t ; / r i n g & g t ; & l t ; / r p o l y g o n s & g t ; & l t ; r p o l y g o n s & g t ; & l t ; i d & g t ; 5 1 0 3 9 8 0 5 1 5 6 1 9 2 4 1 9 8 9 & l t ; / i d & g t ; & l t ; r i n g & g t ; 3 y p l h h q p m K 8 0 q v C m t 7 E 0 x v q R t m 2 2 U _ z 9 E - 4 j q R l 5 t J 6 4 9 t N l 9 8 T k z w y Z 8 g 9 g D l u 3 y D r 6 1 j C r j x z Q q 0 w l B 1 l v z a 4 g 7 o B 1 t r n Q 9 n l l L 7 8 7 p D z q k C 1 u n B 9 m 3 q N 2 i g C i 2 k n P i 2 k n P i 2 k n P u r w 8 C m 1 p 7 E h 1 5 m P 1 k D 3 r 0 - N i 9 z s O h 7 s U 1 s 9 _ I 9 y h q D y k h t G k 7 _ 3 N h 7 l - F 5 m m z B 5 q p 4 N g t u U & l t ; / r i n g & g t ; & l t ; / r p o l y g o n s & g t ; & l t ; r p o l y g o n s & g t ; & l t ; i d & g t ; 5 1 5 3 4 6 1 2 1 8 9 2 8 7 5 4 6 9 2 & l t ; / i d & g t ; & l t ; r i n g & g t ; q _ g 6 8 g 4 2 x J n w w 1 H x - x s Q 3 y 3 h G l 2 l x B v 6 9 C s w o v D 1 z 6 5 C 5 5 - w M s u 3 p D h g s r I 8 0 - y B t t r 7 V r k i r C u o j t T - n _ n D o - 5 8 D z w s m O k 5 j H o l j 3 d 2 2 6 S j l q y a - w n k B 2 m h 0 X n i l 7 B i 9 l t G n 5 3 w E 1 _ - D o r j 4 X z 7 u y F 5 - w m I x p o m Q 1 9 i G u 2 7 L 1 9 g 3 U n m 6 x P u 2 7 L 2 h 0 2 U _ 8 6 k B & l t ; / r i n g & g t ; & l t ; / r p o l y g o n s & g t ; & l t ; r p o l y g o n s & g t ; & l t ; i d & g t ; 5 1 5 4 4 4 7 8 2 4 4 5 6 2 5 3 4 4 5 & l t ; / i d & g t ; & l t ; r i n g & g t ; - 6 4 l 3 9 y s q J 6 - 1 j x G r n i g N y 4 D m w - 5 R p h w B s 8 y h 1 B 6 h k k F o 8 w 8 B 1 7 r o N z z r f 2 7 1 8 B w 0 l 3 C l i x r G u t i t R l n u t R m s k C 2 v - C 7 8 8 p W o o 3 6 d m z y 2 C v u h c j y p 8 8 B u - y U v l 4 n F & l t ; / r i n g & g t ; & l t ; / r p o l y g o n s & g t ; & l t ; r p o l y g o n s & g t ; & l t ; i d & g t ; 5 1 5 4 4 6 7 1 3 4 6 2 9 2 1 6 2 6 0 & l t ; / i d & g t ; & l t ; r i n g & g t ; - 0 y g s r 3 n p J _ u w 1 Q p i a w 0 3 z Y x n r O 3 s u i G r x r 5 S g i x - K 4 n t h B k q t 5 B k g m g C p x w n u C z 8 2 p I 6 l 3 o B s m 7 M 6 y _ 5 7 D u n 8 u C & l t ; / r i n g & g t ; & l t ; / r p o l y g o n s & g t ; & l t ; r p o l y g o n s & g t ; & l t ; i d & g t ; 5 1 6 8 8 1 1 1 9 1 5 2 6 4 9 0 1 1 7 & l t ; / i d & g t ; & l t ; r i n g & g t ; s i p x _ o - p v G 5 _ l B l x 3 D j 5 9 U w 6 B o r x P 2 y 1 H h t M u o S 8 i p F q i 1 H r 7 1 D r z n C _ i r B 4 k l N v 2 6 J h y x J q 1 i F t 0 o D g t p M j 7 g H 3 8 l B j z t S r 3 p E n p B w s 2 K r 7 1 L t 2 1 N h x u N i r _ B p s u Z o h 3 U O h 1 s a k 4 q O 2 g _ I h 2 t M j w 8 M m 1 g D u t L 2 r z B 6 q B 6 Y w p u E o k 6 N l 2 k B _ q g F j n 8 X t 4 1 C t i i G z m g G t v _ G h _ B 2 t _ L n q 1 M 1 q O 5 x 5 B r - 3 J k t w F p 7 - F i t o E 2 v w J h 7 U 3 k m C y 4 p D z 1 v T z 2 q D o r m I 6 l n k B y p i H 7 j n B z 6 z D r 3 7 O l v n G k 3 3 E k r g D w k e 9 j Y j 8 Y m y U 3 i D 7 _ B u 3 K l _ I 5 p H g x E q x C x S 7 k C j c y k B m 6 D 0 m N _ s y B v q O l P o r _ B h j B i 0 T r 5 f w 8 w B h p o B h _ G g 0 k E h s Q r - O x 4 V - 9 G 1 9 G r 9 b 0 - S _ r j B u 8 K 3 v J j t m D s h H o 6 C k 5 D l 4 H s 6 C j p D 7 5 G 8 w o B _ x v B 7 g 9 F 3 8 t D s C i o y H j x t M u h z K n x 2 F x z - W v q k I 0 4 j D 0 k 0 I p 4 9 G 1 s K h 2 w H m z 0 Q 6 0 q G p i l E 5 o 3 R _ 6 o T v 5 3 M 1 y m G p 4 l B 9 4 I g k 7 H i y u E w j i v B v u 8 H i v j G 0 7 s Q s l z J 2 z s K k i 4 I o i 7 T 4 i h B v z _ B z p k C p l w B l s s F p v K s h t C 5 7 Z g - - P h 2 n F 7 m X p _ 3 M l 1 z G 9 j u Q g m 4 D p j 4 E s 7 w l B u l 8 S 0 x B p v x H 5 3 2 H r k 3 C 5 0 4 m B 8 - 2 N u i 3 F i k i B _ z s C p 1 y B 5 o X 9 o p C x I l 4 x B g 1 Z x u p B z 0 h B - 2 P x z 9 B 1 g m B p g P s r V k 2 n B h 9 s B t 4 g B 7 h m B 8 i w X g y k E 8 z O l j h H 4 u _ L h P _ g g V g z 3 L g h i 4 B w k w f l u 0 J 9 9 6 b i g v I g 8 4 B - g 9 E l 8 t C 2 E x u _ - B 4 o 7 B z 0 z D 6 r _ L 9 m u K y y i H 7 g K _ V s g W 8 m l B 3 5 J x 4 U 5 p O x v C 5 j F 2 U 4 g C 3 4 a m - h D i 3 g C - y d u y o B m 6 7 F 9 g o B k j 5 E k i l C o 1 X u n i C z u S v 3 q C 9 l 8 B y - E 3 r E m 4 T t r Y k x U j 9 H p g Z s 6 P v t T v 3 D 8 V w g l F s t F 5 m Q i - h F y i J t t E j 5 E h 9 J - 9 r C t h N 2 2 K g q U 4 z r D 3 _ m D w 9 t G 2 7 K q l 4 C j 9 I z _ F u i J 7 1 y B l q D n _ Y 6 Y o g J 4 3 P l 1 Y 5 j H r m B o Z v k C s o G w s F t n q B l 1 9 C 5 s r H 4 q o h B 4 5 y H p g Z _ m t D t 7 h C i - i I 3 l n B o r g D i h z D p k 9 F u i m D v 5 r B r 0 p E 0 r s B 6 t s P - i 2 G p w V 0 k _ N 7 u k C 8 e 2 3 t G x k 0 H k 5 y F j 2 - C 3 5 s F y _ 9 E j t 9 B g 3 i H k t 5 J g 3 i F 5 m u D v n n E h u j D j 9 H y 2 o G n 4 t E k s 3 E s z H k t i E 2 3 0 C 0 - 4 D 5 l u I n v s C i l h G k v 4 G t l n D w 0 x I 3 4 j D k _ o E k j Q o q q J n q v G 4 1 5 C j 6 n E x s v C 6 q p F o 9 u I - l 0 E 7 v 9 D - g - B k r j K 7 j 0 B y 1 M l v z I s j p N 8 n 1 P 6 _ 6 I q 2 u B h r v L s t 2 J v g 0 F 4 t 4 S g x o G y m 4 G 9 1 q D w m h G l l 0 C g 0 k E g - n D - j g C 6 n l B z w L 1 4 F u 1 5 B x q E 8 k I l - O m h Q r u E g p C p o J o h H q 3 G z u G z q I j s G z 0 B r g L p 0 B g h J 2 x H 5 z L h 9 Z w r x C l y V 2 k c i 1 1 J 6 t u B n r p E 9 h l G 5 3 - D v 4 4 C 5 t g M x y q D h _ q r C r 1 k D y m v 7 E p l 1 z K x l 8 0 H k r j V m 7 8 v D s 1 _ _ Y n 5 m G i 1 o 2 D 3 w y s M 4 y t e l x x - T u 2 6 1 F s 6 C l w 5 3 E 2 q m S r k h 6 Q m i 0 u B 2 k t B g m g k G 9 m v k F z p O j 8 _ x F r l 3 h G w - l 4 I q v 1 u D 5 z r b k o y l P i 1 6 w S 9 x w I q j o j L j h 5 k C p v 4 _ I 1 9 - i D 0 8 m J 3 0 r 4 R p k y 6 B s _ 0 I x i z 7 I - n 8 o E 3 j h 0 H 7 z h D v 0 9 i U l 7 4 u O q 7 9 I 3 9 7 G 1 v 0 q X m 8 q x F s _ j k G r o 9 k I p r s 8 D 3 - v Y p 3 w 1 O n - O 9 0 0 u F 4 y s p C i 8 - G h q 5 G 2 v 9 r X t t t l I 9 1 i 9 D r l r s X 0 6 v 5 B y q 7 m M 0 m n 2 V l 5 g B 2 v 9 r X p 8 v 7 J y - j 8 C 2 v 9 r X g x m 0 C m i s q K v t - 8 B v 7 x _ L n y K j 2 h t W w n r 2 L m o i g C 7 j w V 3 x 6 m Q o x q v D l 2 l 9 I x 2 4 v X 4 q z C w s w 6 U x 8 z z M o w 4 1 B l k 0 w X w 9 x 8 D x 2 u o I w y 7 N x 0 1 x R s s g F y h t r D z u v x F 3 i p o J s v g o J s v g o J 3 j v 8 F x m j M 3 i p o J o z 9 - k B 0 g g h l B z s 2 7 G 8 y 5 F o 8 s x G 0 y p I 4 v 4 p J j g j y C i - 5 i C 5 i p o J s v g o J r 5 k B q 2 2 k I p s k Z _ 0 y 0 E 8 - _ 1 D _ 8 2 o B r u j 0 E 6 g k a o 2 x o J s v g o J 5 i p o J 5 i p o J o 2 x o J 5 i p o J 5 i p o J s v g o J o 2 x o J 5 i p o J y 6 8 G m g i 2 G t 4 o o l B h i 0 q C 5 m 6 p C g - _ - z E 3 l 8 n J g 5 k o J y m m g l B w o k o z C 7 r 3 k B m 6 n 8 D g 5 k o J i 5 k o J i 5 k o J h n m j 0 E i 5 k o J n t 3 g l B o s 6 w C x u u j C j 8 3 n J _ - l - G 2 i 3 N 6 - n G q u 0 F l u t E o l _ E o 4 3 I j r Q 6 o z C m h w J v 6 - C x 6 6 B 1 5 h B t 1 x F 4 2 x C m t g E z _ t D k r x E v p j E 6 r p F o g t N w 2 3 H s 6 s D j n q C u 2 y C n o 3 F 4 o w I 0 n 2 I - 2 Y u 0 3 D j 1 M w 7 7 G u - 1 N m _ k B _ u 5 B 8 u G u y 2 G _ h Z j 2 8 B _ t 4 F v l l F 2 1 0 F 5 q 4 F 4 h y T o q 3 I w m i C 5 n 1 B z r p H p g 9 R s o z J o s h G q n h G 3 v q D w 9 2 D 0 y r G o s k J o 4 t H u 2 r G g i 2 H s q G r 9 s G n q v G o 4 7 E q 0 2 D m 1 v B 6 p 7 C j i k M 2 r o E s 4 K l 8 h L y 2 i F v 3 j E o j 6 D 5 l s F - t 4 G 7 - j G s v l D g 7 9 B n j z M 0 - w H - 8 6 D l w v E o h 6 G 4 v k F l y w B r k u B z n 5 G 1 4 k G m j 1 G - _ 4 G p p 9 E y C z 4 k I g p 6 Z p 5 t K m w i F 9 u q D p v t C 1 j j M z z - I o q - B 7 h - D h i 6 P p 4 j O 6 x 4 O y 6 r B x 9 x C - 0 y O y 9 u J v t q J m - n M 4 0 3 S v z r a q m P 1 r r W l u 9 J - _ z V g 7 z b 5 l U u 7 t G 7 8 8 L 7 s s G v 8 k G m 2 1 O h - t M o i p P i 6 u I g o N x q l G t 7 l E z _ t D u v 8 D - r p E v m 2 H - j - L w s 9 E j s r B r 2 9 C y 7 7 F 2 y T v x l F m 5 s D 9 z s E 5 m w F m t 2 E y v 2 E 1 g _ E 9 2 5 C p p - C _ v k H r 8 z J m n 2 O g h t C 9 h k X 9 j y S o n t H 1 n s G 0 0 G h g 5 G 9 9 q C 9 s O h w m F l e k 0 t J 7 u o I k x 4 G h s v G i _ 0 F k u 3 L 7 r 2 F h l g G 0 x C h 8 t J 2 w o I i l p J 7 z 7 I 5 k p E y 8 q D r 3 8 F - s n J w h 5 E o 4 B - 5 9 G l n p E m - 0 E t 9 i B n m L z 0 4 E s 3 q E 2 2 Y o q j B j 5 z F 2 w 6 D 4 u r D o 8 1 B 0 3 0 E u v v G u o - B g y J - n 3 D 5 2 - D y y 8 D 8 0 I 9 o u J 2 g h G 6 _ v G 7 m 0 F 9 t 3 J 5 o x F r X w 1 8 P q 6 p B v 4 k G g 0 o G - 1 x F l 3 x F 0 w j S 1 z 7 I w 0 0 F l t s F j o m C x u G 2 x i F - j k K 7 y 8 L 1 - l F 7 h y D 9 p 0 E 6 1 o G z 2 6 B h s v G u x z E n 8 V 0 g q U 1 o j E 9 u n E 7 4 6 E 0 r 1 E m m i D 6 t - B v k 5 D l 8 w F 1 8 s K 6 3 x K o 6 - D n k q C m 7 x H r u P z 8 p F n j 9 D t 9 z E 3 2 q D 5 s u D 2 l k E i h 2 C _ z 4 F p y 4 D w - v D 1 _ n D 9 g - F _ v s F - j r C _ r G r m g E 7 z w G l n k I 6 k D 1 g _ G 0 o g J 9 q 0 G - 2 y L 9 x q F 7 m 0 R q 2 i K r q o L v i l D 6 n g B 2 i 9 G o p i H p l w I 4 Z k q _ H 6 z p M z g y B q j y C 7 5 1 U 0 1 1 I 6 m t K _ 0 1 F u 8 i E l k 0 E z w 0 J z x x F 6 2 Q p y r J w p x E t 2 v D q u Z 9 7 7 B x p o D y 6 h F 9 _ 7 N y 0 h S y 4 p X 0 o t O p o h U m o C o w p O 6 _ n G v 4 r G q n o U o h r D m q y H 0 4 o M g v g J 9 v 2 G 7 w S o q i H u 3 n D 6 l m G m - - G r v 0 E g i y H 2 4 o F x z 1 F y t O 0 i t B h i 5 B w r _ C j v 7 C v z z B v g Q - 0 3 F 4 s 5 I m x w I q h 0 G o l l J 5 r 2 C q u w E v y k J 8 3 g R o t p L 5 t W - z 4 L j w N s 2 m F x 2 z E 4 z 7 F m g q E 2 3 5 I - l 8 J 1 u j J z v y K 7 j 6 C 9 0 4 H i 0 u G y j y L s n w T q 4 z G n z p J v o V 6 x n I v j z R g z x c l 6 r I 9 u i K m 9 q P g - F v 7 m F u _ 5 D o n 3 I p 5 _ I 3 y x G i h 2 K h r 7 Q r h E _ G w k 1 P h k g G 2 k x D 1 _ r G 4 3 k M i 2 6 D m z g E v 1 j E 0 9 n D o n b _ z s C 2 2 p H 7 - n D 2 4 u G _ k - H z z C 1 0 i F q 7 7 G g 9 - F - 8 x C - p v E - i 4 E m 1 l G m x H 5 m x F v p n E r 8 s I l l s F j 7 Q 7 _ m E 1 q - a q 9 _ H 9 z l K 6 - _ I 2 4 s F 6 l 5 C p o x E t q 3 I y l s C 0 F t u z B l l h B 2 l 4 J x B t _ q a r w p Y q r 4 J o u y M u _ 2 I y _ n C x 6 J l 6 z C 6 o z E x m C s 6 y K 8 - w D p v s G 7 r 0 B z x _ B - l X 3 p x E m n C s s 7 D w w j F r 7 y J o w 3 O n y O h z 5 e w w S 4 n j P z m g B 4 s n R y h 5 I i 8 I x 6 3 G s z P q 4 k L p y 0 I r 4 w F z i 5 D 7 0 b 0 r 6 H y s x I 9 7 o D o 3 m E w 0 3 E 5 t 5 G q o k E 0 8 s D - 8 v C 9 s R 6 7 g O k n u J m p w I 2 7 7 D 5 6 u R 5 7 p B y 2 L j 4 5 E h H i 2 4 E l 4 m L 2 F _ _ z F _ r w I 3 4 F r 4 v H p _ g G g m h F 9 z n O 8 4 p Z r _ F j i 2 E s n w C l 6 p E o k 1 F x w o D r _ 3 B v - h C 6 0 m G n n 7 E 3 o 5 C 7 _ t M q 9 x s B 0 p j B u q l M 9 x h L t 0 0 J 2 4 3 L x 9 h C 4 k - C q 8 o W v v h U k x 3 S h 4 h l B _ 3 p H 4 w C 2 j N y _ 1 D 4 _ l B 6 j - H q m j T 0 8 m Q 4 q 4 R k 4 z O 6 l u B o 9 R 7 3 2 O 5 0 l B m x N g _ J 8 w G r 9 F 2 t Z 0 g 3 E 6 p L 6 w E 9 - C r _ F x k O 8 r U 9 b _ w Q j z _ B 1 5 G r j T _ 2 K o l G 8 0 s M 0 i 6 F k 6 i L 0 i o U - 7 m R s 1 p C n 7 l B 0 l z K - s n I i 0 8 J 4 t m X l 1 7 d v 7 g Y 4 x o E s 0 j J h r h F l l o L p 5 t K x q u J t 4 1 C l o y C p 9 t H 7 6 w G r h 4 M 1 5 7 R n u w K x s S p m t K - E n g n E p o - C 1 z l C v v l C i l 5 H s S 4 - s I o 6 5 D z - y G 4 z t I 5 w l R 7 r t B 6 q w I u h 7 E - 8 h T 6 s Y 1 j z D - v y I 2 t o I 0 0 y M m 1 t F i s k D z 7 t E _ 5 v J 5 p t I m m E 0 _ v C 5 h s C y _ i O t h n V y 2 v N 8 2 0 F - v z D q 2 8 G r _ z J x m Q g s v H m x Y o 3 9 L 1 z o H - _ l H 5 2 g H 1 0 l F h 7 6 E k l l H q t r D 7 3 V l T r z q D p 5 k D 8 2 K n l 4 F 4 h j m B g g o U z 4 6 O x w j K p 5 i M x 9 u B m 8 5 G k w k H v _ i M j 1 8 N k 2 v N r z x N 1 j g C i m i E v 5 H _ 8 2 D v h s G 0 l i D 7 n 2 H j n 8 N i n g R v y 1 I r h v R p - x P p t h J 8 0 h H 7 R z _ C 4 n k M - _ 7 h B q 3 0 F 0 p _ E g 9 g J n 0 x F 4 y i D r _ 9 G p q m M 6 k k B w k - T - - _ M h - 1 H p z t H 8 g n H 5 8 n B w _ _ T - 1 8 V 2 9 3 P 7 v 7 R t x 6 O i q k N 4 3 j D l u 6 B v i n E j - t Q m m 9 M m 3 h H z 3 t J o p 6 D - 1 g H 8 j j G l - 1 P p 2 2 K g r 0 F _ 5 z P l 2 t H q 7 y N g 1 n U y _ z Q k j z L 3 m B l - t P 7 j 4 T _ p s L l 5 z J o l 3 I 4 w k F z q h H i u t L 8 s F u 9 6 I w 7 g R u w y M i 8 o L 8 2 5 I z r L 8 v 6 J x - 8 G 1 o 1 H 0 _ q U 9 m t V 8 _ c l g w B g s o B m g s O 1 6 D v x w G m 0 x K l n g H s 7 x K q t o I w x 0 C 4 v 5 C 1 v k G u o y W 3 z _ H k l t B _ m n Y p j 5 W r h y Q m 0 _ U s 1 o R s 8 r B x z z C 1 i 0 M m 2 x H y o 0 Y - 8 x V 9 j 1 G 5 q _ D m - k D 6 w q K 9 _ s Y 6 z _ P g g u I 1 t o H v k C 2 o s J k q o Q 0 t 1 K 8 h f l n w a i y k N z p u P s n o G i v h G 6 h p M 1 2 j E p q H 0 w n D v g u H g 9 h S u 7 r Q q o 4 J k g j B 0 p 4 J 1 q 7 R 8 0 6 K 8 h r V t 7 o N 2 u 4 E z l s B l j I t 4 6 H w q 0 F u j g Q 8 m 8 D k y l N r - 9 J s i 1 Q r j s C _ x 5 E j o y L 8 o j B l 0 n R g n h Z n h 7 J 6 i 3 N y 2 v N 0 j g Z l 6 v I k u u E 1 w 7 R u q 4 K x 3 I - v t J 6 z x K 6 9 w K l l l P 8 7 6 K s 9 k I x x U 0 s 5 I u n q F n i 3 N t i i c z n g J p q s P - 2 _ C - x C 5 u t D 1 s k D 9 q 1 F 3 7 _ F i 2 r L u j 2 I 5 x b l u V p 2 7 I 8 4 g R w 5 s H u _ 7 K v - C s w i L l 6 z J o 4 q w B 1 5 2 j B o - 3 D 9 7 Y r 8 3 F t y p L l 4 2 J v 4 2 K u y l I 8 0 t o B y j B v l h W v s i X 4 k 3 S 7 g 7 G - w j B z 4 y O p 7 T l 8 5 K 7 u i M o 8 2 I s 3 l L 6 8 n M v 5 7 L 0 4 _ J _ 9 - H _ y G y 0 s C 7 x - C u 8 0 D 0 1 G v 3 6 E n 1 6 E 9 q x G 7 c x o 2 F y w 3 E t 7 6 C v j j E r k z O u g 0 P j 8 2 K g w k H z 3 U - _ 3 M g h y K l _ n B p o p G l 6 s I 4 s 3 S u 0 7 K g n 5 F 5 8 _ M k - 2 E i n y F g 6 W o 6 7 J p h x G 9 t k G 9 W 1 4 z K _ x q G 0 - n M 2 8 l J l 0 z J - 2 p N r 9 x Q u 4 1 B 5 m 6 C j j 2 H r 6 j K 9 y x N 3 8 B o 9 j G i 0 6 D 4 z k E g i z K 3 3 r V - 3 t J w u w D - q g H q 7 q C m - 2 G m - t I 6 t l L 1 9 1 J k L n w y F 7 5 6 H 4 D 5 n l C 3 x E m i 5 F 1 w _ E y t q G 1 o h I v 8 F - 7 1 P 7 t w C q i u C q 8 u M 1 s n O m k u I 1 s g K y g g I o 3 3 d v n t K k h t R k k t B s k 7 B 3 _ 2 C o i 0 P s 9 0 O 7 3 3 U l l 1 S p m w e v x 7 I 0 0 9 L p 6 l H u k E 5 x V l 0 4 I l m z O 4 0 k M u i v S v 3 _ p B q h q H 9 m l E w m o Q - z 8 U 7 7 7 R g t o P 1 w - F y 1 k R l - C w v 3 H m l N x x g B v t k J - j w F 3 i w F p m 1 H v y t H r k 3 L 4 n w E k p 4 B 7 m 7 I w s 4 J 6 5 x K v m z R 1 9 j O 2 2 k N l g h L 4 u x I 0 r a x i h L v _ 4 Y y m y T 5 u 2 c 7 t 2 H 6 4 y H w v _ L k n 4 H 3 v u J o k 7 H v i u K w y 5 J j 1 W - u v C 8 m j G l 0 4 I p 3 r G u u v G y j s P 7 j t K I p 9 p K 7 4 m K 7 2 p C v u 8 D 7 - q G 4 u 7 F l l n L j l o H - 0 g F w x X 5 9 5 Q x 8 n Y z n - X i u g P - _ g E x B g y G - j t E 2 u B x x x C - x E p f u 5 x D p y O 7 t i E 3 0 5 E q _ z F q 8 s F i y s G 7 4 j G t 2 6 G m 2 u N 9 6 2 D 6 6 1 D _ q - H s v h F o 3 e - m f s 4 q D _ 0 0 O l p v E s n 5 F 6 q k F i B - 5 x F 3 - 7 G x g q G x _ s F 1 2 u H 7 8 _ E _ 0 8 G s i y H 1 - 2 K k Q q 4 o a q h g I 8 - o J l 0 9 G 8 k 0 D o i V 1 5 2 K s n o P 2 u s H i o 1 R i w v G 7 k 8 N 0 y n M o i N 8 9 3 D p k - F 1 _ 5 E 7 n 1 H g g x H 2 x 7 G 1 n 1 I r 6 u B o z v L j 9 1 H 5 1 a x q _ O 7 k m M _ t s L k w 3 S h y z i B n 8 B _ r 5 i C n 3 u F m - x 6 C - g h _ E _ 5 4 D u g O - v 3 9 C 5 i p o J s v g o J o 2 x o J 9 5 u g l B 5 i p o J o 2 x o J s v g o J 5 i p o J 5 i p o J 3 i p o J 5 i p o J 5 i p o J u s p l D 1 l t x B 7 n B 3 i p o J s v g o J s v g o J q v g o J s v g o J s v g o J k 9 D _ p _ v H 7 0 g o B w 2 h 2 D m s h _ k B 7 y m 1 D w w w o B o s i n J o s i n J p _ o s B - n m v D j - q n J o s i n J j - q n J n m w 9 k B o s i n J i k 4 5 B x i g 8 C p 1 v i z C k y z n J q g - 8 k B u 1 n n G v 8 x J 2 2 p q J t i h q J q u 4 p J 0 s r _ E g 1 7 x I 0 l 0 p J 1 x r p J 1 x r p J p j 7 l l B 1 x r p J 1 z 4 k l B 0 l 0 p J 1 x r p J _ 3 _ C n n h x H 0 l 0 p J 4 9 i p J u 7 p l l B 0 l 0 p J 1 x r p J 4 9 i p J 1 x r p J p j 7 l l B 1 z 4 k l B 0 l 0 p J z s x u B r s l s D s v g o J j 8 3 n J 3 i p o J m w y 3 B m n j - C s v g o J o 7 t W 3 n 9 i F 0 - 3 1 J 0 - 3 1 J j o 3 _ B 4 p j 5 C 7 1 m n J g j _ m J n w 1 m J g j _ m J l i 6 i B 7 y y q B 9 9 6 W u s i n J t - q n J u s i n J u y z n J - v g p I l _ Z 0 g g h l B 5 i p o J s v g o J y n v q E z 8 2 d l 4 _ j l B r l x w B r v 2 o D 5 m w 9 k B u s i n J n 2 v i z C u s i n J u s i n J 8 5 j c _ 7 t t E h g q _ k B q p C t l 4 9 I r - q n J z 5 5 m J u s i n J z 5 5 m J r - q n J q 1 8 7 k B _ z g _ I j l C s s i n J u s i n J z 5 5 m J u s i n J s s i n J j z o - y C u s i n J z 5 5 m J j s j 7 C 9 0 k S s k 0 p J t w r p J _ 4 p l l B t r p r F - y w R - v - 9 B z j y N v p s G p y q F u y p F 7 3 j E _ 2 t G w t 3 B j 5 i B w f t - _ I m y q E 9 v v C - u 5 G g m 1 G 4 s q E m 5 m E j 1 x G u w u E 0 t x C k x y T q y 9 b - p M _ 1 E 1 v 8 B g O r j y F w 6 i D m v f 1 8 3 P 3 2 s F v p w E o m h G 0 x i F - k y N y f t _ 1 N h z z I 0 u s K m j u F g i t D 5 7 G 7 8 k J 1 g l D 7 v j E y p 5 K _ r j I z m 7 Q 1 r o O l 4 n G 3 I i m 7 M i s 1 I l _ n P o z 2 K p 0 h K 5 o n M l r 0 E h t n G - 3 C 1 3 C v s w I u y 6 I h u 9 F n - o H g u g J g s _ E j u w D - k k N o K w p g H l - x H 0 9 n B p o 0 D u 7 2 K _ j x N k 7 q T y y 8 f 5 - F w _ o K v x u n B u r o S i 2 k J u p p C t u p F i 3 5 H r G l j i D t v j C k i y C h v u B - t x C l i o G r k i K r r z L o 2 7 I 0 m j H 2 s 9 J 4 - Y _ v 6 Q 3 h k B w v d 0 x i F z _ 6 E 6 m k D n w 1 B 1 l l D g z q E _ t 2 D k 0 8 F j q 8 G w 8 u R z _ e s 0 r G h j K h i 6 H j 4 z F 3 q h E u u L 5 v w B g 0 i D l - _ B _ 5 l D 3 1 g C 0 v - C y s m L x 9 g H p 5 - C p t o B k 4 k B p q k D t z m C 6 q E d 1 - q F k z l H 5 o z L u 3 k D h z 8 D w g n D v y 8 G q 1 7 B u 1 j G 4 t k E k u 6 B 4 9 3 B 8 v o F p 1 0 F t 7 y G g w h D 8 r T _ z _ B k j s F o w j B h t o B v - 5 I y 8 6 O j 3 5 R p p R 3 7 x T 0 m z H 4 k i T t 4 v G 1 v l D y z 3 G s h 1 Q j q i L n n 7 E t l 3 G r k 0 D u v 4 C k s n i B 2 0 t R g h u B 1 o _ E 7 x 4 J 1 q 0 C g z h F y 4 t D 6 v w H 4 o r B t 9 l E s n 1 G k k p E p s 8 B h t 5 D j q x G k y k B 0 q - C z 7 n C 0 g 4 C l u q D k n n F h 3 k D v o q C n 6 s B 6 _ 6 H 6 - W s 0 - B n 3 3 D 5 u g C k h T 1 8 R 1 h s G v n 9 D w 3 9 E h x v D m M j I o l _ B 0 m 2 B l 8 2 C y y l B - n H i - R 4 w 4 B z 3 t D i m d i 5 X 6 l f 3 t 3 C 2 8 o B m x r D _ 7 D s k n F 6 t p F v 0 2 H p 3 t C - l u D i p l C _ q 6 B 1 p v B _ m q E 0 w m E i 3 o K q 6 w D k z 2 D 7 q Q o u l B g 9 w B 4 i h B 6 z g J 2 4 j C x o q B z 7 s B q y _ B 8 q - C 0 u k D o g p K 2 2 3 I 7 x 6 E q m z D - k u D n 5 6 E w _ N y - E h 7 - C _ k t P n _ q Y i n 9 G s m q E j _ v E i 9 7 E 4 k 5 a z o 5 G 2 p 3 E g 8 q B j _ 2 B 7 _ k D 0 z k D i k 9 D g 1 o G u z a q 0 E g 7 0 E 7 6 h B k 1 - B 3 t 8 C o r p F g j T 7 p B - h i D k 9 g C - 6 6 C k g 9 B - w 4 F _ _ l D 5 l r D g 9 x B u 4 g D w - 5 C r w m B v 4 z B 1 u t C m x x B 0 v y J 7 h 7 b p q m C m 6 - G q g p V 7 i 7 E u 8 g J 5 v o l B p 2 R n 1 l C 9 t - C - 3 _ B 1 2 q C - u x F _ t u C - 0 t C q 7 2 D j g 5 D k G j d y j h C 7 r M 2 g 8 E l _ z E p h u H r m M 8 h k E j 0 2 B l 5 r E t 2 D z q 5 G z m o L i g k D w _ 2 D u g w G n y 9 F z 6 _ P l l 0 E 3 t h E u 8 g E x w 9 B - j L 3 i 0 H 8 - g G h 9 5 D l o 4 E k 9 8 B t - k D u v c 3 0 2 B y r g E h y 8 L 3 p r J 3 9 9 J h j 0 C k 8 m C 7 t s G 9 s x G 7 v 5 D y u g E v _ z D 1 L 1 k j E 7 j q F 9 r 2 H x y h C m q r D 5 w 3 D 5 z n C k z o B - u t E s w 5 F w y _ C v y k D v m q C 1 z e 0 u b m 1 u B 8 9 8 B v u t C u l I m 4 J g x i D 1 y j E i 5 0 D l z 4 F t g p H i j k C 7 k u H z i t I r p 6 C - 7 u C g _ f y r 4 B m 1 0 E 0 9 5 B i n k D i l y g B r - z O z y m H o k t C _ 4 k E 7 3 q C x 1 h L 9 k y E s y 8 D 4 5 g I 8 m h G j u J m l l f u _ p R x o h H 8 q t H h o 2 F u _ s J v s I v 8 3 K 2 l p I 6 m o C h m l J p n 9 N g 7 X 3 x h D o 4 - B 6 _ p H _ _ V 5 m p E s 7 7 F p 4 _ I h i x G l v v C 5 v 6 B _ w g C 6 - 4 F 8 5 7 D o 7 n G 4 7 - D - i y C s 9 4 B p 7 2 B 9 - v E k t m I _ w 3 E q l 9 G k j z J g y o G 8 p c m w z B t 3 9 B u u s B 1 7 r B q K y u q E y w y G 4 m K t 5 0 T h 0 5 D 5 2 0 J q q 8 F 4 x q E u x g J 1 s t I p 9 O _ j 5 Q 1 7 6 P p q p S s 6 k y B u q s K w q 3 B y 8 3 E s K m 0 m G k z 9 G g _ q E k z C p i i V o 0 5 F - 9 t E p j m C x 9 g H _ 9 k H 1 u q C v p o F g q P 4 x r C p m s C v i m C - y y C 1 9 l C 2 9 w E - v y C 0 v o C 8 l 9 G 6 z u B r m - E 6 5 8 K y 6 v C r - x C 1 r 0 B 7 u s G m 6 q E l h 3 C k z 8 G z 6 x B i n h G w w 0 C y o g D n 7 O u 2 _ C q g 6 C 3 i j Q q h j K i 6 h M i 8 0 D v 2 8 N q j 3 E 9 z 9 D 2 4 4 c 7 t p H l 8 u C 9 s 7 C 7 y o C 6 z 5 B u s u B m 2 g I y l 1 Q - i 5 G h u 2 I x t _ f h s I h y S 3 p v z C s 7 y T o q 5 J u h 3 V 5 3 t E m v g I 4 j z J i l x E 8 p s B m 2 M g 3 g I 1 7 - C - r y X p u i U x t n P 3 4 o X g o h Z 3 t r J j 7 n I n k 8 X s _ 0 C o m y l B 0 k 7 H w 5 s H 6 k g Q 4 q 3 G v m 1 B k x B i 4 2 N o h p F o u s K 6 t 5 K v i a w p 1 P z x - I 1 n u M i m S 2 9 v M j i y S h 9 v Y 2 i 5 d z r x K v o 5 U r g x C 5 p i 0 B z z 5 L h 2 0 R s - 6 M q _ m C i 4 x C r I 1 s 3 Q k 1 l N 4 u j S s k n J z v x K k h - C 5 y _ G p o 1 M g 9 i S _ 1 5 O r _ g Y o - - T 8 1 0 D u n u T s n j L u i 7 H 2 i u F _ y B u _ 5 F m 7 y D 7 t u H _ 8 g C 5 k u D y 3 t G 4 9 8 S z F 5 _ 2 P w x i K q o z D _ 5 z E o n o D 3 i k F _ q x E 7 t w D _ 2 z E o r 8 D w j h G 8 _ L p 8 k D n 4 - D r o y J o 1 9 K y j 0 J m 1 B k 2 y I h 0 7 J 6 w k D n u s G i 2 j G 2 v i E h r Q 8 z 3 I v 7 I g u o G r g h H k 5 p L h y 2 H p v j M 9 4 4 M v o l J g x i F m h 4 C v y P q 3 0 C 3 u n E g x y H - u 7 O 5 o w I g i k G 5 _ - I k 2 t J q o 9 J s 6 M j z _ U r 2 2 L n 9 7 K n p 1 J w w i B u j 8 N j h _ K r 0 r B r p j D 9 u _ G q z Z x _ 9 J y o j I i 2 u I 8 8 o I 0 g m M j 3 8 E r 4 s F w l h B k j 9 C u s L j - Z w 3 0 B x y x B l t h D _ 6 l D 3 x 6 C u k s B n 4 c - 6 y B v 3 s B g p c u 8 S y o P 7 1 V m x u B n l o B s E 0 4 v B 7 r X 6 1 T 1 z P m y B t u B 4 g B y z D l k D 9 j K _ 7 Q o v f z 4 P q H - h P u u e m 6 u B i u g B 4 v j B t u T 3 w G s 2 H 9 2 N q j Q n 7 V 3 - F 3 8 I y V 1 _ B 6 w D r T 2 i C l 5 I 0 e m C _ O o X i x B z p D s p F 9 0 C 9 b 4 a 9 W 7 2 B m C 1 l B l N p N 5 C q I 4 B x T s 8 D v 4 C q 8 D w 8 D x S u 4 B m 4 B t 8 F u E 4 z B h u C w f v v B 3 v C 9 k C m 6 u v C 6 j r T 7 p w t P k 7 v z E u v k 4 K z 8 8 g N o - u p D 2 9 8 1 T u k w S i w r C g - 0 n P p q o t R 4 x o q J 5 x m o B 1 6 1 s B i g 2 6 H u 3 6 8 8 B t 8 2 B 6 y h g B i y 7 u I w q 3 h S 1 q h n H t h l u C u q 3 h S l i j y H r n m 4 B 4 l 0 L g u u 7 d s o 0 S 5 m g x N - 7 v q c q h u y G g _ 3 7 w E y x r n B 4 1 o - J x 6 8 v N 4 u t E w 5 p - K q w g M m 9 w u t B p 2 2 t D 4 - 5 p C t n i 7 F j k 9 n B k r k n _ B - 8 h _ F k v 3 o C x m i y P n x l B o 4 y x P 5 7 4 - E v n l q G j g k n H 1 u - j V 9 z 2 L l 0 h 7 J w z h 8 E 8 v t i B 9 y 6 v U k y y z E g y o 1 L 9 h u o B o 0 m m B j g h 1 L h g h 1 L h g h 1 L - y 6 H 2 m 1 _ I j _ y o M i 6 9 o D i 5 z 7 C k h p o M j _ y o M k n m s H _ u z r G 1 6 z q L - h 1 7 C o q 2 y Z 2 k p I s z m B n l x 1 T o o r k Q v g 0 F 4 2 9 1 T n l x 1 T k 1 p D y t n _ Q 8 z n 5 G 0 6 q o C r u 0 o N i o v D - 7 u - K 2 k q o N 2 k q o N 4 h k i 1 B 5 u j D 1 L 6 p g o L n o r y N r j g z N 2 1 1 y N z 7 _ 4 H 3 q 4 Z r j g z N m t 2 J 1 x m i N v o y 3 O z - s F u q 3 h S w q 3 h S n 9 i _ C n k w D _ g z y F q w p 3 U 0 1 q 0 D 2 s m g H x t - x S j y 1 B s m 2 m F i 8 7 7 D u q 3 h S u q 3 h S p j a i 1 2 3 Q _ k 5 s B u y 0 9 F 1 q 8 r L _ 7 l s L 1 q 8 r L 5 - r L 6 x l N q 6 k 1 J q w p 3 U y q 7 i C n 1 u r E 6 0 p e - j 0 5 S u t q m G m o h t D m i 3 o M 4 i 6 O j 7 4 x M - 5 k x M h v v i C 2 n _ B v u o _ J 4 9 z 7 K w i h _ F - p o j Q p 0 - _ C p w r r W 7 3 p g B j 8 h i D v 9 m n _ B r 8 l m r B 0 t i 6 B h z m z a k h a 4 6 y - Y q 0 z z F 0 n 9 4 H j p w _ U u 0 3 K l x m E h m m p R 0 3 r _ M r 4 3 r B l 2 x 3 W m m y S o w i e x 8 z B g k k l i B z 8 z B o w r M p z t 6 4 H w v 9 Q 0 x 1 5 H 8 v o s S l - x h B j j z m c w 8 _ R 4 2 5 r M 2 8 1 - D s 4 v J - r m 3 L j v 9 3 P q 2 o 4 P k 3 w r C - s r 9 F s 2 o 4 P 9 y n I p v 0 4 P _ 7 j C h 5 t s N l 8 - o B q 7 2 k D m 4 4 y X h 3 w k C 2 w q w L 7 u h j W - l Z 9 r k 2 M n r l v B 0 g l 6 I m u l w C g w g w E g o 7 j K r m D 1 1 u 6 d u q 5 2 B q j _ p D z z w m _ B r r 4 n I k 1 i h M t 6 Q y z 5 k L g 0 - P 0 t s p B 2 - v p K 1 7 j j N o _ w s D x s x i E t w 0 k I p i x P m n 4 3 f 3 u 7 B 4 y _ i d x h y s B l - x l B i j - J 1 0 o p m D 7 s 6 j G g 5 - f g g o M g 5 q 3 d o w k M o 0 p B w r u 2 K k m H 7 t h h M 8 n r h M z q 0 B p m l z F 2 j o q m D j u k O - r 9 5 G i t i w K 5 6 q 7 D l s r i b p p O z 0 v - G 6 _ 2 k E - j 0 5 S q 6 F 9 x j l S 4 u v _ F k x 9 r B k y n h M l 4 9 g M k 0 2 5 F i R 6 w q o E 9 m 6 x L r 2 u 4 L k h r k E o q h Z 6 4 r u I 3 7 r k w B 9 w w O m h u s H k o l q m D 8 9 j D t 9 1 j P 6 x 8 B t _ v 3 U w w l y S 9 7 7 B s 3 m u G x 4 p h E _ _ v H 6 4 o 4 f h 1 2 G x i g 7 a 6 t q _ B n y m 3 D z 9 v v D q w p 3 U g H j j 8 y U v s 2 3 U 3 F t w m w R g 3 o E m z l 2 S o 0 6 D x i _ 5 V r 3 6 r N g 9 9 g B _ 7 w 5 V h 2 2 9 I x v v 6 C 9 4 q 1 G z 1 3 8 D y 3 n 5 I m 4 r j C m u 1 v T g n _ 5 O 2 o p K 7 9 h w T t w _ _ B 1 y n p C q j z v T p 7 2 P w o k 5 N 9 y - v T n t i w C 3 o 7 g I h u k v D 6 i x _ K g R k u 0 o h B p j n M 7 g h w a x 1 2 y B 0 m u q U 3 n v z D r n x - F 3 l v 9 C u 4 4 0 C 9 g z m c s 0 H 0 z u j d o _ 7 j C s u 0 w P 6 s s p C 5 p o k C _ 2 n j G o p k g T 4 0 j n B k x v 6 d 4 8 m C - 3 t h b r r 9 0 C m s n _ C r - k 8 E 0 _ w i H 3 v 1 l J - g n i M n x q 9 E z s 0 s S z m _ _ B 2 0 o G t 7 5 n M 3 o 5 s O z u _ 5 M l q v B s x u s O o g k t O u m _ i B t l o z I 4 6 n x E 9 3 w 1 D 6 6 r w h C r o 7 P i 6 i z u D u y y - B v p o B u 4 n 3 N y l - m P 6 1 g 8 G k w y 0 B j 2 k n P j 2 k n P 0 g 1 p B s 6 t y C y 8 5 k B 3 r v C v s 2 3 U j 9 j o S g l w C g z 7 8 B j y l 7 F h 7 l g E k z 7 k C 8 q m h M 5 g m r B o _ j p Q g w o I g p u l L j 6 i z u D 7 2 v 4 D o 0 2 o Z m 9 y C 7 2 w 5 D w 7 q 6 E 9 w 8 g M k 3 y g M w w x 9 B 1 z y v B - 9 s o N s t h v B 8 2 n 3 T t 5 2 C _ n 9 0 L _ n 9 0 L 4 0 n n B - o - p F m i 9 1 B _ v h i J y j t j Q w z 2 W o x w g H z j s s E v 0 _ v C 0 u 2 2 K i x 4 2 M 2 s u g B i 9 z s O y 4 v k D r t z g J w q 3 X q w 5 4 W 4 7 g o D p i 7 1 O 5 g s w H 8 l F z z w m _ B 2 t _ i C r z 5 3 N h v h o K i 2 k I 3 y u 4 N j z z x D 2 r 3 _ C - s l o M l 1 g z J q q m F 8 p v o M - s l o M - s l o M v 8 1 H l m 0 0 L 7 5 _ k J n 4 u c s q h 3 t E h s C _ 8 g i J n n s S l _ z _ K 3 s m 7 r B y y q _ K y - y k D _ 3 u u C v 8 l v t B 7 z x o D 2 8 l u C w 2 x k C 0 - i q J h 6 _ l K r z o 7 E 0 j n t W l i g O g h m j d j u 4 Y v u 6 a 6 6 g 5 s F m 2 - g C r 4 6 h S 8 - 6 x M 3 5 5 P 6 3 u h S 6 3 u h S u 0 3 g C 1 k 3 - H t w 9 x H h 6 6 n C y l k P 0 0 4 p C p j 8 8 D 7 6 5 s R o 2 7 G m y k 4 N 3 l h 7 G 8 j 1 j F o 2 y o p B o m 9 q D _ 6 z 4 E 6 i v z u B _ y 6 9 H 9 4 j L 8 5 5 p m D 9 6 w _ F i j t i x G 1 y z x D q 8 n y N q 8 n y N 1 w 3 z H 4 5 l b 5 p y y N q 8 n y N x u 1 k E q w _ 5 F 4 v j E 7 l y r Z 5 4 p z D v s 6 m M l k y 6 L j 1 j 6 D 8 7 5 9 F _ 5 _ 1 H u D 5 - j v Z 1 r p u G 3 _ 2 q G w g o y Z u D 2 q - i D u 4 0 - E m 9 y 2 n J 5 _ y E h 1 r t G j v g J 5 r x l M 0 n 7 l M g w n l M 5 r x l M g w n l M k n 4 - I w y 2 H 5 r x l M g w n l M u 6 4 l D k 7 _ 4 C t i i 1 L x 4 u 0 L u t 4 0 L u t 4 0 L - 3 o o B x h 7 n F - 4 7 y u B 7 s i 0 u B x 1 q y J s k j D r 7 8 n L p 7 8 n L 1 - s 8 G 5 - 8 Q r 7 8 n L 6 r z n L p 7 8 n L 6 r z n L r 7 8 n L 6 r 2 G 8 9 k m J l 1 j r M p n l g K h r 8 D m 3 5 q M r q o s x B p 5 v q M m 3 5 q M t - o 1 B 6 l _ p E m r q D t q r s O k z g s O k z g s O 9 9 n h M v o r D k z g s O k z g s O t q r s O 7 9 n h M o r q D k z g s O 3 r n s I w o g h B v _ n v S p s 3 B k i 5 w Q v _ n v S 2 3 9 5 D o o 7 v F w u l i R 8 6 b m m 2 q O 8 i 5 G y 3 o h S y 3 o h S 0 t s 4 C 9 r - 1 G y 3 o h S k m 2 q O _ i 5 G v l t 5 D 8 g 9 o H l p z 7 K p 2 m 7 C k w l 7 Y i 2 o l B 1 j z n P 6 v n 6 O q 9 l p B i w l 7 Y g u v 1 C m v m e 6 r - 4 G u h 0 q L v y r s E 5 x h l O g 7 r L 9 z l 7 H r 2 y _ B 1 g h 1 R s k 1 0 R w x m o B 8 p t v J z g h 1 R 3 h o n E m m q g k J p h g w D k j 5 z C v y z - _ B 6 5 q l L 3 k w M h n 1 3 P 4 s 1 8 I n q v h B g v k _ N g x 2 E g s z _ Q t 3 n _ Q u 8 j v I 7 h 2 u B g s z _ Q h 8 l p L p 9 y M h g h 1 L k 1 q 1 L k r 3 0 L 7 0 y d v 8 6 u 9 p C x g 2 - F n 6 p x M j 2 j V h 9 s 4 F q 4 _ E u 3 6 m o C i - i D w x 4 8 s C 4 4 V v x x s T w z t g G 8 k t 1 B 4 8 k k E 9 5 m p K 7 i r - P 5 0 v x B 1 _ 4 u b i j z Q r g 0 t U 9 z 4 m H 4 c 2 k 5 r H 6 v l 2 O r y 7 n D 7 v r 4 W 0 j 8 X 7 n v z J 8 s r o D 4 t p n F y u i k F r w p 3 U 9 _ i n F y u i k F r w i D 4 o x m N 7 m 3 B t m o v N i 2 k n P 9 1 9 E 5 1 g 3 K m 7 - n N 0 i n e j 1 5 - F z z _ x G r h m T 2 l i y s B 8 k y - D 2 8 2 u C j z u 7 8 B p o 1 F s _ 8 k E x s 2 2 B _ 1 5 k y B s x i V g 4 w 8 F u 0 2 h G v 1 _ n L _ 7 m _ I y 9 r - H q m j s M 7 l 2 o F t - k s Q o u 9 j D l 3 n z U m v B 2 4 9 t B w 5 n 9 c t 9 j C n l o 4 f i 5 3 O k 4 w x Y t - 8 z C 9 o z j Q p w u x G 9 u j v J l p u n M _ 4 9 y B s u j R k m 6 o W o 3 1 - B 8 l n _ K i m 6 o W k s _ G n g i o J y _ z r B 5 z t 2 U 2 z P n p w z T 2 v 6 2 U 2 z P h 4 2 V 3 7 l _ Q l m _ o G - n m o H q h r h V i y j M l 6 k y B _ o u 7 J i i 0 j R l 3 x s B x 3 z 3 I j j 2 v k C 8 S 9 1 J 7 n 3 y T 2 v 6 2 U 9 _ P y p 1 8 G x o q q F h x n 5 E 2 n n p N - q r l H w i 6 _ J x 4 m g K y 0 0 k H 6 7 7 p N l l 7 4 E s 9 9 i R z n t 8 C h u z 8 B h o 9 - M 8 p p S - v 8 2 P 3 - 5 w U p r k B k m 6 o W k o 8 M t 2 y 2 I u u - o B r x n p W t q n - G z w k q E - 6 s o W k k Z 9 u q 2 F k y 9 g C 7 0 0 n _ B 6 n k 2 O 1 z M v - h i C q 9 p r F 7 2 m o N q t 8 n N 7 2 m o N g g z t G w 9 i 9 G j t v 0 b 3 2 u 3 J 5 2 r n H j i 7 1 H 9 t 9 x K 7 - n 2 B v g u q K q p n 2 D q g n 1 B 0 9 k q K t g u q K r 9 p p p B j v 3 v J r j S o s g q K o s g q K o s g q K 8 x y q K o s g q K 1 q u h B - m m 5 E o s g q K p u r i B 3 p g 4 F w m 1 w o G p j 1 3 E 0 m o 7 B n w _ j y B o i 2 F 8 h 8 w K q 8 n y N g o - w J q s r L o 8 n y N 0 q t p 2 B - y 1 O w x g m H 5 _ 5 5 K q 1 w 5 K _ o 5 0 D s 4 u 8 B 7 _ 5 5 K 1 p r y B l 0 4 k T 7 _ S t i k m c t n r 1 C x 8 1 w N _ m x 1 K k - J y s s p H 2 5 6 n G u 5 k 8 W u 7 z F o 3 s h b 8 4 E - q 0 _ D x y h o G 1 r n 3 U p 2 v m E o w 6 n G 2 v 6 2 U l r 6 u C h - 0 2 D 6 0 6 B _ z 4 _ K r o v _ K r o v _ K 6 8 l _ K 5 r m E 4 5 u g - t C 7 s x _ B s p g y K 3 3 g p q B o r u o q B 5 t 9 n E q m 4 j z V 9 o t - j T p 2 0 m I 5 z 4 n C 5 7 i j N v 3 5 F n 5 s r Q z 1 j s Q q 0 4 i N t 3 5 F n 5 s r Q z 1 j s Q z 9 r I 7 p y 2 I v 6 o N 4 z w _ Q j - k _ Q 3 7 z g H 4 x g l C 4 z w _ Q 4 z w _ Q m m 5 T 2 z m r B - n 4 l E i v 9 3 P k v 9 3 P 7 h q v I 0 k y j B - n y 3 P 5 _ z 0 K q 9 0 M l n 3 w M i y y 2 L r 8 N w n h x M y n h x M l n 3 w M y k F v 3 u u w F z j k s B y 6 o _ r E g 0 p x G 6 3 4 z u B o z l - F u i 5 8 B w w n w H z 0 t v E r 1 k q S h z z R 8 8 q k D 1 8 l k D o 6 p x M r 9 9 8 B w p 4 h M x s 7 e l h q l W p 5 - m D k o i m P - 3 q 5 G 2 7 _ i F o u i e z v j j H 4 7 2 i Q 6 t j t C 2 1 i o a p 9 T 0 k g J 4 x 9 k O s w 9 m T _ - u _ C p s k j H q t 3 n Q 2 8 s D - 1 w 4 M s p n H 7 r 1 r Q 5 p 7 s E j s - 3 s F 8 m l 9 K l 1 7 o k D t k 3 p B x 5 g 4 C h h i 5 B 0 9 g 3 U 7 u h r K _ 4 r k B u 9 q D 7 s 2 6 d s v 8 B v 7 z n b z t 9 K 1 o 8 w B 6 _ z q J v 0 2 i X 7 v x E 8 n q z T y 7 n w O i q 0 f s n k j X 7 s 2 k C 1 - g 5 4 H 6 l h j D x h 3 R 7 z n 6 H 0 6 m 5 w D k 6 o l G _ s n e h l l o q B w 8 k y K 6 6 3 Q v t y s G w 8 k y K u 1 k m G z l 6 a _ y 2 m P m 1 s n P 3 r k h G i s 4 i C h 0 h n P m 1 s n P q 7 p v K n r i R 1 g Y 0 r g m R h h u v S j u h w D 0 x z 8 F h h u v S z 9 n 8 M v 5 h Q k t O 9 3 7 2 W p q g y G t - q v F l y 3 g Y k l 4 Q 4 t 7 u R 6 h 8 q O j 5 3 n B l 7 8 t K r 3 k s D z q 0 p F 4 j x h D 7 r 1 r Q 7 r 1 r Q y y v n D 9 4 8 y B k s h M i o l q m D _ 1 1 q B y - - 8 E h y t l g B z z w m _ B 9 3 u t B 2 x x 7 W 5 x _ I g x h p H y z w m _ B g k n 9 K g h o v E o k _ z P g h o v E j q p 0 P x h i v E o q g X h 6 o 6 H 7 3 n v J o q 6 1 F o h l 4 M 8 r i e h s v T s l v y Z q k 6 h D z t 1 _ K 5 _ m 0 B j 4 5 - D 8 o n v N 7 8 0 9 B k z w y Z n g i i B q p q - r E o p R 6 t 1 0 P s i j 3 U w 0 s L 6 t 1 0 P x 5 1 1 G 5 u g 7 C 3 v w 1 E 8 u 9 g D q 3 v n P 2 1 l v F x m w 8 C q z u r H 8 y v r C v 3 6 m o C 5 _ g L 2 k t r L 5 8 r C m w 2 7 P 5 4 h 8 P x r 7 G 4 y p s M m w 2 7 P m w 2 7 P _ _ 4 y B q p s t H _ _ n 5 L r q z U 2 i u k G r h y k L h z o h J g v w 8 H x j q w M 7 8 r m F h 0 0 w Q 4 q k i D 4 k m j V u n 9 v B 0 g _ D g r p u O r o s s Q 4 m r 0 B n m 1 9 B 6 h y _ D r g s h N o 4 m _ E 5 0 p 5 Q l 9 3 g D s q _ - U 3 4 m y B 1 9 w 2 Z n 0 5 S j y 6 7 e w 2 v C j x 8 7 C 1 y p h R 5 j 5 B w p m k f g v 3 S h y o w Z w v 2 1 B 2 6 n u U 6 l r q D _ s v _ P y 8 5 w F h l 2 H g k u 0 J j u p n G x t v 4 M g w w n G o q l 4 M g w w n G z t v 4 M h u p n G g x 5 4 M j u p n G x t v 4 M g w w n G o q l 4 M g w w n G o o C s - z 1 H - t 4 3 W 1 r z R 6 p g n Q y r l 0 E g p q v C g k 4 i D x i p z S j l z i D g p 1 z S o m u i D g p 1 z S h l z i D g p 1 z S j l z i D x i p z S j l z i D o 6 s 5 J o 6 9 s B h l z i D z i p z S h l z i D z y v j R 4 v y D v n h f s 7 v v k C 0 2 0 v E y r v i E p r o k R w 3 _ s D - i q t F u n 4 a i q 4 5 K 7 _ m 1 R z v x 5 L 2 g 8 S w 1 p z m C q 8 s D u l o 1 B o u 2 y H s w 9 m T p 3 z t H u _ 8 3 C w v 6 p S 7 m M z o r r M 9 5 t i B q i j 3 U z o r r M 7 5 t i B t m 2 2 U 1 v 8 _ B 1 k i x D v _ o m C h l k y X - u z i D j r 0 z J w 8 x y X g 5 S r u 8 5 I q 6 t u B - n n p k D x v o w K - x g 0 u D _ 1 q _ E y m i y P y m i y P y x p F 9 r k x M o i - l J n z i f u q 3 h S h _ G q 7 k s R u q 3 h S k 6 y 7 E q 0 5 l E 7 5 4 F v 9 m n _ B l 2 r 4 B 3 n t M r 2 5 8 Z z 5 s 9 B v i j 3 S m x s z E h 8 m 3 M - m u u I o w w 7 H 9 m 8 u N l o w l E 5 u w 0 T p q u 0 B 0 o 8 _ a r y 1 I _ _ h S w p 1 o U t 1 4 x B p i 5 _ S r 1 r k F r o - j L u 8 k 5 K s 0 o s F 1 7 n w S h x h 2 B 4 5 t v V 2 y 6 V l O - m 5 g Y - t n o J z i 4 u D - m 5 g Y w q t u B v r t 1 N x t l n S 2 5 5 M 1 o - h F x o i k H t y j z F v 1 v y G p k r q Y 1 2 _ E n r 1 y U w y 6 n L r 9 3 v C g m 9 p Y m r h 9 B j 6 u z M q _ 9 1 D q 0 h t E j l 5 6 L x 7 x z F z 1 1 k B 4 t v 6 L z u t q v B 4 0 z p J 0 g p F 3 t 2 7 M 5 t 2 7 M q x i n B t o k l G m p s 7 M l p - u F u l 2 p h F 4 l p s O g k x s K m 5 o I q u 6 u t B w 8 k l B 6 p 0 o F n 6 4 r G p z t 6 4 H r 7 6 B g 2 i 1 B 3 v l 9 J 4 2 9 1 T 4 _ o j E n r - 5 F n l x 1 T 5 y g 1 H u 9 k 5 C r h l y G w 1 9 k C 7 t h h M 8 n 4 j w B x 3 2 _ C i 5 9 h D 7 t h h M w z 3 _ E v s y z 4 6 C 2 t s 2 D o w t q K l z 2 q K z u t 9 8 C l z 2 q K r o 4 h G 2 s - 2 q q B 6 2 i E 1 q 8 r L p t v s L u y p U n w u 0 G 1 q 8 r L 1 q 8 r L _ 7 l s L 1 q 8 r L 2 3 h u F k l t g B p k 4 w q B i 3 k 0 K j w 7 z K n _ t 0 K v d 3 9 j u K l o z v q B n _ t 0 K i 3 k 0 K i 3 k 0 K 3 z _ y B 2 z k t E m z m 4 L 3 5 y _ u B m 3 i 1 C p s t n D _ l m - u B 6 m z 3 L g m m - u B 9 8 8 3 L 6 m z 3 L w g m T 2 m 0 h H z 8 u 5 H 9 0 9 N t n l o y D v w l 2 M o s s 8 B - 7 u 5 E g k 3 i r G 4 3 4 1 H 6 7 r S k s V _ h _ u h C g j 1 n P k s V 6 6 r w h C 5 h q n P k s V k x m s Q y 8 m t F w o i 4 D - y v m F 8 w i l F q w p 3 U j w 8 m F r j 8 k F s w p 3 U u h 2 m F 8 w i l F r 0 8 2 U j w 8 m F 8 w i l F r 2 1 7 C 9 l g v G 9 i 7 r Q l n p C 7 7 t p O m x m s Q 9 i 7 r Q s - p C 4 l j p O 9 i 7 r Q x - x s Q l n p C j 2 x F y w r z Q o 4 k j N h 1 3 0 B w g u h Y k _ q l D u s u 4 J 7 n 9 u X m x D 0 q v s P x k 2 b l g 2 5 L l 6 0 v B 1 7 - 0 V 5 m t k I 8 h 8 n D y 2 y 0 V 4 q v l F m 9 w 1 F 1 7 - 0 V 5 j v 9 B 7 4 1 C o w 4 w J j n - i X _ z 6 D 2 8 - 8 T 0 l t o O 0 4 6 h B j n - i X _ 6 w 1 F o s B u q 5 g E 6 6 r w h C - s o l E u q 5 g E x - x s Q 8 y 1 7 H 5 2 s x B q 0 i l E j g - g E 6 6 r w h C q 0 i l E s 0 i E 6 7 i - B s p 0 6 L s p 0 6 L 5 g _ 6 L s p 0 6 L s p 0 6 L s p 0 6 L r 3 h D 0 i y 1 F z 0 g g B m 1 4 o B v r 4 L r 8 1 F 9 _ s Z q u m F 1 g y C x i x 2 G 3 _ s t B w y g h B o m 4 B 0 7 2 h C j 6 g T 4 9 n G 0 1 k w B n 0 i B v 1 u V 9 k z G 8 i 1 p E - u 9 z B n z I x r v m E g 4 h B u t w 2 D u s 1 B 4 1 6 B 7 k 2 7 B k 9 9 g F s - c h z z C 3 u t g D l _ r K o 4 j F m s z G k u 6 s E z r 1 P u - u i B 4 r r _ C 9 x s 8 C 6 8 q N u p 3 Q l p 8 j B 5 h n L 3 u g 5 B n j q W - 3 k F v p _ H 2 j o q B 4 i 1 J 7 1 7 B 9 - 3 O y v r D g 5 q B o 0 u D 1 l p a 0 i t s L 0 2 2 o C r q 2 U u j _ t B - p u 5 C q o 5 D o k 3 L 9 _ _ S 2 9 h Q 8 4 1 k B g 0 v T o o z F _ 0 7 H v o 9 m B 7 n k a l 6 p R 4 9 8 F 2 _ z o C 1 l p L 7 r j p B i w 4 E z u 8 D x 9 w L m 2 6 r B m 8 n R 5 9 3 _ B g i 5 M 5 5 i p B q 0 p g B i o t S o s j v H _ 6 q O 8 h x L r m 8 U 0 o 2 g B 6 m 8 S h m x L h j 2 u B _ w 9 j B s i h L i u 9 k B r q 9 Y _ o r I i t 1 U s y z 4 G 0 _ 9 D m t o W 6 x u 2 B v k n Q 5 t k I 5 3 4 C m k b s n g P x g u b 1 4 o B j 3 3 F h h o r C r 0 p K 2 4 - E g B X t 6 - u B w 6 8 s C y z 7 N j w - m B g u 2 L y 8 9 p D s n 2 I k 7 x H 9 j _ V z v 1 T l n 9 O h k i r D 7 k x q B y 6 h b 2 q v X v s y n B 1 - x Q 7 x _ o G m 3 1 D u u n E q 4 2 e 3 h 6 d - o X o g y y B m q u u J 2 q R r _ j z B l s C - j v d w o u d q - l L p r u h B 9 z g w B 8 t t F z v 1 F 6 g g G 8 - k I s v j i B v l g F k 8 g 9 B r 6 o l B 2 5 2 3 D 3 0 r B 4 l l B k j p D 7 - q E 2 s r 6 J w l j C - 5 i C _ p 1 J l r z G 0 k w G 4 u r s F m 6 l R o z 3 S _ n 6 N t q r j C 6 m 7 C q q u z B t x i T q r 2 W i 9 x g E 1 4 y J v 7 3 r G t y g h B 7 m 6 P 2 n - B q g l m F 3 u 1 I j w u F i w 0 O 8 j x O 9 9 3 O l o s q B j w q C 8 _ l K y n g J t g p G 5 q 8 V - _ C 8 y t a s v 9 e p 4 5 5 C _ 4 5 B y m g B 1 7 0 7 C h 3 m m B q 4 K u g 3 b 8 - u P z g n F q 3 y - C m t k 6 B u 1 p 8 B 2 _ r y E 5 0 t H q x o O r g 0 a 5 h 6 i D r j y v B 4 1 g B g x l d g 2 q k C q t g P 3 h o u C 5 v q E h j v X p 5 8 W 2 9 - s E 5 5 l K m g x k B h 8 j I 1 p t J - h q n E j m y 0 C k p x M x w m E i p _ 9 B p u u g D p n 1 B o p s H i 8 p G g q 6 g D 7 g u F u z 0 1 K o 0 O q p l q E 4 y l G 9 x m j D 0 x 9 R u w i m G h k h t B v 5 o Q v i j L i _ v 1 C r t t s C 7 k z s B s r 5 M 9 _ 7 g C x m u 2 D j D 2 1 B t s 7 C 7 v 2 D t q p P t 1 l T 9 5 i 1 E y s n q B n 6 p C 5 o 4 8 K g z w V r k 6 g E 7 6 k n B w 1 s F m n 2 E 7 j 6 o D t 5 r I i o q s B 6 x g e p 5 F _ 1 l t D _ u h p D 4 t m - B s _ i B q k 4 J 0 i t p C 3 u 8 E h s q R 0 8 i q F p k o g L 2 9 4 G h 9 v C w m u 5 B p v z 0 E 8 l j m G i 7 i B k i l L t s 7 7 B k i h M t k w 1 B p t g J 6 5 r h J m m g Q j r 7 c l i s i D i z 9 M 1 x u 8 E n n e j n z d 9 5 v o B r p 7 l E h g k G s 0 4 p F u g g h B 6 r E 3 k 8 w B y o n b 2 - t M x 1 H y 5 7 l B x q 0 1 C y x F 3 q m O _ p g 3 C o 7 s W - h r e 8 w _ U p 0 B g w q x G n v o n C z 1 - e - 6 - X n n o D o g o G 8 6 r J y u x G u r J u x 6 K o 5 n I u l 8 l D o t g _ B r m - 6 B r n 4 Y 5 k s 8 C l 2 y b g 8 _ 3 K 8 - 0 5 B v m z q E 1 h 9 8 B 7 4 3 l C _ 0 - 1 B p z h C g 9 g G i 6 7 7 B o u v x B z k v G 3 j - g B 4 6 t _ C 9 y s S q l t W t 2 7 e y s x R 7 h _ d z o r G 8 o 0 B 9 8 2 y C 4 x 2 t B q p r 9 D 6 b g 1 n R k t j U - t h J r v f 7 v r v F x - 5 1 J y o 5 F 5 j h D 3 o 8 g C 2 - y o C g g k q C k j m E h 3 o t B 7 z s Z u r u k F w p v C w 0 q 2 B r i 1 G u r h z E l 4 k b 4 m s a y 9 8 e 2 r 2 F 5 u - s B m 1 p Z l k 0 2 E 7 v l j B t 4 1 I t w s G o r d 5 7 m 1 C n m i Q _ 4 h F t z o C 7 6 n 9 D k h 8 y F 2 6 q D 3 4 t t L h 7 l a u 7 9 B s 8 h K n q y l F y k 2 q C v n T v z k d g p t z B o 6 s W 3 k 3 u B u 9 3 e l r s 5 C n i H u x y 2 F _ 9 r H g z z 1 M v m x S h v s D 6 n v I g w 3 H 9 k s m B y _ 6 3 E j 7 j O l v 2 x C 0 7 r h B j l s F 9 6 6 - C l _ x n B i _ h K 9 k 3 D 5 4 u O 3 6 v M l n 5 e - x y W j 8 3 j D l 1 x n B 8 - - D q s h 8 B z v _ O m n u I z u k l G g w r M v 2 t D - w z E _ - t C k 4 D l N 9 o 8 Y u 3 5 r B 6 r w O y g 1 J 3 7 5 r D 5 6 g k B w 9 i T 1 _ 3 j D o 9 1 l F _ l _ C 0 8 u G 8 j 2 d 1 1 h p F h p - C 2 z - _ B q j x U _ o o y J w g 6 I m n j i E 3 g p B - 2 7 L t 9 2 3 C 8 3 1 1 B 5 v r 1 B 3 z 7 c 5 6 x 2 B m r t U - 9 h E 8 r t 8 B l 4 t K y 8 u T u 6 C s k y 0 B x 3 p U q n y g K v - j G 1 7 t y E 6 8 9 0 B 3 x i c 8 6 9 5 E - h B 3 l n v C 4 _ 9 H 7 u 2 d 8 s y k B 8 y 0 C 5 r 2 x C y t v _ B 6 8 q V - 8 t O r 1 8 f g m _ 4 B u n m g F j 5 3 v D k _ 3 1 N y _ v P v l w f w 5 r H 8 4 m m B h l m X j 6 g V r u k u F 2 3 r Q y 7 6 P 1 z 0 0 D 9 p u e 2 9 p p C p 1 w J x - k p C 8 0 l h C m l o F g l y r J _ z g M w i _ N n m q C l r u x F 1 o J - 6 v t G k r y D p l w e 2 l - s D w o m B - p - F h 6 s E l n 0 s C _ 3 6 z D p u 5 O w g E i x 0 x B q q n _ G q s Z 4 6 q 7 B k u 1 V 9 7 4 m C o 4 x 2 B x t u b 0 s z p B s _ y L r w j O g u 6 z C 7 8 p r C 9 s B l i F u 9 t p B n p 1 r N 1 n z l B m n n D 7 l 6 R 7 - h u N n u _ n E y j v 3 B 0 - y h B 2 k x 3 B u 8 x l D 7 8 u k D 5 2 6 4 B 4 r l q G 2 n _ 1 B l g 7 g B z l n N 2 6 8 i E j k x z G 6 3 u T v 2 w q I s B n w z 4 B s _ 9 n M p s m w E v r 8 7 C h i h 4 C 5 z 9 W 9 6 6 5 D h 3 H 2 2 2 7 C t p h w D j i 0 W k u i j D _ w 3 T t 5 p w B i 3 0 y D k y h z B 0 q k F l t 2 h B n n 8 h B t 7 _ x H l - s 8 T q k 6 D w 5 2 h N 7 l q c h 9 z s O n - 9 7 J 6 s z N j 9 z s O h 9 z s O k 1 0 z G r l v t B j k r s N 8 4 B 8 7 4 1 N 0 x n c w s x r T g 5 N 0 4 j 0 j B g h H t t o w Z j m - c o 6 C m g o u O i q z g D i o 5 i C i q 3 4 B 3 0 9 _ C i t h j S k s k F 1 z p d n 9 j p P 2 t 1 r B z j o s L 1 8 p F s o n D 5 p o i L _ n 3 B u v i k D i v q O 6 h u a 9 x 4 C 4 4 r 6 D q 8 E i t w w N 2 q 9 5 E 3 6 y n C z p 9 K o r k u B z l D o k l o C r s 9 j J s _ 3 P m 7 o n C 8 p l H k x r D i 3 m F s p 5 l G 6 5 h j C i 8 h k B u _ t R r j z m C 8 m o k F n g n _ B x o l b l n o D 2 5 s o G n 6 w H 5 4 7 0 G 0 r z b s h q e 8 y _ k B 2 v r t B p 9 1 m D v 5 s o B k h 2 p B j h t q B u j l Q y 7 i 4 I s h 7 y K g _ 9 B h t w a k l t m E w _ t h B t s 5 U 4 8 t 6 E p 2 l 9 B u j y B w g - T q j 8 l C x 8 q u C 5 u d l u k v B h 0 M r l h p E n 5 s Y x s - d r m z D g p 3 n C 4 8 8 K 3 7 j i O v I i 9 - t B v x 8 0 B w t m r B w v x W j i 8 _ C 9 9 2 y D 3 v i P t s 3 f h _ B l 7 v Y k 9 h M i o s z F 9 k i 2 C u s r s C 7 w t C u v i 6 G u 5 t U - 4 h t W 7 9 2 H n - 0 V _ y m 6 F s 8 P u - l 0 F m p i S g q - G 8 g o x F o x x r B i 0 7 C i 0 4 1 B v v n z J y 8 g J 2 x 3 k D 3 o 0 4 C 1 q G z w z g B h z 6 4 B 1 1 1 h B t _ k t C 9 v z 1 C m z 8 c 1 g m 8 E z - t o M u o w 0 C p 0 _ 8 E s x h Z - i w E 7 j q D x _ z B 7 - w v N m j z N y p p s E - - w 5 D 1 l T p 4 2 6 F p p z g B 0 5 7 a 8 _ 8 E v z x 0 J l 7 o P x p i E v n q Q z o 2 d 0 m g B t z 7 a 5 p 1 d 6 4 0 O p z 4 k D 8 2 F p x n 2 I 5 y t g B r - L v n l w B 6 _ g v B s n 4 h C u _ J u - o H h r 1 y D o j m p B w g n v E m h v 8 H 9 _ 8 V 7 w z - C g x l P 3 t l j C z 6 p d h y m T _ 2 9 r D 9 z 3 v C h F 8 8 u J 9 u 1 u D 1 m _ a 5 m - z B w - f y i z _ E 0 s t O o y h o B n 3 3 r G t _ j o C q v 7 v U 4 w i L w j y W n 2 _ E 1 6 4 t R t u q a p h h v D _ v M 4 h 5 n F x t B 3 u 4 n G 1 - m - E 5 x i 5 B k g v H 6 0 l o C 3 2 4 l E 2 g 0 p B 4 q q v C 2 p y F - 6 _ O 4 s r l E i k s k B - q 4 _ E 6 o n B 1 5 7 _ B h o Q 9 p t x K 0 k m L 1 h g 2 E 7 8 v W t u z F y g 6 8 D 3 k n l B r 5 l 8 C s 6 6 u B n x V w 9 n y D n k q z E m z 1 6 H u 6 1 m B 6 4 j W h 5 q L 5 4 4 3 E 4 l r 5 C l y q x B m x o j B 1 6 _ O o s p 8 B 5 3 I 6 w p j C r p 7 z B 0 9 C n x s _ C u r v m C q l 8 V i E n t _ u B 7 s B g x 4 2 K 5 h l 8 C p u t v E u 4 l 5 B x 7 k r D v 1 m y B 7 r 0 - B 5 s 0 9 E 2 4 o y J 8 2 o j B o 6 z 3 H m i o V 6 k s - C 0 v I 5 o t 5 K o 5 y h B _ 9 n E x w s X 0 t 3 2 C h - i n E v v p B q 3 x - K r r z i B u 7 y 7 B x q n i L o 0 3 r C s 3 v F p j 6 K i 0 6 m J m o 6 u B - i s j J 0 m m B g o z 6 B g 8 x l E 8 g U 7 n 3 p B k k x V l 8 o p H x h 5 B h g 4 s K 0 g l g B i 2 4 h B 7 k n E 0 q j 7 B w y o I 5 0 u q F _ p 4 3 G o 4 0 O j z i M z 7 2 7 H n 7 m w B u w 0 F r u i 0 M i q 4 _ C n v z G k v q k C 7 0 q p I 2 w 1 m B t 5 x B p 7 s i L w x r C 2 1 l M 6 w o K t 5 s o C r m 9 i D y r k u Q k y 0 o B s h r D _ 3 g k G g s 5 4 F j z u w B v q _ n B 7 v w 8 I 8 y 4 h C 5 t h s I 9 h 0 p E 7 4 - 7 C r P v 0 - 9 G o o z o E - 6 x q B v 7 v u Q w g - C 0 - s J 8 r 2 m C 1 2 L h 7 m t H y h 5 0 C q u _ Z p k C x 2 5 b 1 m m - C 0 t x r P z z o g G 6 6 o v B 6 o 2 Y h j v k B t l o h I o q _ F 0 2 o - B u u r z C 3 t n a s 0 z x E y k k n B u m t u B 3 4 I 2 l 5 9 I m y 0 q C s 9 n w H l j q P x 5 p d 4 w B w o p 9 B 0 h x - E h m r k B - z v T l 6 6 1 E 9 n l 8 C p - 3 g D x t x p B t - 2 D w g z l C - v 2 x C n w t l D 0 m 6 D 1 8 6 a 4 7 w t F v g 4 K k x l C 1 5 r k G 0 - 6 N 3 p - q J 3 1 s B w 2 z l C v 3 j 6 E y k v u C 5 s r B k 7 0 H i h g B k s 8 6 B j u 7 0 C 2 l 4 G 1 m j m C w 1 g X g s 4 i D t m 8 l E 7 0 m W 5 8 8 T 7 v 4 N 5 u z s B 2 i K y m i 5 G 6 k x s B 9 k t o C l 9 o C k i 0 1 W l l x G 4 7 5 w B 9 9 j x B y o x C y t o z C p r r B i g 3 g B w 8 i 0 B - 3 i k B n w V t - j S q i 8 n E 9 0 4 C 1 r z v B 3 s 3 j K _ g f j y 7 M _ h 0 X h t 9 3 E n n 4 B j n g p B 1 5 3 p C h v 1 C u k t G x i z s M - 3 m f 8 x j v G y m s 5 C s j v X k 5 p O 3 y g r E 9 k 3 7 B 2 7 p s E 1 6 _ u B r k h w B 4 g h 4 B 1 H _ 0 5 4 F o v 4 e 0 g 3 I y r 5 w F p y t D r g q x B v v 9 n D v 0 t J o 9 n y E t r 3 2 B 5 0 g w C 0 x r K _ - m u B k z 2 l B z 5 l Q 5 g q P s x 5 7 B s 7 8 d l 2 _ B x g 7 O s p 4 X m 8 8 I o g 9 l B - p y S 9 x 7 v B _ z O n 4 8 R 7 n l L 5 o z n C 9 n H 9 4 7 h B x 9 8 V x h Z 4 6 1 q B j s u v E r 3 x q B 1 4 9 M _ s 4 F _ k N u 9 2 W 8 w 0 6 C 4 z i L - u _ I k y q i B w s 4 B i 9 2 c 8 _ 7 c i 7 8 H i h - K i 7 4 s B t 8 q J s 6 n N 9 v j k C 5 9 3 m B t g B y 6 5 8 D 4 j 4 u C n _ _ b 7 5 2 C - n 8 _ C 7 w 1 e p 3 x q B g v y t B t i l Y k 0 4 g C 0 s q v C u q n - B z l 1 a 8 7 y v C 8 _ f 5 1 v 9 G 0 - w I j 6 _ i B v t l 8 B q x o a l i t S w r y G s w 7 q B w w _ C 0 l r s G 4 s 6 V s m 1 m C 8 u 4 _ F 0 1 5 B 9 k - F 8 3 u - H 2 4 6 o B 7 m 1 B 1 8 7 Z p 7 m k C r 9 y I 7 7 x y C 2 m 3 u F 9 4 i M h n x X m h 8 D x 7 m o G 2 7 t 5 B s n p 2 M 8 l i k C 0 s l _ D k _ f g - m H y 1 3 m R y 1 3 m R j 7 k s G g z s 0 C y 1 3 m R s y 9 8 C 6 - 8 i B z y 9 q I n _ 1 G m 8 h 0 G h k 7 n C r z q g F g m v 1 J z s m 1 J q y 5 G q j 5 y B 4 y s - C p 6 l s F j 7 x M g h l h J h m k O q 0 m t I t v h O o h m 9 H z u v T p k w B 9 k - c i j y 3 E j 6 6 u C r h M - m _ j H l z p z C t t x 9 F w p 3 w B - m 9 m D 0 u 7 F y m m z D 9 3 0 W p 7 p - N n y - L v i 0 g L 0 y 3 3 D - 0 _ g E 9 m 2 H v y 5 k E s 1 j 0 C g 9 4 E - 1 g r L i h q 0 B u - y u I v 5 7 Y 6 p L u q l X 4 n z _ D 8 p m B x 8 t t I q 7 k T l i m c x - o X v t x S 1 0 3 p H h 0 2 r E l n w h B w n i S 9 _ z 6 E 9 9 z E z w p G p t h y D n x 6 4 B u h 2 Y m 4 m S l 3 q K 5 s 2 E 2 u 6 w B u h i 1 B o 7 m O - 7 t N 8 w z X v 7 8 G 6 l j N 4 9 o - C j r 1 0 F 3 8 m 2 B k n o F t k r s B - z q X i l o P v 4 k D 4 l V 1 4 0 n M z - 7 G 3 - 3 h B y 7 l g B q 3 9 R 8 6 r J l s q x C i i n B l x 9 i B 7 7 s v H 8 v 7 s D 1 h C 9 k v - E 6 u 7 3 C r 5 3 E z 8 n z G r u m J 4 j z N 8 - n C n m 0 g E _ i k C q s j h G _ n o M g v D 7 k 2 7 E 9 - l W 6 w 4 M j _ 3 8 E h 2 x O q o o Z p 2 k a - r 5 K - u 8 j F s z x j B 8 B y 7 i w C g p g G 1 p z _ B j z 4 3 D 0 w 7 K t g j v C 3 7 v n C t o 8 W q 2 q 6 B 2 3 7 g H o 7 k C 3 - v B 4 l m S m k 1 p K 7 x 7 L u j _ C 0 n w E 7 q K 7 r z t F 8 6 r J u 7 m 5 F 2 s q B _ 1 m Q m 2 j _ D t k j b r 5 p c g B j l r 4 C j w i X x n t E _ 1 1 C 5 u j 8 C 4 x 7 G 3 7 u C i 9 n M 1 q 9 J 0 g w L 8 0 - Y _ j t 4 B y o 5 R n l g K l s n L _ 5 n i G t - h Z g 3 2 E 8 w 0 J j m m t C 1 j o h D g - x G 0 u 2 w C 0 2 7 2 B t p t 4 C 7 r h l C 9 0 1 j C v p g w B 9 4 v Z v j u F k p s h B g 1 6 a u _ g a n j i S i s u M k o u N s w n C o 3 r 2 B l n 1 8 B z 1 v W 8 h l Z u _ 1 r B p n k d g w r g I 2 5 g S v g s I j 4 y c z o m p D q w 2 N g h 0 p B r k v 2 C 7 q F 7 2 Y 1 v 8 g T 3 q v D 0 n - T m 5 h g B - t - C - w 3 R j k O l 6 1 h B r _ y k B k 9 u L 3 o l N v h O n 6 s K s i 5 E i _ n Q k t 3 b k k l t B s 9 5 i E v h 2 B k k r J y 1 2 a - y u p E 9 9 v J s q l I l 6 k x C 3 y p N y i G g 7 u g F 4 r r p D i 8 r p F s t 2 d q i h F i 5 k J 1 7 - G 4 u l c r o z t B v q 3 1 E g v g e y j - - D 0 r m r B g v n C u m r 5 B 4 m 6 s C 8 l 4 K 4 r u S 9 j 5 D q h u z B o 4 v Q w q r b 6 4 l J 0 0 4 0 B v n o 9 H 2 r 5 M n _ s M 1 0 5 i B x o q B 8 h 3 w C m u q i B q w 9 V 1 k w F g w s c s p _ z B i r q L 3 7 g B 9 - g L - r t i B s t 1 Y h z _ l C k z 9 B 8 w 4 M r u N 1 2 v I 8 z i 3 B y j 1 r B r 1 w v B 8 w 4 F 0 w i I g 8 v u C v t 5 b 0 p y X q 8 x H w 3 l j D t r W m y J l t t l B 9 z y G o p g M _ 9 m D 6 h 6 S 5 5 2 V t 0 p N 8 u s V g 6 _ a p d y y 3 S x _ 6 D 7 0 q L 4 _ 6 s D 9 - l N 4 9 3 - B k 7 v L z h i P y j 4 l F l - t T q 8 m N i r s 2 B q q y X n r p F 6 l z o B k 4 5 g B 1 g t Q 4 z 1 L u r 5 B q 4 E q e _ h g Q 9 v 2 P u o 8 G 6 n z m C 8 4 u i B 8 4 s B x r 0 6 C _ o B w 6 7 r D h p v h B - y 6 H g 5 4 T o 5 z g L - t 8 z E 5 3 q v D j 9 4 B x q 1 X j 7 _ x D 7 u 1 Q n 1 6 7 B y i r R l n q - B r 1 3 V 1 6 2 Z 4 Y r r 6 F i x h q G w 5 t h B 2 o v Y 5 q 6 D m k 9 5 B 1 K t _ _ i B 9 p l q C v z z C 8 m u n B n g u T i w 1 W x k W u h d x q _ Q 5 2 k _ B P j r 4 G s g x - D h 9 x U l j h I n z u g D j k 9 B s g y G 4 p y 6 E p 1 p z B x 1 j _ B l - t V 5 0 7 q B h i y b h v g u F 5 6 u t E 1 y w L z y - k B y 5 1 2 G h 7 l Q o u m C w r 4 a p 3 r O 0 q 7 p C z r - z E _ 1 x K u k 5 V p 6 q E 6 5 q M 9 9 2 v B u r n N _ - s f i v 9 F j y k a 6 2 y N y 9 u Z 8 P s h 9 H t 3 x O 0 0 r B q 8 - j C v g h k B y 8 - M o 8 o w F 3 y u a v y i d o u v 5 F l 3 p d z 9 m I 8 z x 6 C 8 1 - H g 3 y Z x 4 0 n G z 4 T o 2 p E n x z d 0 g p 7 B g x o t B n 3 q H v 3 2 p B j s k 5 C k m 8 1 B n _ l L h i d k _ k k D - - 0 z D 4 _ r p B i 4 E j o 6 g C 2 n 6 r E 2 n o q D y y _ - B p 0 m B z r F g 2 q N 4 9 t n B 5 l 3 8 C p l 7 i E _ o 9 9 B s 3 w o F y n w U s 1 q c 1 p k B - h j u F h y 9 H l w z b h - v K 2 k 5 i F s g h F 8 m n N q _ 7 g B w 5 c x p 8 J 1 n o n E h 2 p p B z h t C o w 5 t C 9 s 3 8 F y x 3 k B 6 y i U n 6 w N s 7 G h 0 H k 9 w v C v 8 4 w C s y 2 r C 9 j y B 9 8 z g D 0 x 8 1 B n 4 u X 5 j - G r m g E r s k m B x 7 y 8 B 2 v G 4 - 8 k E v l W - z u y I _ v u 3 C q s q m C 9 s g E 6 u - W 0 m h d m q 3 1 C 9 3 9 X 7 o 4 - C 0 s 6 E 0 o v 6 B g v i 9 C _ 6 l C s 5 I p C 0 8 H 3 t u O 1 v p v B n 0 s 7 B 7 r g l G 1 E q q 2 I 1 s r D 4 5 q c g 8 2 u C n v l w C o q 9 F _ o x G 0 h n 2 G z 1 j J 4 8 x X l 2 n 7 E x r B 4 - x E p w p h B r g p _ B s I j h 2 3 C z 8 8 m E 9 w y i B 1 4 x s B q p h 3 E p y r C 0 2 8 H i t 2 9 J z 4 T j y l M s 7 h G u r u G 5 h i B y _ 3 J n 5 n D i - 8 - C 8 1 t i B s t j K m m t x C o 2 m 7 B 7 6 - 3 B 7 9 R l v z X u v j _ I l _ 9 B p w 5 Q 9 0 0 v D g _ v R 0 u o n F u m 9 U _ 4 w U i i 0 P w o n w D q 3 h K 3 2 5 O i 1 s i D 0 _ r E w p 3 t B k 5 4 L 1 p l M 1 7 _ D o r 8 l B p z 3 g B _ x t v G m i R q - 0 T 3 3 p h C p j 9 Y g v q 0 B w 8 u M z j m M i 4 6 q B 7 i 5 Q s k 2 S 8 u B s s s n C m 4 k 5 F 7 g q B 9 y s k C o h 9 4 D 6 l z Z - 4 x C y 6 r H v 3 t c 3 4 t Y 2 s u Q w h z p B 1 m u j D y - 6 c 9 o d 6 6 3 X n s z N D v 1 j D y _ - F 4 s z q B g v 6 i B 0 o n u D r u p D 9 h 5 J n t l M s 9 m U r o r 4 B j l 9 O 3 q s K - m p I 5 s r X 0 9 m s B o x - o C v 5 r 8 B 5 l w H 3 5 2 y C 9 0 j G 3 2 4 H j i 5 t D 8 5 2 E 0 r k 5 B p 5 0 D 1 j 5 y C i 3 4 m D j 2 1 R u y 2 9 C 2 2 w H w t n I 6 j _ o K 9 j 6 e n n 0 a _ 9 - 6 B s 7 o l B 1 q 6 D 6 l x 2 B _ 1 z Q i 1 0 2 C 2 4 6 B 1 x 8 p B y 5 r e 4 6 t n B p k 3 f u i h p B 2 3 B m h k t B t r t g D p - y 9 E 6 9 4 j C j r j h C y 7 g l C z t 1 j C 1 y _ E m y t S 2 k 5 y F w h 3 b 4 h s Y 2 p - 3 K q k k N n z q _ E 8 - F s 4 v V 5 0 8 F h - q o B w 4 3 s B 5 o 4 F _ 5 - S 7 0 x q B g 2 F 3 s K o i t X o j r _ C g x _ C t k 5 W 5 q u M r x g 3 B y q 2 o B h x m M 5 w 4 N u 1 1 - B _ p q q E m 7 i 0 B _ q s U 0 x J j 6 x Z 9 _ 7 G v s E h j 8 B l l k w D 9 y i f l 4 i g B h h p w C r j m N 2 9 4 L g x w T w o z 2 F 7 2 x C - x j h B q 0 2 a r m y B - t y H - i 7 w C 2 h 0 5 C q n 8 G z 4 j K p k o i B r 0 g L 8 t n m B y p _ U q 4 7 m B 1 o h U 1 r y y B r 4 - l B u v p Z 0 3 o J v n z R y r j J 1 n q Y k v 4 4 F u v g P 5 k p E z 2 5 r B o p y D j x _ E 7 m 3 L 9 2 J _ m s e - m 7 T k z 5 M _ w j C t k 8 C 0 5 g r D m m 9 r H _ h 3 4 B n p 0 4 C q 4 N j h t K - 6 3 x B j o k I u x 5 a 7 i B 8 r 9 M i 1 q l C 6 k q q D i p v q C 7 h g b 2 8 n U 4 s 6 m D 6 - B y z h v G r q z w C 7 m 9 O j 0 y n G 8 w w b 7 q 7 B 6 g j P g x x p I 7 u P j 7 j z C z m - 6 B 5 l 2 x B 6 o w E 2 x w U _ 5 t - B 6 o 1 r B p l s K r E - m - e 7 l 4 F 5 8 8 7 C 4 6 l k B 6 v m x B 7 r z 0 O q w C l 2 q n B p 6 q W g h j s B v 5 4 Q w 4 h B 8 p s a 2 8 x D 9 9 u C l 8 v x N z 5 n t B 0 2 x c 6 g 1 z B 9 6 3 p C _ 6 n V m 5 h V k r 5 M 6 9 h B w 9 g N o n p N 6 w i D v g q K _ 7 n M m 8 6 F q q 8 s B s p o s B h 7 z L w x n b - s 8 N l 3 U o 2 y g C 8 s i h B w 7 q f v 4 r L 2 m m G t u o g B 2 2 t 7 D h q i R 1 k g 5 B z j u O 5 - o G o j i L 6 j o v D n y w C 2 t k M v v p d p n _ l B 8 i E 9 z l W n z v 8 I u m k H v 0 0 m D y 2 g q C i h j C r s 3 v C o 0 - H p j j q D s 8 n C m h q E 2 9 k 9 D w s i y B o 6 6 K v l 8 F 2 w u Z z y - i B 5 t r B 2 9 u Z z w v q B s 4 r T t t o 5 H 5 5 s C s - k u L _ d _ z w 8 Q m C u _ 6 t T u v E 6 s r i R 3 3 3 B w k - 0 F t m r p B n S w j w m D t 9 8 8 B v 2 7 9 B n 1 1 m D 8 7 6 z C y 7 w i C s v 3 w H 4 z 5 B 9 g 7 - B n k t 9 B v s W 4 - _ y B l q _ m B 7 - l i L r _ C u o p k D 4 r 9 M 8 s v M 7 m q F - z u 2 F v t x D q u _ Z 4 s - h B o g v K z h 1 1 G 8 3 x y B w 0 9 R s h 0 I j 5 u l H r 9 u U 2 2 q w D 9 2 0 r B p 6 l e 4 m g T 8 z y n B 6 u g t C m j x s B t g o O 0 l 8 x B 7 t z s B v W 1 j j 6 C 8 6 i 0 B h r l r B - o m N _ j B 5 u y z I r y t G 9 3 0 L p t x E r r 1 w B v n h W 0 9 w 6 B 0 6 5 B 4 4 4 y B t z n g B n i k v C n m 6 3 B v h j Y v 9 h n C 6 m n g C q t g Z 8 u w Q v 8 l C 3 9 t P 6 4 r L z l p W p k w 5 C 5 z v J w j 8 e g y 0 w B t 2 n F m u 3 k B l o o S y 9 L 1 s y 6 D u t s E j 8 9 l H v 7 p N i y w i C x 7 8 i Z j v - x B h - q u C k q r 5 B t w n F t H y o _ F p v x H 4 i 4 G 2 p u B y 6 g N v u 7 L j r _ p B y k v S _ r - K 1 y l V j p k q B 1 p W v g u u I l 0 w X 0 w r L p q c q 7 k K r p _ n B 5 _ u G o o 4 H w _ q w B r l u o N x - 2 K i i i F 7 s 1 o B 1 w k g C p x 5 t C i 8 9 I m z n n C o B t q - I 5 9 9 G 2 z w 5 E l g 0 l B m u p Q u _ m L r n 0 n D g 5 w B g 1 o 1 B o 4 5 B v t k i C x i n n B t 4 s z D x t 7 e o 8 m z B p n 6 j E h u u Q t 8 s I 5 9 g a n s z G l 1 3 u D p z i v E 5 z - t G w 3 h S w k 1 m B v i - m B q u m F m 0 o R z o w l C v 4 m T 0 v i I w g 3 G k v 5 F w q z e 4 q x Y o j l U t m k c u i 2 Y t 8 o g B 8 l - U h s m m B z t x Z 4 g 5 Z 9 2 o y C j w 6 F w l y m F r s o w B 3 5 l H c 4 r - j B j - r D l p 2 P 1 r l 5 D m y z o E i z _ C r 5 L u r 1 h B 9 1 z s F 0 r 4 C k n o Y 9 3 m H k 0 w V y 6 5 B 7 p u L _ g l T i z r Z y a 0 r w G x i - D j 6 G 0 o 7 1 B 7 4 s I w 6 7 7 D 9 o s r B g i t C h 0 8 M 2 s q 4 D - 5 _ 2 C n i E 7 g x M 3 m 6 q F w 6 C 3 o y Q 4 9 8 W 1 g 2 c o y u T z z t l D n 5 l V r 9 j T t s s R g 3 8 B r D h m x j J w s r X y 0 7 N z q l Y 0 l 9 m B 5 1 l h F o x 0 F k p p U 4 z w M 4 h 4 G 8 t m 4 G 5 1 z G z x r T u 6 i 7 G 5 y w K 4 i 3 E 1 l 3 x G 9 q 1 L - 3 - c g 6 n x D 3 - t y B 7 - h i B 5 w v k D v 3 j 6 C r o w 1 E w p t 4 D u r - B 7 8 w J v w _ l F h _ t t D i 1 7 q B 5 0 l H i 8 l m D 4 x 2 P t i p E r q 6 a n 3 7 I 2 9 q f q l o N 8 s 7 x B s m i O v 9 I 1 u _ g C p q j k B o k 6 p F i o m B p 1 C t q g x I 4 7 g P j o 6 4 D w h j B 0 0 p O y - 6 u B 1 t 2 r E _ s v 4 B i 2 F 3 w - s C 4 s 7 n B 9 m 3 e 2 9 z L i m z C 1 j q N x y o S y m v m B 2 i i B i y g X 9 l z i B j 1 h 5 B 9 m _ k C o w u y F v 7 m G v 0 5 g B m r x C k t 7 i C _ 3 4 c p - k d k 6 4 d y 7 x I i t l H w 6 0 q C t W w x 5 8 B 7 j 2 Q t - l V 1 k r x E s 0 0 w B i 1 1 G g w 1 z D m x k i D 6 t y D l v 6 3 C t s m W t r t i B 2 9 l g B x g u l D 6 l l X - n - s C 4 n u C 7 x m D 1 z 9 U x _ 9 j C j h z t E s m 5 _ Q 4 p F i s o K m 7 7 8 L r 4 h 0 D u G i 4 1 q C q x 5 h B g 4 - I v 0 p 1 B w k v 1 B q k j a 3 8 s H 4 u i 4 C z 7 r w D 2 n u E r v n J 3 4 z 4 C h - _ m E i 6 h o B x u z F 5 j - D 1 t y P 2 u n h D 8 3 w Z z k o T i 3 G z b j z n h H l h h 6 B 2 n y G - z u t B u p s L z n j B 5 7 y j E 4 0 o m B n 1 w M 5 2 r g C w l 9 L o l x W 3 0 3 N u 0 6 Y o l 0 D 7 _ 2 f k o r t B y y u 7 C s g C u x u 8 D 1 6 v 9 a _ 1 F x K o i t 1 F w y s n K 9 q h U t 2 U 1 i h m D 8 l h c 0 2 k w C k z X y r l d 2 3 m r B h 9 v a m l y W x w k 5 B s h w H 4 8 1 g E o j p J 8 5 k 0 D m l 4 l F r 4 2 7 B g k B 7 j 4 V w q 1 R 6 4 - 0 B k 7 h H 5 1 0 m B _ g o _ B 0 1 x 0 B 1 w q 1 C s _ 0 m B 5 s j h C o _ 5 3 C h j t V 0 y s F v 4 4 m C 2 t v N 7 9 p Y _ 0 9 E t r w l C t k q U v r S h z 1 v E 6 q 4 h C v 0 a n r y I g z 9 s E 6 3 z O x t w 5 D 0 h _ 8 C 6 6 - o L 5 v n F s l n u D 6 j m _ E i - n n B g 9 V z h l p F 0 q x u D 0 9 7 u F r - k c l v r B p - 4 0 F m - k m B i 0 9 L z 1 8 F - h v T 4 y l D 0 t _ 8 C _ j 0 Q 4 1 0 m C 3 i 3 i I 8 9 n - B 2 - e 7 4 H _ q y 0 B 2 x z X p x h k E g 2 2 l B 6 9 h d i n k F w 6 3 h K x 1 3 M x 1 v D u 8 - - C z v - F h 0 g a q l n 4 B 0 q 8 b z 1 t B n g s _ Q v q - F s u 5 M v x v y J o t z v C 7 q 9 i D h 8 q 4 Z z m 1 B _ n i v B 7 6 l B - i k 2 D y 2 t W 6 m 2 r B 7 t y n C 0 k 0 l C 4 4 k - G m 0 m F 5 s s x D s 6 9 B p k s w D - x 7 L 5 0 j 4 D i h 7 p C y y w s B 2 w v v B 3 1 8 7 C r m 2 x C p 2 u c u - 7 _ N r 4 Z o s 5 8 D 6 2 7 l C m h z e 3 j 6 t M n v z F s x M u _ m z D i - f u 2 7 l D m l u 4 C 9 g 8 0 B v g 1 3 B 4 h 7 9 C _ p F 1 n 5 D h 8 o - J y z 2 l B 9 s 1 0 L y i 9 r H l 8 Q h n 9 y H 3 4 n t C 9 y w p E 5 t l F 9 z 1 w G q u h r F q - 6 k C 9 y 8 m H t v 9 h E 8 _ k Z v 2 g z C m m _ G 3 - g l B 4 - y y R o k G v y I x i 2 z B _ _ 7 k B 8 i P m t s d t q 0 o C _ 8 0 x F y 7 y V 9 x 2 4 E x 4 h 2 B j 4 6 s B g s 8 G u 2 h n B 8 - p t H - z B y z 5 8 G 1 0 3 v C k _ 7 l C r v f z r h W m 3 j w B 3 v 0 h D j 1 0 L 2 p p x G - n j 0 J j l t C h y k j C 0 v 9 L - - j 1 B 9 v 9 Y t 7 r m M l v x f t 8 y O q o n B g - 8 s D 0 p 2 w C h y z C - 8 h h T 6 t 3 H x q 4 q B - t 4 i F 1 3 n t C h j 1 B g 1 o s D - j n i B n r k o B z h u L t n I 1 h o o D k h z g D i g r 0 B p t u L 6 s u B 2 u v i E p o y l F r w q J j s 4 Y l m m p C r h r M 4 4 l I 1 w z U - j u B k 2 3 F - - t 8 B z 1 y - E 5 2 1 6 C h 1 j O p t 6 B v 2 k k D g w m u G z r 4 n B j t C 3 8 s g F x s u v E 5 t k 1 C u r t n F y 7 W 4 6 8 x D 0 w 8 B 5 8 6 2 H 8 w z 0 Q y 0 y 7 B q q u I 5 k t _ Q 2 g r p E 1 q t C _ 6 n 2 K o 9 q 5 D n 1 h t B x y m N i o 3 s B h _ u C 7 j r m M o z p h L s i 0 o B n o q h B h k M 3 m v z F z 1 _ i E p 0 n 5 B m w n E 9 7 p v B 2 p 9 k F _ l x T n 1 0 d o 2 0 _ G 1 8 q j B i l y y D h m 4 q B u o x y B z 8 t C 8 8 o D z 5 - j x K 0 s 7 v D h i n t B s - 8 u w K 2 i - f k i j n E 4 s y q J r 4 p q J r 4 p q J 4 s y q J 6 p r p l B l x R 8 u 2 w I - v 3 n l B 5 v 4 p J - v 3 n l B m 1 s r F w o o R 7 - v k l B w n h l l B r v y l l B z g 8 i C q _ 5 x C y s t o J 0 i s L x - 5 - F j g 2 o J y s t o J y s t o J l g 2 o J v 4 5 K 6 u 4 h G 4 l 8 n J 4 l 8 n J 4 l 8 n J h 5 k o J j 5 k o J i _ y z H n p w C u - q n J v y z n J u - q n J v s i n J v y z n J u - q n J o m 7 y D 3 - 2 p B 9 m x m J p 1 8 7 k B 9 m x m J 0 5 5 m J y 5 5 m J _ m _ h B _ w x g E h j _ m J h j _ m J - i _ m J h j _ m J h j _ m J 8 1 m n J u _ c t 5 z n I - o v n J p m 7 _ k B - o v n J - o v n J 6 x n w F 1 4 o P 4 i p o J k 8 3 n J j m 5 _ B j 7 _ q C 2 p - q J 2 p - q J t _ n r J 2 p - q J m 8 9 v 1 E 2 p - q J 8 n q s l B 2 p - q J l 1 2 q J _ m y Z m x 2 4 E r h 6 w J k q x w J k q x w J 4 4 i x J j w L 3 m h - E y r 2 c 9 l m q E 7 h j _ B 9 g 1 C 7 9 s 3 B i 2 9 q 0 C _ - 0 r J k 8 6 v l B l l x L j h n z G 4 m o _ o B s z h C _ w v 1 J r 6 4 g B 2 w z w E 9 m x m J - i _ m J 9 m x m J o w 1 m J h t j O 0 - 5 D 9 6 u C h z g l E p j J k _ 4 u J k z s F 6 5 x K m k l B w v 4 U r s t G k h g r B 6 y 6 C 7 3 o p I u h k 3 J s k g 4 H 8 v 1 D r v _ i K w - 7 k B 0 i r h E v y z n J u - q n J u - q n J u - q n J s - q n J _ t 3 m E p 9 K l 8 h Z y s t o J i y 4 9 E u 1 4 Z j s y 1 F n K - e 4 g t X o x - q J 6 1 S y k o g D m o q G m 8 4 C q 3 1 d 0 0 r e g z 3 - E 9 5 8 4 E t 8 h Z z - u s J 6 8 8 n G x q m K 7 2 j q 0 C _ - 0 r J k 8 6 v l B l 4 g E 9 y l q H _ - 0 r J 7 2 j q 0 C k v u r B p 5 9 x D 3 q t x z C 3 9 i p J r 0 5 v z C 3 9 i p J w k 2 j l B q m w s E 2 v 6 c 3 9 i p J w v z w z C 3 9 i p J u v z w z C g q 6 o J g q 6 o J w m 6 2 D 6 q 6 n B 7 g - 8 k B i 7 t 8 k B s - q n J v s i n J 5 2 z 7 E j t k W 2 s s - k B - o v n J p m 7 _ k B - o v n J - o v n J - o v n J _ k m _ F s 7 y L 8 9 n _ q X h j _ m J t v 1 - y C o h w T 1 x j j F n g h I g r k u G u - q n J 8 m w 9 k B v y z n J x y z n J u - q n J u - q n J v y z n J u - q n J n s m h J r g B i 6 4 u J m n q v J i 6 4 u J o g z 8 l B r i 0 g F j z l W - q s r J - q s r J - 0 9 r J - q s r J _ - 0 r J o p g v C u r t o C h q t z J l 5 7 y J y x k z J y x k z J k 5 - t E i x x 0 B n 3 k n B 5 t s t I v q q i Q t q q i Q 4 9 3 u C 8 t q _ F 4 7 _ n g C y 4 y k E q n 5 8 D 0 - _ h Q 9 y j g D m 2 q j F _ k s 7 G i q q 7 B 4 x z 7 P g h 9 6 P r k v 5 L w i y J t m 3 3 C u 9 h t F p p o 7 P r p o 7 P r l q C h k 0 4 N 4 x z 7 P g h 9 6 P 1 p 5 l B 2 t j s I g h 9 6 P 4 x z 7 P 2 h 8 z D q n h q E r p o 7 P g h 9 6 P p y i t H j z 7 y B 1 i 1 3 K 5 3 9 P _ 0 g 9 P q 7 2 h M - u y I m n 3 9 P - j 8 0 - B 7 w j B 3 7 m v O _ 0 g 9 P h _ r 9 P 4 3 u Z h k h z J m n 3 9 P _ 0 g 9 P m u x x C g p k M 3 y 2 l D p r m g Q 5 - 8 g Q 6 q w 0 E 2 8 n t D p r m g Q w 1 x g Q - 8 n p H 7 q o 2 B w 1 x g Q w 1 x g Q q _ g x K 3 j o S 5 - 8 g Q p r m g Q _ l m s O y h t B u 1 x g Q w 1 x g Q w 1 x g Q q o y D n p m u N h m i P 8 0 o 6 K j q u 4 P m z 0 q B y k v 9 H 4 i j 4 P h q u 4 P y n 3 w E m g z s D z 4 l h - B v j h z J y 5 r Y 4 i j 4 P 4 i j 4 P h q u 4 P 6 i K _ 9 k - O j q u 4 P w z q w B 0 9 r z E k s 8 O 3 6 x P i p 5 2 K j q u 4 P j q u 4 P s o l 4 C s o z q F w x 5 4 P 4 i j 4 P 0 5 p 8 G - l g 6 B o n 8 h - B z h t s C 0 o _ k E v i 6 E l 0 - j - B l 5 k 5 P 4 - u J q z _ 3 L y x 5 4 P j 5 k 5 P - s 3 l C m y v n G y x 5 4 P y x 5 4 P p t 6 5 F 9 z q u C y x 5 4 P y x 5 4 P 1 y j l L x 1 3 M y i q _ I x q x f u 1 1 i Q p 7 k y P p p E x g h j Q 8 7 - D 6 m p i N 0 m 2 2 P 6 6 y S j k 0 n K t t h 3 P 0 m 2 2 P u y r p D 7 9 t 3 D - h w B 0 m 2 2 P t t h 3 P j y o n I 6 2 o m B 0 m 2 2 P 0 m 2 2 P 9 3 y s P 4 3 B 0 m 2 2 P 0 m 2 2 P 9 - q 2 P t g 5 g B 4 2 _ 2 I 0 m 2 2 P 0 m 2 2 P n w s o E m p x z D 9 - q 2 P 0 m 2 2 P j 5 t 3 J t 6 4 W t t h 3 P 0 m 2 2 P 0 m 2 2 P x u s B k r 7 i O t t h 3 P 0 m 2 2 P 9 y 7 y B j l 3 p H 0 m 2 2 P y m 2 2 P m t t r F u 6 - 2 C _ p 7 q P v j C n 8 5 _ O p 8 5 _ O r 8 - B 3 4 i 2 G v z 8 j B 8 g w 5 P 1 o 7 5 P 0 u h k C o 6 y q G 8 g w 5 P 3 o 7 5 P k y z x F p 4 _ z C 8 g w 5 P 8 g w 5 P 9 n m o K s w C z l _ Q u 1 x g Q w 1 x g Q j - 5 l N 6 4 9 B y i K w v t x B k q u 7 E - z z J g q v g - B j - g U x 6 j j K x z k v B l n w h B u 7 r 2 B x 1 w G t l 4 w P t q S 4 h z S r t v D u z 7 x D w z 3 a s t k - P q t k - P n r x h F h 2 _ h D 1 j 5 _ P s t k - P 0 o w m I 2 7 g p B 5 - 9 7 - B s x l k M x x v I 1 j 5 _ P 5 - 9 7 - B r _ K q z q l P 5 - 9 7 - B j - 1 Q s 9 k K w 2 4 2 G l t 1 h H p - l s B q k i z N z 8 n B z o v l C g p 7 B i o w L g r 5 a h g r V s s k E i _ p J 8 j x i C w 0 s L 8 0 k N 5 l z p B x - 1 i D 9 s w U 3 - r E z i 1 T j v 2 9 B o q z 9 B x 1 8 U p 2 _ H s i i V s _ _ P s y i t B 5 r 6 B 6 7 s G g s 9 M w 2 u B y 8 n D t x g d p 9 2 i C i p 7 i D s o 6 B q l z K s m _ 9 F i l t d _ w u I j 1 m 4 B q i _ r B u 2 k r B 9 o l c x k F t n v y D n 2 x e 6 q l 0 G 7 8 I g n 3 5 B t 6 v y B g _ p a 4 9 1 3 H 3 g i I k u m q C h q u M i 0 g 5 J z 0 x F p u 2 k M m x z b g - t D t m z 0 K y 9 _ z q B t m z 0 K t m z 0 K 6 t 8 0 K 2 i w 7 - C 6 t 8 0 K 4 t 8 0 K t m z 0 K 5 l o u G 3 v D m t k O z s x 0 q B 6 t 8 0 K 9 l j _ - C 6 t 8 0 K 6 t 8 0 K p 1 l 1 K 6 t 8 0 K r 1 l 1 K 6 t 8 0 K _ n z y J z m d n h 7 x q F 6 t 8 0 K 6 t 8 0 K p 1 l 1 K 6 t 8 0 K n h 7 x q F r 1 l 1 K 8 j s D _ x m 0 I q - - y q F 6 t 8 0 K 6 t 8 0 K z s x 0 q B u v n 9 - C p 1 l 1 K p u 2 V l p t _ F r 1 l 1 K n h 7 x q F 6 t 8 0 K p 1 l 1 K 9 l j _ - C z y k F 7 t j m I 6 t 8 0 K j j 6 3 B r y 2 4 D y 8 _ _ - C 6 t 8 0 K p 1 l 1 K u v n 9 - C p 1 l 1 K 9 l j _ - C j 3 t p D r p i j C 6 t 8 0 K 6 t 8 0 K p 1 l 1 K 1 s x 0 q B 6 t 8 0 K n h 7 x q F p 1 l 1 K 6 t 8 0 K 9 h j r F x o 9 c p 1 l 1 K 6 t 8 0 K n h 7 x q F r 1 l 1 K 9 l j _ - C 6 t 8 0 K 6 t 8 0 K 5 0 y 8 H 4 4 z G 0 9 _ z q B p 1 l 1 K 6 t 8 0 K x j 6 i C 9 - 3 p D 2 y x S q 5 5 j G m 7 M 5 p 4 x Q o p p v R - i x 9 H g y _ 7 B 1 v i 9 l C 2 4 i 5 B y n p j I 3 j 1 v R 4 0 w p Q v l V 1 j 1 v R 3 j 1 v R j 7 r x G p 8 h v C m i 9 B 7 z u g I 7 l v u z B s 9 y 7 M y v u y K p o w P 3 y G u 1 w - V x 6 - r N u 8 x n B h j x 7 R 4 l v m r B k l t g K 5 z r y s B 5 k y 5 E v l i q B 1 3 y 0 B y r 9 - N n u 8 x D - 4 z v R n u 8 x D g n l j C 8 - j j K j 9 z r D w s 9 u F 0 3 - s R 6 n j 0 I 1 u l m _ B u o 1 0 B p n 6 v S 9 p B q x r 5 S r l 1 l K m p 4 m B 1 8 w 9 C z q n i G 0 3 - s R 0 3 - s R - m n D k s 4 I 8 q 9 j K 6 2 l k L 2 4 r B o 9 7 5 J 5 k v k L 5 k i z B q 1 8 - H _ 5 5 n B 6 n 6 o B h 4 z r L v 9 x z I q o l G h 4 z r L 1 x r z D n y 0 p B n s l m F g 7 8 r O i _ _ l F n y n s O g _ _ l F - o g j I w 4 7 m _ B o x 8 9 H - i u R l t 0 0 S 9 y 6 1 K n l p m D 7 0 u B l s _ 4 B k v 9 y Z p _ w Y h m z v R 8 n 8 7 C 0 0 u w B p 5 s _ K u m r 0 E 6 2 r 7 V m n 7 G o w 4 G r v i x R v y w 3 M n 5 n g C 3 x s 7 Y 8 3 v 6 B r g l m N 4 k 6 - Q - n 9 X w u _ 6 Y q p 8 N m 2 l V _ 8 _ y Z 4 j m Q m z v 8 S 9 8 9 v K l 5 2 p D u r p 9 N 3 q v 1 B p o - V t m k 7 Q q z y q O w u _ p B - l 9 p Y 4 4 i g B x 5 z X 2 g m 1 I t _ q 3 W 7 s 9 M y - 4 i R 9 - n o B _ n u 4 s F w 1 m o C 8 t h h M - z 3 g M o l g q E - 7 1 q D u 8 t k e x 8 u K 5 l v m r B l i 2 q N p 4 x z C 1 p i 5 O 5 2 s s H p 6 3 C l 7 4 h F _ 8 _ y Z v 3 v C z 2 2 6 W o u z H - x - w B t 1 6 v h C 5 s 9 s B n 0 _ T p o 6 9 C q n 8 w M g - l - J 6 y 0 g C 4 m 1 d k 5 n y P h 0 8 x P h 0 8 x P q k - D 1 _ i r G w x s f 6 r - r 3 D x _ x 7 H 7 0 t W 6 n w B l _ z y u D w _ p w B 7 - y G q 0 x j y B 7 7 j G q z s t K o r 6 s K - i 6 G 9 u w y N 9 u w y N 9 u w y N - u w y N r w s P m o l C u i i 1 L t s n k C o 4 i 6 D u i i 1 L r t 0 4 B o 9 9 x P o 7 j z C - p U l m g 4 f k 3 u U k m j s X w 4 3 g D w n p t F _ i - x H o 6 G p 1 z 7 s C h x 8 g B p h t r L 2 t l n B t y i 1 0 C m - x z F 1 m h - K _ 6 3 _ K t v u _ K _ 6 3 _ K k 4 b j n w - L h k y p 3 D q q 3 9 B z 4 1 p R 5 3 u h S x o j U r _ - 9 Q q p t x C 8 - y - L - u 6 4 P _ q x 1 y K g j 0 - B _ _ 8 5 P 5 _ l 4 G v j 8 m J 2 m _ w M 2 1 6 s E 3 k _ F o q 9 t I 3 7 g p W x _ x B u s n o U 2 4 5 _ P p k 4 Q r 7 l 5 B w - l q Q s 3 p c 8 y k h W - g n x D t 5 x j O u _ 4 k D 5 p l 8 F 3 p x c i v u 3 G 1 v p v K h 6 2 F 4 w p q Y 0 l r E 6 w h o _ B 2 s o y C 4 1 h w D i s 2 3 F y k u 9 O w 3 8 4 C k z i 6 E 0 k u 9 O y k u 9 O 5 x _ J 9 p q 3 B j z w y Z i k O z 4 s t Y w 9 6 - G l v i 6 F k 7 9 t K 5 z h h B p k r p N r 6 q D w 7 3 3 P w 7 3 3 P w 7 3 3 P w l r O g 8 p 8 K 4 9 4 m C m x 4 5 G 0 3 - s R q i w B p n z 0 P l 6 j p M v q g R i p l q i H 0 2 0 r K y 3 - x C 3 r 9 s O j h 0 7 J r m y i F v 9 t 9 V - i o Q k i 7 0 C v p o _ N v 3 u X 1 4 1 6 W u 4 p n D p q 2 3 O r t 5 q E 0 g k S w p 2 9 F 1 p _ u L r j x g B 2 5 _ u F k h 6 - D v 3 h 5 S 8 h o g M z s O q z g y I n 9 h Y 3 _ l s O n - l y 5 B v q 4 x I n 9 h Y u 0 3 M 1 t z 5 s F x q x 8 Q g - 3 E n 5 t 1 U x 3 t l L 9 3 2 w C 4 5 8 2 J g 8 7 h C l 1 s n P h _ e 2 o y 8 N t 4 4 2 G q m 4 h x D w 7 7 t B 8 k i i B 4 - t 5 S _ 5 r r E 8 5 y h F t v 1 7 L p h i c 9 n w o J r s 5 o C 5 - h n o B z x o a 8 x _ p G p n p w Q 3 r q v C o _ o g Z 0 w 7 M l o _ 3 F 5 s 6 m K h p k F 7 0 6 0 a j n q p C 8 - h t Q v 4 S p z 8 1 0 C 4 l k 2 G z 7 s w F j z w y Z s x h B t x 1 6 I j 3 k t I w 4 7 B 0 m t v U 1 k _ y O j q 8 c y g 0 i E 9 u 1 u G h 0 8 x P 6 o g m B q 5 5 k I k 5 n y P y v 2 r H u k u v B x l - m P 2 m q n P m 4 y X o h 0 5 D y i g p B 5 0 v r Q 8 i 7 r Q o m v s B 2 v _ m I 8 i 7 r Q h y m 5 N n 8 h O 9 l _ 7 M i - g p U i _ _ D - 4 v - B 3 7 g 0 I 4 l 0 G z 7 n 5 S s z 7 4 S 3 _ q f n 1 I n 4 k 1 L s 0 8 2 U 5 5 v j B 1 p v n M q 0 8 2 U 7 5 v j B h 0 i x C 6 4 j _ E _ o 6 i N - 1 w 7 C t i k m c 5 n G k t y r b y _ _ B 1 h _ z B q 1 6 9 Y 8 x j N m n 4 3 f g 2 6 C - 4 9 g S - 5 y h C q _ 0 v h C u n o f r 8 l m r B g y k k B i 5 j m K 7 u 9 t L _ 9 u i F h v s 1 S 9 z k 3 B z n g u C _ s x 2 F y 3 o h S p x 3 i B g k 9 o K y 3 o h S i 7 u g K 0 w K l q 3 0 y K g - 1 C 1 0 r C 8 5 5 p m D 9 0 7 i G _ 0 x d 3 8 6 t z B r s g v K 4 6 9 D t 9 y 7 M l p s l D t 7 w 4 k M 6 Y x r z q r E 0 5 j m C 1 7 r o N w g m x F 7 i s F j z J i x w v S i t x 5 L p 0 9 X i x w v S h s k v S - g v X p w 1 7 L i r k S 5 l v m r B j 6 w k I x n p g D 2 r 6 t Y q 5 p M 7 4 k y S h k _ j B n n v v h C h o g C 8 p 8 n B l _ z y u D m _ z y u D 9 w g 5 D w w z U p 1 z 7 s C i 2 4 C 0 l l 3 Q z y r t B 3 - _ 3 E s 8 9 0 Q g 3 7 L q 5 u - V y t q 8 K 3 m g _ B q 5 u - V z 3 v - B 4 u l 8 B w j - x C 5 3 u h S q 4 6 h S l 9 2 I j i o 8 N 9 p 0 m H h y h m E - 6 v L q 9 5 0 Y w l 2 9 C 0 l 4 6 O z l 5 0 B 2 3 s 5 k M n _ z 5 T n 4 w B - o m n i B n 4 w B w 6 2 n i B n 4 w B - g y x C j k x o I g 0 h n P 8 j 4 5 H r 6 n n B j y p 8 8 B g 0 h n P _ 5 4 W i 0 h G k x 5 E w 5 s u F 1 0 h u G 3 x x 1 C h g 1 s F h n 7 n E s 3 u m T n 7 k 2 L k h 6 d w 8 y p F 1 g p 1 E r z 0 t P p 8 u M 2 h 0 2 U r z 0 t P 0 q 9 K r p F - x 1 0 U w m r m L 6 5 p w C o k r q Y t - p 8 B w 2 8 w B w 1 y w O z 6 y C v l w y X t r v u C - 7 t p I i 4 0 h S j 0 7 5 C p y j F j x 0 G 4 v s z C t 1 6 v h C - 7 - D v o h q E 4 v s z C 4 s p s Q o w y r Q v k h 9 F r y 0 t C - 1 F s w q m c 1 v 6 T o 4 w l J 4 h m l F n 0 j 7 B q r 6 5 G y 6 6 3 P y 6 6 3 P m r h x F _ 5 2 z C y 6 6 3 P h x 4 B 1 8 _ 0 F q x r 5 S 0 4 3 7 H 2 1 h r C y j u s E 5 1 o p G h v l m H o p g 3 E x l w y X w 6 o k B y l 8 r O 7 l q 1 P 3 g 1 g B h k _ 6 d 6 y E m m v g c t k U l u j i B o 1 8 h b u 3 p j B 1 z i o R 2 z x 5 J x 3 2 k B u y i 1 0 C _ 3 - g L v _ 9 r Q w g o 9 F 4 v s z C v _ 9 r Q 1 0 j D r t 7 9 M 5 r s 2 B 0 l n w S 3 h 3 W 5 4 q k C n t 9 1 G - 5 g s Q 7 1 8 v C u 7 r h C i s g v T z 1 F t t w 6 S i r 5 v T u 3 p d 2 t r _ L w - k 5 D i k i 8 v R w k i k E j g 8 s M p 9 n v E n p - 7 T 9 2 p s B t i n q O o u y n C u 7 u R n n 9 w O 2 5 t 3 U 1 4 s R v 5 y x O 2 h 0 2 U t _ w R o 1 z r K q l q P _ z _ i P u g k h C 5 v 7 l c _ h 5 D 9 4 n 1 Y 2 6 h v E m 9 i n K g 0 _ i P r - - g C 7 - j E g p u z U - - - 4 v F y 1 v u K g 3 l 1 b t 7 t r F h - 8 v B o g 6 n X _ p y z E x 8 o k H - r s n X s 8 5 P 7 4 - 9 Q k 9 m 0 Q 7 l 1 R 4 3 _ m X 5 8 2 9 G m q l F 3 6 6 B 1 i h 0 H y j s s E o 4 4 y X i n p K z 5 o F w - _ D 9 7 o v c v 6 1 r B t v n u U n n w 9 D _ q g 4 N 0 r l h F w x 6 F s i q s R y 0 n Z 9 9 8 l B i 8 9 j M l _ o k N q m h V 9 t 3 1 T u 9 j h T x p F - t 3 1 T 6 j z i O 2 y 6 O 5 g l K 1 4 x t S v q n u O h 7 z j B q u P w r r l e q l Q _ h m r e 2 _ o k B n s 2 8 U g 7 r D 6 4 w u B 3 4 i p W g i 0 q E k m 9 _ G 3 4 i p W s k r p B q g t z D i q v t B 5 t q k L h q 9 k L 6 7 z k L n l 7 y K l _ z y u D i 4 9 6 D k h p o M p 1 1 x F p j i q B k h p o M k h p o M j _ y o M 0 j g C u s 8 r 6 N i 2 _ 5 M t r x 7 M - p 9 8 J z 7 j G g i s u z B t r x 7 M _ m n 7 M i w 7 7 M v r 2 6 B j k k - E j l r 0 D 0 3 6 v D 8 y n 4 - B - - S 8 i 1 7 O 6 y n 4 - B 3 u y U l 4 7 l K 7 5 - 9 P u k 7 n J 1 1 z b x x 0 6 C 4 p r 9 E z l - m P x l - m P p k s m N w n p C 2 m q n P p r j s K 3 q g U 0 0 n u L m w 0 r B q 0 8 2 U 2 0 n u L m w 0 r B q 0 8 2 U 0 0 n u L m w 0 r B - h M n z 0 f v x j x R s z 8 r I 1 z 0 o B p h x m r B 6 5 4 H 2 h 0 2 U 7 x 0 n B 9 j 1 - C r i i 7 L 6 - z J _ 4 i 2 N 2 p m p C o z 8 1 0 C s h p 0 G z 6 y o E 3 4 q _ I m r y j V _ j 7 G g r z G j t 7 4 T j 0 s h G - l m 4 G v 5 j o N 3 z p 2 0 C m u 2 p R 5 7 2 j B k o 7 6 B y z w m _ B 0 o y k B r 8 0 v K y 9 v u C 1 t 4 i X k v y v D x 3 k 0 I 3 t 4 i X v g 5 H o h r z R n k O i g k 7 O n 5 i g B u 8 x y X m w k P k 9 o p M x 1 x 5 S 4 2 3 W x 6 v m M z 7 g e v h 2 q D o r o k R s i r o I 8 z j z B r 7 v v k C t k u 5 B s j w B v y 7 p Y i 0 k B v l 3 v W 5 5 2 8 J m h h m D m x n q E x 7 t v F o q o - M s - q G r n 4 r Q 6 j H - j s n F g v p s N i q 7 5 F n 6 z s N n 8 6 o B 0 _ r - B k 4 u 3 J 1 o g 1 M 7 0 1 g E - n g j T h j i B _ w g 8 F z w k 0 C x s g w h C _ w g 8 F s j p 0 C 6 r 1 r Q - m o M p z 8 1 0 C o u h x C o g _ 3 C 6 v z x D g o r x M 7 - 7 I g l t 1 b n y G n 4 u 7 Z - j _ e n 4 u 7 Z - j _ e - - x b q 5 q 4 L 6 r 1 r Q y 1 0 W n 0 x o K - 5 g s Q s z s B o x x l 0 M k k 4 g F 1 o 4 g C v k 4 t G 8 j p w Z y B 9 2 1 h R k s p n D n 3 q B 4 0 8 r T o 4 j r T r p k T j x 7 k N 4 0 8 r T w 7 _ h D q 5 3 g H o 4 j r T x s p u H 9 j r 5 C 4 0 8 r T j 8 8 a q 6 k l F p g 2 y C k y 3 g Y m 0 9 j C w 1 9 7 L z r t t U l 8 2 E k y 3 g Y 5 v l m H i v z 9 E k y 3 g Y g g 5 W 0 7 l v Q w 1 u o P 2 k 3 f k y 3 g Y 8 z 4 o E o y n h I 0 m t q F r i 5 - E n v 4 X g g g z d m z u F 0 1 2 n i B 9 w B r n 5 5 h B 0 r z H i 6 m 5 c o u k c j m 1 k Y s 1 0 9 B y w r h D l j y 4 I x j r w B i g 9 u a 9 u v N l 2 k 4 g B 0 i F 4 q j y h B x w o I 9 x u 9 b v k 7 B j 4 7 S k 8 h 8 c v w 9 E m - 7 n h B o y _ B _ 2 j u e 9 - p Z l j t 5 X m n _ p B 6 z _ E 8 x 6 - Q 3 r w g G t 6 - j K k x u w L j g - g F o s h 2 B l 0 q x L h j q l B o q r j L x 7 s v T x 7 s 7 D v - h g G 9 u _ p T w W 2 i 3 y D n 7 8 s O 9 - u q H v r 4 8 I 1 j o s M o p 0 2 E h 1 q 8 G y 0 7 2 F j 3 S m l u v S h k 1 1 T 9 6 w Y x 2 z 1 M y y o 1 T y 0 s z C 3 q v _ H 0 7 p F z t k u M _ 4 t t I 6 x 7 5 F k s x 6 V 0 k - M - z 4 j S _ k x j B m z k p B j 5 4 j y B 5 3 0 5 F k s x 6 V p _ g N 5 k o g C o 0 s 2 J l q x h S 1 h g B i 5 6 y Q l q x h S x 2 t p F s 8 7 B i v j 9 C l q x h S 4 q 9 h S 4 x f g 5 6 y Q 8 k 0 z P s z 2 B 1 m h - K _ 6 3 _ K o p 0 m E 4 1 1 y B _ 6 3 _ K z r u p F p 5 h p B l k p 5 7 D 3 6 5 0 B o _ 6 a w 2 4 t D p i j 3 U 0 7 8 6 E - r 6 w F p i j 3 U y q q C t 8 z u B k m n k Y h 7 o T u _ w s g B g n B w 3 v - f 9 o g X j 4 l L z _ 9 x L m k o k U x 4 7 m _ B l 2 s r G k x u 6 K g _ k q E p z 8 1 0 C l v 8 M x q - n H 0 3 6 _ X s u b h i u 1 W i o 8 F _ i y _ B 9 k q i b t u - O v m n t U _ 2 3 0 H q p u T w v 6 t I t q n r B - z l 0 O n m h 0 C t x 3 D k t l 5 S g _ 9 5 S h k g n B g 0 x - B 0 m m 2 C z k n n P u j 8 m P 6 x j r F x - F 8 g t g E _ 4 j 0 a 6 q c j q 6 9 Y s 0 i 1 F p - t 3 H 9 _ k i V 4 h w C - t 1 M z i 7 u L p q o t R m q 3 3 M 8 3 3 L y k k t E h r 8 s D j 8 k h 3 B u v l s L z _ z D i v g n C - x g 0 u D 0 g i H v m 5 t D y t l 7 C m 6 p x M _ o h 3 C t u p 9 F l x - 7 N p - 8 V t m 2 2 U p r 6 C n v 4 m r B - 7 h 0 D u m r u P - w 3 o B 1 7 g y Z m - t o B k r s H 4 k q 2 G _ z 5 x P - 4 k y P x 9 v k H x n 4 z B 0 p 3 4 E _ g 8 j E g 5 u v 6 F s - H m J 4 l p s O z v t 0 H x z v c p 6 6 i w B g z 2 _ G n v 4 m r B _ t u E 4 _ g q m D i t _ h H 3 k s x D 7 - h v D x _ h t J 6 3 n o X 2 7 L o v 3 q Y k s t F m 1 u o B m z 5 o N 1 t w 3 J r 6 t S 0 1 p t I 9 _ _ 5 F 8 o j 6 J 7 4 h 4 C r o s s Q v 0 z s O k 5 g C 0 s z S s 7 8 s E p 8 j - C 7 6 5 s R 7 6 5 s R 7 l 1 j B 2 7 2 w B y w 4 q r F o j D 4 i o h B v t i t R v t i t R x l p y C h k t z G h n l b g k m r R g k l K o 0 3 p e h 3 m K o 0 3 p e g k l K g k v r C z 2 i _ K 9 j o y F 7 n 5 o H 0 s w 7 W o w H o 8 9 B g k 8 8 h B g p - B j 1 r 8 h B x y _ B o q t O s r 7 o O v k m t d - o _ 0 b w 9 _ _ H 3 n 9 K y u j g L h 0 h n P 9 h w u B _ 6 2 z I 5 y u i N w z 4 M m 6 - h E l _ z y u D - - h v B 2 4 r 1 O i u z F 6 v _ - N 4 l v m r B t p 0 l D r 2 x n l B v r q 9 G z 7 h w F k r x G m x u - o B r 3 s 1 K n x o H i t w g I n v 4 m r B 9 k t y E i g h 3 H t k 7 M - 8 m 1 L 0 x - l I w - - S l z 2 3 W 5 g u P t 4 4 y Q s m n o R o w H o i 0 P g w 0 6 c o i 0 P o 8 y 7 c g k w P h 0 y B 2 x u v T 6 6 0 4 G r v t 4 G 3 p 7 9 V h 3 y I 0 s n d v z j 3 P 1 1 t m G s 9 8 y F l s m 8 C v 9 m n _ B - g g C v 7 n p O q s _ k B h l k y X 3 p 9 J w l m 5 K h c h m x x N i t l g 3 B 2 x C n v 4 m r B _ n 0 l M q i - - M 0 n p N u h 1 k C l i u k K l h j 9 K i g m t C m 4 4 y X p _ 4 6 C u l 9 h K u 9 p 5 K 6 n r 0 B k w v n _ B 1 o 9 3 B x r k 8 G q _ y y P 0 e l q o k R v z 8 _ B 4 q 0 1 H v t i t R y y 6 8 D u 2 h h E w m u C 5 - t 5 S 5 - t 5 S 1 w 5 r B o 6 t h B 3 n 6 3 Q - l s F g 3 x k R 3 5 t 3 U _ g r F 8 3 t 2 E k 2 5 2 L g u y D g m 9 p Y 2 m r 8 G i w 0 q F l o 7 g M 3 _ s i C s w 8 Q 9 l q h R v z j 3 P x 8 i C 4 t 8 Q h k 5 _ e t w f q 7 p h d n - 8 0 B p s 1 3 B i 6 i z u D j s z D r y 9 q m D u k j o H s m g Q x 1 1 3 B 5 - t 5 S 5 - t 5 S 3 m Q o p 2 s F - x g 0 u D i y 1 0 0 C w i 2 3 O k s v s K z v q 9 D t 5 i i b 8 1 K 3 - j h C r k l n S t 0 i R l i m 1 R n 3 k D 9 5 w m N 8 8 x T u m v v T h 3 i v T k 3 K l n q z S _ 9 3 r J o o q k C o m 9 l 9 E z 3 2 s T r 0 _ p B 1 6 m s B i h u - I v t i t R _ k s 1 P 5 - u B u 4 s U 2 2 q 4 J v o x 9 O _ q m 9 O u s m j E g 0 - r D g 8 u 0 N i 6 i z u D 3 u 3 h G g v n 7 C _ 8 9 x G q 1 m n G l 9 w 5 D j k v s E o l 6 8 G 4 4 i p W u n o q B q h m 4 M t g g o F h 0 o 6 k M 0 w H r 7 r k F l 6 p 5 H 2 l 5 - W u x m C 9 7 l 1 I y q o v E o u l k F n 6 p 5 H 2 l 5 - W u x m C k o 9 a 3 z 0 8 N q i j 3 U r i v z M q z r Z k x m s Q l w _ K t z 5 - L 7 v t r C o l 8 l _ B 6 l h o B y 0 l L k r g 2 P 3 5 t 3 U j - j L t 0 k h B 5 r r 2 y K h o q w J 1 j 8 r O x i w e l z 2 3 W n 3 j s D j j n I s g 8 9 M q 4 j 8 D 2 5 8 k W 4 6 u X t m o - H 1 6 z s G 4 _ - P u n g p Y l 2 7 2 C i 9 h 9 P z 1 j 2 G 4 - 3 P p u h z D 3 h 0 2 U q 0 6 6 C 9 _ o n I 2 9 g 3 U q _ x B j t v 0 b i r o o M u t i t R v 7 t h B 1 _ 7 9 J s - o 6 G 9 x 5 _ r E n u z q I - w B n s u r k B - w B - v w s k B - w B n g k Q h m 7 3 U _ 8 h 0 D - 7 4 y K x g g _ Q 5 k 8 i B u 8 t z a 8 t y r B u z k q B - 8 l g G 1 t 2 - K 4 t p z E 8 9 2 q P 0 i l - r D s p o i C g x 5 4 M o o 1 K g k 8 k e o o 1 K g k 8 k e o k E h _ 2 K s m k p X j _ k g E p 4 z - L v 9 0 d x n i y E j n p m I o u z q I 5 y m u H w 1 7 s R l u j i B j s r i b z 2 s j B g u i x C w y g i C q m m 5 B l z j u b 2 g i F 9 3 w 4 f _ k s J 9 6 l o G 6 o p s E 5 9 m y M 1 m u g B s 1 l 8 a o g 1 4 D o 2 k 5 K h 8 p 4 H o _ 6 o G v z 9 K t m 2 2 U 1 4 t B n 9 t u G v 9 m n _ B 4 5 5 - B 8 m 5 u V 7 z 4 F j 0 k z Z _ 6 8 z C 4 x k 5 s F _ x _ - D 6 0 9 8 C 4 5 3 5 S s 9 j z Q n 2 l C z 3 9 S t r l i L w _ 9 r Q z 5 s u M n v y I p w y r Q z g h D r q 3 j K k r z p L 7 2 w 5 D 7 i m Q - o _ 0 b q i g Q o s 1 5 N m m y x C 3 y r m c j x e 0 0 0 s a p m x j D l r q C v x _ y G 5 q 9 h S w 1 o v E p y l k D q 8 s D v t i t R m n u t R w l - g G 1 7 i u C o h h B h l k y X 8 6 o 2 D l w j z I h 0 - y X p 3 9 C 4 5 i 3 U 1 y 0 h C 8 g n _ G 7 5 1 F 5 - t 5 S 7 - t 5 S w z z h B y 0 9 E i j t i x G z x x f 0 1 o 9 Q 4 0 x c q l v y Z t q p w C _ h y G 0 4 k t I t - o l W u 9 V v m 8 z H k t o s E z 2 _ x J o 2 1 j D t n y 2 M m h 8 l C s - w U m 6 z 1 W q 6 n 1 D 4 8 g q N m 8 n u D j i q M u 2 j l y B w o g o C 3 7 q r C h i g _ C x w 6 z X 0 9 o T 6 5 g 4 f r 1 b 3 m g 5 F x i x o E x i 3 k M m y i D 5 o 5 s O x p y m M 3 v t C 9 w 8 g M 9 w 8 g M s y 7 9 K v 2 r C _ q 5 C y m m i O s 5 m c - o _ 0 b q h q 2 M r o s s Q s 3 7 9 C w t y t B x 3 2 d r w g - C o u x 7 C 3 v v 1 L y 6 l 1 L 9 g y M h j q p J i 2 p O q i j 3 U v x - 1 M s j k B 0 0 z 6 B p p - 0 P v p g 4 J k v 4 K 6 y v 1 0 C o p i w S q t 3 5 B 8 i m r M m p l 7 B 4 v j y P 7 0 5 n I m j y F o 7 l 7 d 8 h 3 c 3 9 p x E o p m _ D 4 j g p S _ h u C 6 l k 6 B u y m _ F 5 v z y D v 1 r v C p _ z g M l k v p B 2 s h 0 G x n z D 4 z w l r C g n u n B 8 - x G u y t 0 J t h x s V _ 4 1 B j r j x G g v q t G _ q m 9 O j g j D _ 2 5 z M 9 i s 1 7 B x 7 1 F x g 3 j B o 8 z 9 S z s z _ C h - w S - 6 9 i G v t i t R r 4 u x J k 7 w l B z - 3 p N n v 4 m r B o o u l M x k _ u F o s z 9 N z - p d 9 l k p E p z w j D 2 n s t Q v m 5 J 7 - 3 t S k o 2 S w g o y Z 5 o u j D l 9 k Q r 9 l Q j 3 h w D h 7 s 9 P n v 4 m r B r i g C u g i r F 1 6 k g D i 6 g s Q 6 y n 3 E 5 6 r _ B q t j 9 O y p Z j i g K 8 g 1 u I n 7 4 g M - - g 3 L 2 p o B r v 5 4 B k 6 j s O u 8 6 x B t u _ l r B x 4 u 7 O 8 9 z z G 3 x V p u q _ C p z o 6 7 D w r y z C - o _ 0 b 8 w 8 i B 0 x - q 0 D 6 m 1 q B _ h p 1 Y w l 7 B p 0 q q W h v o v J z i i y D x g 7 0 Y 4 0 8 c j 4 8 7 C o l 1 y D q 0 2 R 8 _ s 9 K k x m s Q l u i J x 1 5 w P g h 3 4 B o q i u W g h 3 4 B j 3 v u W g h 3 4 B h 3 v u W g h 3 4 B z w h B x 0 o 4 U g h 3 4 B o q i u W g h 3 4 B j 3 v u W g h 3 4 B h w o h J 9 z l 8 B v r p 4 H x z o i E v 0 2 i X y 3 - - B 9 8 6 v L s n k j X 4 w B s 8 h 8 S s n 3 G x u m 2 I 6 4 l o F 2 4 0 k Y i z u D 7 r g v b n u 2 1 C s v 4 - M q 8 3 z M v s C i t 1 - C 3 _ 1 k Z t l k I j x j u e 0 k 0 Q n 3 l g X 6 7 q 5 D h - 6 3 M x h y _ F 6 h v M _ n 1 6 I _ - 0 z H - m u z N 5 t w l E k s j t T 4 h o 4 B q i 7 v U y - n E g 5 q 4 F n h t s C _ z 5 x P _ z 5 x P g z z 5 N n s 2 B j 4 u c _ q o F 1 6 l w M h 5 j 4 B y 4 - 2 h C 5 l z l B o s z w M y 4 0 1 O 5 n w h B h 0 l w E 5 r s r E k g h 1 L i g h 1 L q z p w I 6 q 3 8 q G h j 5 q C j 2 z i D m q x h S m u o j B t r z z E 5 m p 7 C q i 6 j H y 2 2 p R 2 s s 2 B h 1 m h E i p w 6 F 1 r _ j J l m n 5 C 5 3 w - V v y s g F q g x g G 5 3 w - V i s j s B k l 7 B i o 0 s N 3 l _ j N h 7 3 v C 0 3 y i b k g g I n 8 - d q p q - r E 8 m z r H 7 o 2 w E - 6 8 s B y 8 l - K 5 w 8 _ K p _ 7 5 J 5 g l B z - t o M 0 8 3 o M z - t o M z - t o M _ 7 4 - C l u y k D h q 4 i E 2 3 5 i C 3 z 4 0 J 2 t g D i g h 1 L i g h 1 L y m V s 5 o o X j 1 z K 7 3 w 4 f 3 j n E n q o 5 b 4 w 0 F y g m 6 s F n 2 w 4 D 0 v 3 1 K g _ l I 0 l m 0 H t 3 g 2 K v 3 g 2 K 0 v 3 1 K s m P i 6 i z u D n h 3 6 F u 2 _ z K z 5 t x C 0 2 i x K 9 j l 8 B _ n 9 0 L - 8 m 1 L _ p u X x s i x G 5 g w B 5 k 4 l P w 3 h 5 S o s u x B h k g y J o 2 4 K 4 h 8 x P o _ 9 t D t o 6 o H n 7 - j L x q 4 n B k - k - G r z i r C m n u t R v t i t R x h 9 V y g m 6 s F 3 r 5 z C m z l 8 p N 8 m J h u r j K y 5 m Z _ 6 x 1 F t r l 2 K r r l 2 K w j 8 1 K s p p 0 E l m i y C 8 y k 5 Q - 4 r L - r 3 - V h g u - K h 1 3 8 B - r 3 - V n z v _ D 2 t l 5 E x _ 2 x 5 B 7 i 3 r L p z t 6 4 H m _ z y u D w w 7 I i m w n - E 6 s t g B 7 5 5 p m D r - 4 i E 8 p m 5 C s t 7 j O o 6 w F 0 3 - s R 0 3 - s R 4 2 r C 3 r 5 Z t _ q 3 W 2 0 i y E 6 q - 9 G h x p m Q x 4 k Z p _ y N i 6 n 9 N j k 7 m T - 8 5 h D h y l _ G 1 t i q J i 9 4 s D n s 8 Q - w l x c n s 8 Q - w l x c n s 8 Q - g s k B z - h _ L 4 x 5 1 J r m w m D k y 3 g Y 2 2 - z B 1 8 7 k N 7 6 w 6 S g 0 m K v r 6 z U - j 1 9 n E 5 0 0 m C - q x 1 y K u h s i G 3 g r y X r q o n K n v 4 m r B q 2 l M z - t o M 7 0 3 i C w j 0 n E n n _ h x B z - t o M n z w x C t r 6 p F x m l K x q p m U n _ 2 x J 7 4 4 7 D x v 8 Q 6 o 6 n H 0 3 - s R 7 q q j H g p 0 o C h h 4 2 L g h m m B i z y n F n 8 x p O - j s n F - o i 1 N 1 o F 7 i k s I 4 q v 1 E k v 9 y Z z k q E 3 r 8 - V _ o s s I j - y v C r 1 y o p C h 1 z j B 2 1 h _ I t i l h K u q n 6 D j 7 7 W 1 z q 4 J y 6 6 3 P 3 h m 4 P i s 6 r D v 9 w x E 5 h m 4 P k h 0 J 0 s o 5 J l z 3 s E 8 c n 7 6 p C 3 5 3 5 S 7 9 - 2 R j 5 P 6 q n 3 I z - 6 p C y h 1 r S i x w H x j p 3 W 9 s n y J h _ h D r y 2 c k _ z _ K 2 s m 7 r B x y q _ K 2 z o w C m t i t D y w o k y B _ l o t F u u k v B q n 8 w M q k 2 3 F 0 3 y h C 7 8 _ g E n 0 8 g F 6 n i t M _ p i 2 N s 4 t D g l k y X g q - u I - q g 5 D g 0 - y X q 2 r 1 B 3 2 h q B 7 0 5 4 J h y h o N 0 i k o B 4 k 1 w N i q i 2 I s z - y F m z u B - - n 8 E - w - 4 9 C n m j y B m m q g k J 3 i q o F - p s B p z n 3 O 2 l n u h C 8 8 s B y i g p B 4 l v m r B h p m 7 E 5 2 j n T g u k x F t u 0 j E g q 3 m T 0 k n g D r h 6 n F n t s y 5 B y 0 3 h H x 6 9 L 5 q s J i 2 k n P p 3 v n P 5 8 7 k M n q o K n s j o 1 E y 3 i _ I u m 7 q F 3 s x 5 E h 2 v y F s m 2 2 U 3 s x 5 E r h 7 2 E l 6 q B _ r q p _ C _ 1 x L n 0 w 7 H w 0 s q G n s s 0 M y 0 s q G n s s 0 M - w l q G n s s 0 M n M x 3 3 n C 9 - k o N w 0 - x H y l l Y 4 5 - w M 4 5 - w M n 9 q y B 4 l v m r B i q n L w p m p O l q k T 0 0 k 1 s B w t y m B y h _ w E w 1 5 w P n i k x E y 0 i 6 O m m q g k J q 0 k 1 C 7 1 y i F 8 4 u - D 4 9 h h L n w g 4 B - v o i r B _ r j k M 4 o 5 s O k 6 j s O l h 0 k B p p n g B u z z C k 4 1 u S 1 w B o x r 5 S j _ h x R 5 1 8 G 9 5 S k 2 k n P i 2 k n P p n h 4 L 4 v w K v p l X y j y - O l 8 - s V k 5 I 3 4 i p W 1 3 y u N 2 K z _ s d 1 u i _ s F 6 l 7 4 I n 4 o 1 C w q z D i 9 1 7 g B - o 0 D g _ m i a 8 m k S 6 v F 7 p 1 h b 5 r h h E i x x m K w x k 3 Q 9 3 0 G t s t O 2 y r m c 0 3 4 N p o o y G 6 o i z 3 B g z k k T - 2 l 1 b 5 m t 0 B 1 u 7 v o G 7 1 3 4 I i u g _ D i 1 i 6 C t _ 9 r Q q u n 8 H s _ m k B o _ z g M l 4 9 g M p j 9 q G t 5 2 4 B j v j - U u p t C y - 6 3 S m z r q B k 9 6 O l q x h S 6 x h 4 J w 4 7 m _ B x p 7 9 C 8 u w q D n 5 k 0 b o - C j h g E g 7 2 0 b j u n Y 4 - t 5 S t 3 w 3 S p C 7 8 5 - M 9 x 5 _ r E o 9 w l F p _ n - L 9 w G x 9 p u L s t - C 9 v h 3 R 9 9 6 t H x w 6 j H 0 i l n S l z 0 o B v - m j d _ u x D 1 n C g 0 h n P 9 y 2 m P g 0 h n P n x G 4 8 1 E t z 6 m c - k u x B p r l k F 5 u v 5 N g i p U h q i 5 V 2 0 4 1 E g m 4 H - x 9 E 8 x 9 2 J u i m w F v v j j U g 8 1 e 6 7 s I g 3 u - K l r P _ k t 6 J 7 3 n m r B j t v 0 b u 8 i t J g l j s E t _ z 5 I _ m _ q V w q k G j z w y Z 1 - z l C x 7 5 G 4 0 1 l R 1 9 x s C i 6 l y Y j z k R t 7 g s g B j y G h j k u E j 4 5 9 I 9 y 7 k G x 2 x 0 F j 9 o k H 9 w 7 9 C w q 0 1 F r h 7 2 E s m 2 2 U w q 0 1 F 8 8 0 2 E y 4 n F 5 x n - O x u z h O u w h I w 4 t l B p p z 7 L o w y r Q r y 0 t C 8 o _ l G t 1 6 v h C r y n - B g 4 O _ n q 2 H y y o 1 T w 7 x 4 F i n t k E y y o 1 T 8 h q 7 J t j 2 1 B h u w 6 S u y d - - 8 v D - l 9 p Y 9 j j m B 0 g i 4 O j _ 2 s Q 0 0 9 Y p l i C i m r - a n _ h K w r m r e n _ h K y z 8 y P - u i k C z 0 4 _ B y l 8 1 H u t i t R u t i t R k D 7 o n H j p 7 q b g r 8 U 6 n y 1 V x r 6 2 E 4 9 y 6 K k 3 p w M t n z 2 D 8 3 7 l E 3 p s n F - 1 7 9 D - 2 - i M _ 5 w n L 8 z i R m 0 k i C k s 0 i T - i 5 3 B 5 r n 7 a 6 _ p I x s h s g B g 2 9 C r x o a 1 g y r P p k w y _ B k k 7 j B - j v s Q 2 2 v n B l 2 2 z I 0 1 j s Q v k s 0 G o 5 i m J t t 4 Q t _ q 3 W k o 5 k I s 3 t 1 D l w v r B n o o v H q x r 5 S s - s K l 4 w l O 4 m h h D l 1 5 9 D 2 k q o N i 4 _ o N - m n 1 C r z q h E g _ m n I 4 h r 3 B j 0 o 1 C 0 n y g O 1 s u _ C 0 x 0 t W y n o H i 2 0 L q v - 8 I 5 4 o 7 M 7 l v u z B y t q k F l 0 u r C v 4 h K 8 3 q h N 0 3 - s R z m t l L 1 x j W s x n F x 4 7 m _ B 5 q o z C s 5 - 8 V g 7 3 M z o 4 l F h z 2 m C k 4 9 g M p _ z g M r 5 _ r E 4 l v m r B v 6 t i R 5 2 u 1 G r w g x C u t i t R 8 x 2 9 D n 9 9 x P z p 7 m E n k 2 n B 2 v 6 2 U z l _ 5 L x j u O 1 t l y S x 8 x 3 M w 5 z l B i p 5 0 V k v y 9 I w 4 9 4 C i p 5 0 V k z g 5 F g 1 y h F x 0 t i H 6 4 t u D n 4 l z G i w 7 j D 4 - t 5 S 2 u m 7 G r 3 u q B 5 i t R _ t 4 3 W y 0 4 h I l y p 3 D 1 r r m J 8 3 u s D k 2 1 w B q 7 - z O y 2 n l O j 0 2 1 B j z w y Z k 2 1 w B 2 l - k C x y 5 4 F 2 u _ w M t - 6 z C z 4 9 z a 8 w n L v w j 7 U t - w 7 H m m 0 4 C 8 r z l B 7 g 4 k H x l w y X 6 t j K 1 u t 5 B h 8 u 6 F w 7 3 3 P 3 i j 4 P p p t F u j 1 0 M u 7 4 - _ B _ m I 9 l t 5 B 8 1 r q G g 5 k y P _ 4 k y P 5 u 2 w H z 7 l u B w 2 z _ B s 8 5 q G g 0 h n P _ z h n P y n 7 M i o u Y g 9 k 0 J _ z w - P t 7 5 j B 1 z s 7 Y x - V 1 - o R 4 - t 5 S n o 6 5 S u m i Q j _ j q I y 6 _ m B - - 7 _ I _ 0 4 9 L g 7 _ l F t j 1 s R u p i u C i 4 t 8 X s j 5 W 7 g u j B 1 p u 7 G q s 6 g 3 B 4 y q 8 M 4 6 O 6 r q Q w 4 7 m _ B r x 4 9 B - 4 r l P q _ 5 3 H v i y 3 H 0 1 r h N x h o E w j u 0 B 5 h 8 - V 3 i 5 8 G 6 l h o E q q p g W 3 3 9 s D y 0 3 i I 0 j v 4 D 5 j v j E r u 0 o N - g 4 9 E 9 8 w I 7 5 5 p m D v j k q G m l k d y u 3 t D 1 t m z D 3 1 w h O 3 1 w h O 3 1 w h O 9 p g 5 H y - u d 3 1 w h O 3 1 w h O n _ q F q i v q L 8 l x p B k v 9 y Z o w 0 9 B 0 l j 6 E g g l k D n 8 i v G i j 6 t M n 8 i v G g j 6 t M n y n v D x j j J _ t 4 3 W w o r H w _ u s S i s w u Q p u y D j m _ 4 v T 1 2 x C 9 1 2 7 R s 8 s k I i v 8 r D - 6 y H 3 w 8 s R 6 i _ 5 M 7 5 m L 1 w 8 s R q l 4 j C - v 5 x K u r M k v 2 z a s 5 9 s E 7 w q r J n k r y S o n - W 5 l _ p M _ r m g C 5 w 7 p G m l x 2 D 7 z k 1 T j _ 5 x K w u 8 s B o l x 1 T 4 w 9 8 P j o r G g x - 8 B p 3 - - C x u g - B s m 2 2 U 3 7 p 9 J y x 3 f 2 3 s 5 k M y w 1 i E k 1 q 1 L k r 3 0 L w 2 x 8 I v 3 s H 3 l p s O n t 7 j H n - 0 o B 3 l p s O 1 5 5 0 B q h q 2 D 0 v p y K 0 v p y K y v p y K 0 v p y K z 4 z H 9 w u 0 H j t 9 r C y 7 1 X - q g s x B o s q 4 C 1 3 j j G j m 2 l X y l 6 E z i 0 h b s r j x B 1 h 8 D 3 t 9 u W 1 6 1 V t s p _ e 7 k 2 C x l y o H q 1 n 9 H - 8 t o B 3 h 7 9 M g n u p W 8 u g B z m 6 z U 6 7 j h C 5 5 9 q H 3 g - G 2 h 0 2 U t t g 2 Q g r g H m 6 _ m M l t j W s 9 y 7 M q 9 y 7 M _ y 3 6 J l r v G 5 4 o 7 M k 5 2 0 D 2 _ 3 k F j h r u L m r v l C 8 9 6 v L s g 6 s B x g 0 t P p u v B o i 0 4 N v g 0 t P i 9 o t P l 2 l m D 7 x z y E i 9 o t P v g 0 t P g j 9 B i w l w E h k s z E 2 h 0 2 U 8 j t 5 F h k s z E 1 9 g 3 U w k 1 m D o 2 j O m r i - D j k 7 m T m u j l M m t 2 Z j k 7 m T 5 0 x 0 B i o i k E n q 4 j F - g z v O n q 4 j F - g z v O - j l k F n 0 j 8 D p s j l C k p 7 _ P j 5 z X o t n y R g v h W y t t j C g u j q V y t t j C - v w q V w t t j C i u j q V - w x j C g u j q V i v 6 s B n w p C g u j q V - w x j C i u j q V w t t j C n i 5 q L k x 7 e s 6 h v H 5 8 z k E 1 9 l 4 W 3 j 4 r C h l s 4 F w o 6 P - 5 g s Q j w 5 m P 2 y V w 3 9 _ C 1 7 5 _ F l q x h S q m 6 o F 0 - u B l k 8 z J 7 n 9 t D r l v y Z _ 9 y O u - k h G 7 7 i o I l q x h S t s u q E n u u k G i j g 7 C _ 2 v h K i y p k K 7 2 6 u B l - z j B y - w - U v t o - D m s t o N u 6 i z I 0 m w 5 C h 0 s b 5 i s s W x 3 s D k v 9 y Z y v o 7 E 0 p 4 k I z w _ i N 7 m z S 9 t 7 2 B m v h l P h r y v L 8 q n p D s 0 7 m V r o 1 J - 4 5 G 5 0 t q R p 4 j s V 9 3 B 7 l 9 - U l i 3 g S 8 z z E p 4 j s V g v _ z O 8 y u U 6 1 2 r V l w k z L 8 x y v B y v z u U z 4 N g z 4 0 F o z 9 t I 3 6 v 7 R 1 8 5 j B o 8 _ 8 b 8 l h U s j i l U k q r - G j 7 j - G s j i l U x t j U o 8 _ 8 b t 9 z j B q 5 7 7 R o z 9 t I g z 4 0 F w q w z W o u _ I l _ v 8 b x 8 4 3 B g 8 r g F 9 8 h 5 C p 1 1 _ L - x p 3 C 6 h g k a i 9 9 P x z i t T n h o s J x t h m E p z x j a m z k D m y g h X 9 g p k H 7 - q _ F u _ 8 q V 5 h _ F 6 j C 2 m t w Y 3 3 v i I o 6 p u E 4 m t w Y - k t T o t g t R n t x u N u t 1 0 B 4 m t w Y h _ s y C _ j q m L y o 7 l U 1 m 3 G x 8 h O v j y g M q o s s Q u z 2 - I J t 8 h - C j p 2 3 O 2 7 n h I u n i u H r t 1 j L 4 6 m G l o 2 t I 3 9 n v D _ t 4 3 W x u 7 9 C r - z 1 H 4 y v D w - 4 t R y l 5 5 B 4 1 0 k d v u O 3 2 0 t e v z u n B g - v t T 6 i x u F i h o t C x j 0 t B 0 t i y C l u 9 _ F 9 J - g y w B n u g r t S n 6 r 0 L n m 4 _ B n u g r t S - g h M - _ 0 O j p u x U - q p s D v o _ z P 0 h y 7 F 7 p - r L n k _ - I n t x 5 H 7 j i 6 M y z k i C q x g K u t i t R l o r j P g 5 z C u t i t R o v l 9 B x t v 7 K u 1 k D v - m j d w 2 n w B 6 o y r R s 7 r 1 H 1 7 5 8 G w z j x B p 8 7 k G k s 0 7 G s 8 v 8 I 2 4 4 n N x o t 7 D l w - 1 V n 3 x c u 0 y s f j 2 F 5 9 w x e y _ 2 j B u t B h l w h U w 4 v 6 E 0 q v q L 2 1 1 _ K r 7 x i F u n l y T 2 o x p B z 4 u 0 e 9 Y x 0 4 z E v k q - L 3 i j m B 0 u 0 r Q u l p s L n o s j D r 3 3 r a m 1 1 I w 9 p p V i i p 7 H o q i v E r k 2 D w 2 8 g K 2 s g h X 1 1 K k y 3 g Y i 8 5 4 I x 2 p 4 D 5 t l h Y w 4 q o B j w 4 q L 0 i j H 1 6 5 n L 3 s 4 h F - - 4 j T 9 - q w B 8 t 4 h d k 9 u B t 5 i s f w 5 3 U g 5 l g X 5 q 1 q D m u q x B 4 t 0 8 N i x f 0 t 4 i X u w 1 z K l p y s C 2 t 4 i X l k y x D _ p h x I y z 4 t D k t k j H u _ 7 w C 5 5 n x H 6 - t 5 S 1 5 8 m J q 6 h 2 B 4 - t 5 S 6 - t 5 S q y V 8 9 o o D h o 5 l F 1 0 8 j R w x 0 z I 4 j q u B o r o k R 1 0 8 j R r q q Z p i l 6 B j n g 1 C v q p w h E s 5 8 1 E j n g 1 C 6 7 r u C 1 t z 5 s F u n p X 5 k v k L u 2 t h I 8 w - H - h 1 y s B r m h C _ w 2 y F 2 6 i u C u 1 q l o C t p l K q q 6 y N - 6 - - C 4 x 9 q J o k 6 J z 0 u m V p v 0 0 H i j q 3 F 7 s 5 4 Y 3 h i B o s p x O o j 9 0 B 2 3 p t F k q 8 4 G o k r q Y 7 h g E u i 4 _ U 6 6 z g B 0 7 k 3 K g p I 2 o s n Q m 7 k - Q 6 q 2 u L j 8 k R r m 5 _ Q r m 5 _ Q u 4 r n B 7 l _ N x z n n V o t 7 M n m v v b n 8 2 4 B i g l p P 4 i 4 7 K h 5 - 4 D i n 9 m L - m y p C p w o 9 B 2 m n _ H - t 4 0 R 3 h j o P n r 5 C q q k 1 R o q k 1 R k k k p B 6 o k I q - 9 q Z k S j z w y Z z p 7 o G p M l R z p g z F 2 m k 3 W n 3 8 u B _ k 8 0 M x w t t G t x h j x G 2 _ h y G 8 k l h 1 B - z p 8 L w 9 m B w 3 m n F z j j i C 1 t 4 H l m - q L t l h 1 7 B t r - s J o m n U o l x p C o y p y N k t m _ B g x 8 7 H 4 q 4 x P j k 2 2 B _ g u v B w o 2 l J v k _ o N g p 3 X h v i _ B v 3 k 7 V k t m _ B x 3 k 7 V - u i _ B w l - 8 B 3 p x 4 O h 9 j C j g j m c 3 x j p C 7 v 3 t O 8 k t 4 K 4 s h F r z g 6 L g j v 0 E m 8 z m C 6 9 9 U u 7 j x M y 6 o v T t - S r w p 3 U j p g 5 J o i n v L l g 4 Q 3 p 8 r K j k 2 o _ B v 7 m v D r x u v D m w _ j y B s r i C x h o w Q q 2 a m 3 _ 6 5 B x g - J 3 l p s O 4 y m N t 5 8 v C i 2 i z I k j w q D 7 l h 4 T n 1 8 G 2 w 3 p C 2 7 0 s G 1 g _ R i r _ m I 2 8 9 u X j o g n C z v 0 _ D x 3 w 5 J n m x n D 1 x i q Y u p g r B _ v 2 m O l 9 _ C 1 g k 1 M p m h 1 k Q q i l y u D - l v w F w 1 x 5 S 5 w p a k i 6 3 L 5 s i w E k _ q h H v w 6 M 1 7 o 7 U k - 4 r H o s i m G k - 4 r H i i 1 i C u n 7 q G v 7 0 u G h p _ u Z h E l o u w C 9 z 4 h M z j 0 q G v 7 0 u G u - p p V r 5 - E o r G v - m j d 2 w u k C k n 3 u P v o g h J - 2 1 2 F r s y k T 9 w 6 h k J 5 n R m 2 z y O l - l n C s w x k O l z 0 Z 7 q m h M 4 g l t H z 9 5 R y _ u m H 8 1 4 x B 6 - h 1 U o 6 q e g q k u e 5 2 g C u 5 s 3 b z n 8 l C j i 7 p Q k 1 n q H 7 w p C s q p r G r o k p Q 0 o k h C 0 o z l d 2 z D o o 3 6 d x - z 2 B 2 g y 8 L m w r O 7 k 3 7 I o 8 l 4 E 0 l v z a r e w k v p a g i 5 g F 2 z w w I 2 u 5 i B x v _ n J i 3 1 j C 7 p m n a u 4 v I 8 3 w 4 f o j 4 F x l 0 Z 6 0 9 y R m 4 v g E 7 - - j I i 9 9 y X h 8 2 E o s w - T 2 5 k l F 6 y z V z 6 y s L j s 1 t C - l 9 p Y p r g - B 1 0 k u M 9 1 r l C k j 5 h I l 7 2 y C 7 l s _ F i w p v h C n 5 s U 8 1 w H _ r j 0 N 0 2 9 8 M p y - y C 0 g k i b q l j H - o 0 Q t 2 u 3 S n q u i E u r p 4 H u 0 2 i X 2 v t N 4 v q p R 4 8 m 0 Q m m 6 Q 3 9 n h C 1 8 - o J q x r 5 S l - H x 6 u h S k 4 j h C v 3 4 2 G k 5 w k N w g 5 B y k u 9 O m 7 l 1 7 B q _ m E n q g X n 6 w z V - g w g C - j r 0 V n g o g C - o a j i 7 _ I m 6 z q z E 3 o k N v 1 l k M p 9 5 j R 1 5 C j h g 2 Q 6 z l k R 1 3 r _ J l x l O 4 q i C - v n 8 C 8 8 l 2 C r 6 p p k D 4 6 l X 6 r q g K k _ p V 9 0 l 5 L 9 6 l m D 7 9 z z G n s r q D j 4 - 3 E v v g U q t 5 2 M r _ 0 B j t q _ D 4 0 7 L 0 3 - s R 9 g x I u z z r N p x r t R p z 2 4 B 6 z 2 w D m 6 _ g B z x 9 l o C 4 h r n B 5 5 y 7 J t p z 0 H n m _ 5 C 4 x 1 9 D l w - _ H u 0 2 i X r g 6 L - m h 0 R 9 g 6 p Q 1 p 3 S o - 9 0 Q j w k R 6 2 s 4 G o - 3 i F i u i y X w l 7 e 0 x m g P r 8 n 5 R _ _ _ M - 7 1 Y g m j q V - q 8 Q g s r j Y k q 9 4 C k k 5 3 P u 7 i u B q 2 j s D m 8 3 t D q q p g W p i k n E g p _ 9 G 5 h 8 - V 3 h 8 z B g _ n - K s l Q u w r 3 O t u 8 y D g 2 u 3 U _ h t s B - 8 4 4 b u l 7 G 6 o r n Z g 7 2 0 b 2 g q Q 1 h s 6 D 1 t o w O _ r _ 3 G v i m h K m l 0 v K w y l s G u _ y h P 4 2 h y D x v - t B q 6 l l F 2 j x m T p 8 7 q B k g s t K 2 j x m T w 7 9 4 C k 3 q J l 6 y m F s m 2 2 U 2 3 l l F l 6 y m F s m 2 2 U 0 3 l l F 4 r s m F j g 4 9 G u z t - D t k _ k F s 2 s o E q x r 5 S i q 0 k G t s 9 1 B _ t 1 I z x 9 l o C 1 2 s y C z o y - G q 4 6 h S s z y 8 N g u 1 I 5 3 u h S r r 5 C p g o n M 1 r w j O p g l g B 7 v 0 y H s - 5 u 4 B 1 r w j O 0 s y i D r y p g E 1 r w j O 2 - 6 j O 8 - s M r 3 p _ I 5 4 o 7 M 7 m k H o l q 2 J q 9 y 7 M 4 p w k L s 5 r D p o h m P - q j U 3 h 8 - V p 7 z 2 J v _ p v C q 5 u - V g u w u F 8 l v b 1 j s 2 B 0 z 0 r S t p s 0 N t z l L 4 o s s p C v 2 0 x B s 6 0 n J 7 v o r S g w 4 v J 2 r p u B 0 4 i C 2 7 _ h N q j v j 7 B 9 v i m B 9 - k y H q j v j 7 B n w z y E j l n o C p 5 g 2 E j u j w B 2 h k h 4 F r n j w L 4 7 _ 3 J _ - 4 D 4 7 r o F 5 - p l E - o - 4 S 2 p 8 - N g q 8 E 9 - i B i 9 o t P i 9 o t P i k - t P v 7 m Y 6 - 7 q J i 9 o t P x g 0 t P 8 o x _ F m 9 4 m C z x t x B z x 0 l F i 0 y K i u t 0 l C u 9 9 7 E o l 7 j B k 7 s t B 3 i i 8 Y q 4 n H 7 i i 6 a u - o B r 2 7 1 7 B 9 v 7 s O j v E h n j 9 O u 5 s y H 3 7 g 9 B s l s 6 I h l 0 r D u 0 2 i X g o 2 x C l h i p K s 0 2 i X 1 v 0 B 6 - j n R 6 3 n m r B _ q 6 C 9 j 6 u H 8 4 s _ D 3 4 i p W x 7 w m D w y j z I v 9 7 x P 7 t 3 d o h y C u 6 s 5 W n 8 - 8 H j w r h F k v 9 y Z o u w C h q h 8 K _ s z n F o s 1 y B i 0 6 4 H 6 r 1 r Q i m T y _ r _ D p p o 5 V q 4 8 _ C n 6 9 1 I p p o 5 V s 5 2 j B w k r h N x 2 i 6 V r h 5 E r 0 u K p 5 x i J 1 - _ 0 M 2 l j H x 3 n o E p r 7 p Q i t q Q z 4 i 7 L 0 8 J l 6 p x M - 4 o - B 3 r n l J w 7 3 3 P 9 y o T 6 8 9 l K w 7 3 3 P 1 i j 4 P 8 q k k D _ z i 6 C t q 4 J - t 4 0 R - t 4 0 R g 1 z J v p p r N - t 4 0 R r l q t J z 9 g p B 8 4 l t E k _ n _ H j 1 3 o D 8 3 0 0 O o m _ x H g k r q I q s 1 - I r r 3 S 4 0 m 5 C s 5 i i b w n s F l 6 8 _ W k _ s m G x u q G 4 l v m r B q j - m D j u 2 _ Q 6 v 2 g J i z 3 n B j u 2 _ Q j u 2 _ Q k 8 k 4 E 6 8 j 4 D 4 y x 2 G 9 2 y v C 5 3 u h S l s y M j t y j N q 4 6 h S s w 9 x H g 6 6 n C 5 3 u h S 5 3 u h S u z w M 7 8 m k N 5 3 u h S g k j x B y u m p D i z t g B 0 2 n v - B x h 7 m O w 0 t B r 7 4 4 u E k o 9 K _ x 9 C 8 2 q q J i 9 o t P i 9 o t P o n 9 w E 6 q z n D x g 0 t P i 9 o t P s n g 2 N 2 i 1 B k 0 y p F 5 m n 9 C h t 8 g R l - 0 _ L 7 p p O y i o h R h t 8 g R g v s u G 0 - x w C h t 8 g R y i o h R 4 - n 0 C 8 g z o G h t 8 g R h t 8 g R v 4 - P 4 q z g B l q p l G 0 o 2 t 9 H m 2 u c x q 2 6 D j p 9 k D z _ o 6 3 B l 7 m _ N 9 _ 8 n K 3 4 i J - r - - B n u 8 m O - v 4 u C w p o o U i i 0 u C - g 1 o U n 0 v u C n s s 0 M v y 4 M 0 1 j s Q 2 k 5 K 2 y j r K 5 t u o L q 9 q a 5 9 2 s B v y 7 p Y 4 5 i l D i r j _ J v x h u W n r n B u q r B r i n 8 R x 7 s v T m n w K _ r g 4 O v 7 s v T 9 r 5 j C j 3 3 t E 4 - 0 S 7 v p n _ B _ k 7 2 C - j - o F 9 z 5 x P 8 w w J m _ 6 z H q 6 r h p B m t l o K m t l o K j v u o K m t l o K s 2 i - I q 8 - B l _ _ G r _ 2 w L y k u 9 O 0 k u 9 O 9 i 9 n J z 5 w V i s m q H 8 u 8 j B q o w x M q n 8 w M q n 8 w M q n 8 w M 2 q m R 0 g n 8 H 5 n m x M q n 8 w M i l m j D z s g h E t 4 q 2 N k 7 2 C y w i _ P n n 3 9 P - 5 t _ P 0 p v E t 2 9 i N y w i _ P y w i _ P - - 1 i B p 8 m v D p 1 _ 2 k M i z 2 D 0 1 i 9 N i 4 2 V h k o - I h 7 2 0 b - o x v G n w u q B - j x l Y n w u q B n _ s m Y n w u q B - j x l Y n 2 v C q - k h B 0 n r s Q 5 i r m J s l - l F 5 t q i X z x o I q 3 1 r H 2 x 0 0 I - w v G - y n u Y z i 9 _ D r 2 x y L n 2 r v M 3 7 8 u D k 4 s 0 D 5 k q m J h _ z Z 3 n 8 s O q 5 u - V v j N 5 t p _ U o 5 l l Q i p r O x w 7 J m 1 _ 8 J w u 5 3 M u u 5 3 M w u 5 3 M 1 o g m M 6 p G w u 5 3 M 1 x j 4 M - s 3 _ C 7 i n u D 2 8 6 t z B i 4 p 9 D q h 6 y C 5 4 o 7 M r y k Z 7 r w o M 5 8 o t G u x 5 v E l u k 1 V x z 1 5 D _ y 3 p H g p 3 0 V y 6 9 7 B _ o t 5 K j x 8 - L m p r 1 B 0 t 6 F i y l u V z j w 3 I 3 i s t E k v 9 y Z h n 5 F o z 3 - H m o u s D _ 4 5 3 H v 6 x 0 F h s h _ Y s 0 b r v 8 z a 8 0 7 l E k y g 9 I 4 i O 3 7 g p W 5 2 w B 9 j 0 o U 2 4 5 _ P 6 l 6 Q z z l g R w r u F 7 w z 1 K w l 1 7 q F 2 y 4 m C s 0 a m x n B x o 9 _ B g k k y p B 1 t 7 s K z t 7 s K 4 p y s K 1 t 7 s K u n h - B l x 7 z I q 0 k B p x n k Z g j 4 k F 9 9 q z I 5 2 h 9 F n 3 7 g D 7 w z 1 K 0 4 8 1 K u v u w I v 5 9 D 7 w z 1 K 0 4 8 1 K 3 9 o D 2 t z 5 s F 0 q 6 x F p 9 5 j R s m n 3 I w i 6 s B 6 z l k R p 9 5 j R w k 8 U _ o m N 4 5 g l P x 5 l m H u g o 3 I m i p j N v l j i E 6 p u 0 B z g 6 4 J _ 5 g y I x h h o B t 1 6 v h C _ 5 g y I 8 m k o B 3 0 3 _ C n h h 5 H 1 9 3 z L 5 7 g j C x l w y X 7 l w m D m y w s J 4 o l w N 5 g 7 - r E s _ t k C g 5 i D 5 q t w P 2 q j l M 0 _ p P 8 y l 3 M 4 v 4 C y k u 9 O m 7 l 1 7 B 4 5 9 j F z P r x p k C h i 9 7 M 5 4 o 7 M s 9 y 7 M 5 4 o 7 M n 8 3 y B 0 p 2 4 K 2 p 2 4 K y q g l D 5 0 9 i X y 3 p 6 s F n m q g k J 5 _ i 7 S 1 v 6 2 U 8 7 p B q g 5 9 S 5 n 0 3 U z p p B q g 5 9 S o k 2 n B 4 0 v x L 6 o d s x n p W x 7 7 g N 1 g z n B s x n p W p 7 z O m y 1 7 R 0 x i q Y m o 5 K p 0 l _ S 3 o q g J k n v p B n _ k D g w q j 8 G j 1 9 r C k r w 2 E _ l z h 3 B v 2 t o C l 0 i 5 F 1 l - 4 C r 6 o 1 F 2 j m w h C 4 u 6 4 C r 6 o 1 F 8 2 7 _ F 5 p 5 v C 1 u k 8 P 8 m i w E m - _ u D x 9 t 7 P 1 u k 8 P u h r w I 0 k t k B x 9 t 7 P 1 o g x E 3 o _ u C 0 j o q m D 3 r n k C g R 4 z q 2 L k 4 0 g H k - 9 2 L k 4 0 g H w w - e 8 i s w H g 0 h s D 2 m t 9 Y h 6 j H 1 n 4 m D 0 2 i v O g j p K p w 4 o a y m 7 8 B 8 4 i z S i 8 z 5 E v y u v F - q 9 h B i g v 0 O 5 i 3 w B o q 2 y Z t 4 7 1 B l 9 6 P k m k y F o z 0 8 8 B y 6 j 5 C o 3 q s D j u j F p u q 9 H g v p q K 7 x y q K 9 x y q K g v p q K g v p q K z i s v G r z _ P _ g o w L 9 t _ v L _ g o w L 8 g o w L g p 3 x K _ n V 9 t _ v L h 0 x w L - _ 7 I - q x 1 y K g - 2 8 H k s i 1 E 0 q 8 i C o _ s - M o _ s - M o _ s - M t k 3 - M i 8 0 o L t 4 9 B 0 s t J u - m h J r n p x o G o 6 l o K i i 1 D 5 n m x M q 6 h o L z x p B r 2 7 1 7 B - t 3 - B x 0 h g G h n j 9 O t g l y H y z l 8 B _ h t 1 C 2 w 4 6 J x j p 3 W q 1 m G x 1 u 3 S 4 j v k Q s - j S x j p 3 W k v n - H x 7 1 Y 9 u y a y q 9 0 Q - 7 o 1 Q p z p p C o 8 8 y G n 5 x 0 Q y q 9 0 Q 6 3 k n B 4 q t 7 I n 5 x 0 Q y q 9 0 Q x 6 z P 4 8 g u L n k 4 z i C h h 2 C o x 7 r O 3 0 g 9 B i j 1 _ J g z k s C k o 4 s K k z 2 3 W h _ 9 D - k m w T q 8 - t P 6 m 0 W k z 2 3 W r o 9 1 D x _ 3 P y _ x _ F 3 n s s W t _ 8 I 2 p w 1 b t 5 o 9 B y 3 8 g P i j 4 7 K 2 z n 7 D s m 7 k b s s C 3 5 h u W h j l K x x x z C 8 - l q Q 8 i w p G q o u 8 J r 6 x y L n 8 x i F u u _ t S - 3 q 7 B _ 6 y 8 a 4 t g H 2 2 v - f 6 u 6 F 8 m q r b h w x 3 B 5 5 4 5 S s k u 8 E x q 0 7 L g 4 o 9 F 3 q k P 1 7 j j G j 3 n - R l t s 2 B s h x m d o k T h t t 2 e - 7 _ h B x m h r U v x p 6 E 6 t q m L q p 8 p L q k 5 3 E n m 0 w U 5 u 2 g B 0 i 9 2 e z v Y _ 8 5 g d 2 1 8 3 B 2 p s X _ m 9 8 M l 1 z s D 7 - k z Q 3 i x 0 E h 4 x l O x i o i G - _ u 9 L _ z 6 2 H t 2 z 7 J l - k x J r _ - - H n 2 _ x L y 6 6 q G j _ q 4 N 4 2 h 8 E 1 9 x l Q 7 v 8 y D h s y D 5 k q 1 Q 5 q o _ B j h s 0 Y r 3 2 W s x k t e 9 j 2 C h z 2 2 h B 4 n n C p z t 2 e m l q V s v 3 8 Y 0 i _ 7 B t k 2 1 T i 8 t 2 D n _ 9 h P w 9 m k G x 1 i j L 7 s o l J 2 y 6 2 H 7 v M n o - _ K - j k - G y y p 4 L - j k - G n 8 - 3 L g z r - G n 8 - 3 L - j k - G n 8 - 3 L i z r - G n 8 - 3 L - j k - G g k 5 6 J 1 y s C x 8 x n I v m w _ H 5 j 6 x N y x 7 g E 6 z 1 m U h 6 4 t B n o _ k c 5 _ 2 E 0 p x r g B z k _ F g k x 1 b 7 i u x B 2 - x o O q 3 6 O j i y _ D 0 s o v O 3 j l z G 3 7 v s K r n p 9 J 7 j i g H n q p 8 N n m z o E y h 9 h O q r z G y 5 h v E 8 s t x J 2 8 9 y R o 7 t g B w 0 i l Y 9 u 0 C l i _ k B t p 9 g R 0 q 1 _ J 6 n n m E z i 0 h b 7 j B w - i - Q & l t ; / r i n g & g t ; & l t ; / r p o l y g o n s & g t ; & l t ; r p o l y g o n s & g t ; & l t ; i d & g t ; 5 5 4 9 3 5 2 8 8 7 4 5 4 2 6 9 4 4 4 & l t ; / i d & g t ; & l t ; r i n g & g t ; 5 n 9 y r 6 v r x G 4 7 t 5 D i - l x Q k 2 j v C n q s h Z 3 6 4 M 9 2 4 4 f 2 2 g D 0 u 2 s c 6 8 2 x B 9 5 g p T 5 w h 5 E 8 p q v D h q w t D m v n 5 E 8 i 7 n T v r h y B 7 5 m s c u t i D u x q l D h u g p M 6 5 j v C _ o u 2 M r l 0 7 O o - z 0 B 1 w t s a s q h g B s o q j R s 4 p 5 K 2 u 5 w C 3 7 s t B p k 4 t a o o 2 F 6 5 g _ e q o n P x i j j C 9 1 g s z P 5 8 v n F 8 g i 0 B q 0 8 2 U j 9 - 2 K 8 g i 0 B q 0 8 2 U - t y 3 K x t _ z B q 0 8 2 U 5 7 s 0 B o z 8 1 0 C m o w l H i 2 k n P k 2 k n P v i h B 9 q 2 r B & l t ; / r i n g & g t ; & l t ; / r p o l y g o n s & g t ; & l t ; / r l i s t & g t ; & l t ; b b o x & g t ; M U L T I P O I N T   ( ( - 1 1 9 . 7 0 3 3 6   1 4 . 4 8 8 5 8 9 3 ) ,   ( - 8 2 . 6 3 6 6 3 2   3 5 . 2 7 1 4 0 8 9 ) ) & l t ; / b b o x & g t ; & l t ; / r e n t r y v a l u e & g t ; & l t ; / r e n t r y & g t ; & l t ; r e n t r y & g t ; & l t ; r e n t r y k e y & g t ; & l t ; l a t & g t ; 4 6 . 6 2 4 8 0 5 4 5 & l t ; / l a t & g t ; & l t ; l o n & g t ; 2 . 4 5 8 3 7 4 0 2 & l t ; / l o n & g t ; & l t ; l o d & g t ; 1 & l t ; / l o d & g t ; & l t ; t y p e & g t ; C o u n t r y R e g i o n & l t ; / t y p e & g t ; & l t ; l a n g & g t ; e n - U S & l t ; / l a n g & g t ; & l t ; u r & g t ; U S & l t ; / u r & g t ; & l t ; / r e n t r y k e y & g t ; & l t ; r e n t r y v a l u e & g t ; & l t ; r l i s t & g t ; & l t ; r p o l y g o n s & g t ; & l t ; i d & g t ; 5 4 7 4 4 8 7 0 3 6 2 6 4 0 5 4 7 8 8 & l t ; / i d & g t ; & l t ; r i n g & g t ; k q 5 _ r _ p n 0 B l m w y H v 3 x 6 E _ t 1 o B r v 2 h L w i t h L l 5 r 3 F o u 7 v S o 8 E x w n Z 3 j w - i B 8 t 5 n B 7 z z y N x y p w L o z p g B & l t ; / r i n g & g t ; & l t ; / r p o l y g o n s & g t ; & l t ; r p o l y g o n s & g t ; & l t ; i d & g t ; 5 4 7 5 4 3 2 1 3 5 2 2 7 6 0 4 9 9 7 & l t ; / i d & g t ; & l t ; r i n g & g t ; 0 m - p t s o s v B n m p 3 B g u u n D 5 _ t P q h y 0 Q o l m B o i y 2 q B j w 3 j G n 2 z 7 L 9 q v - H n r r - C 9 y 8 u D v 0 t 8 D t u 5 k L g j 3 1 D & l t ; / r i n g & g t ; & l t ; / r p o l y g o n s & g t ; & l t ; r p o l y g o n s & g t ; & l t ; i d & g t ; 5 4 7 5 4 5 8 1 4 5 5 4 9 5 4 9 5 7 3 & l t ; / i d & g t ; & l t ; r i n g & g t ; o q 5 i o _ 0 k u B 9 p z x B 4 s 3 5 C 0 z v r N _ n 8 5 E y Y w t 0 h N j 3 9 m E k p x y D g p - 4 S k - 5 D n 5 U v p v o N u r a p l x 4 F - 8 m 1 L r 5 J _ 5 6 3 U o _ i o D 7 1 q q I 3 q j 3 D _ s s g I x p r 1 C s w h u E z l w 8 D i y 0 s G l 4 g C 7 - w 6 J 3 x h r G - 8 - I v z n 8 E 6 v m o 0 B 1 p 9 L 3 1 w h O 3 1 w h O 9 9 g 9 F i 3 0 3 B - k q 5 D & l t ; / r i n g & g t ; & l t ; / r p o l y g o n s & g t ; & l t ; r p o l y g o n s & g t ; & l t ; i d & g t ; 5 4 7 5 9 1 1 9 0 0 2 5 4 4 3 7 3 8 1 & l t ; / i d & g t ; & l t ; r i n g & g t ; 3 o u 6 _ t g 3 r B 6 v m o 0 B 0 g 0 I 3 o D x w z o W h 7 o 7 N r w i B l l 4 T 2 9 g 3 U 8 j 1 K 1 m q 8 I 0 w l z I z l w 8 D m s 0 i M t _ 9 r Q k j _ h F 5 h 1 R & l t ; / r i n g & g t ; & l t ; / r p o l y g o n s & g t ; & l t ; r p o l y g o n s & g t ; & l t ; i d & g t ; 5 4 7 6 2 4 1 3 4 1 4 2 5 9 0 9 7 6 4 & l t ; / i d & g t ; & l t ; r i n g & g t ; i u 6 7 j h r - o B y v 5 - o C w i u 9 G g g o M g p 4 z M o 2 r 4 F p 7 8 D q 0 8 t D i y h o N m l 1 l E v 5 1 x C l 5 k w F x l y 1 B q l 2 o N j z q m D z s 3 t D x x u y K n k y 5 S h i m b 9 r 6 O l 4 x P 4 r i r I r 9 y 7 M 5 - l P 3 k l 1 R 9 3 h G g w m y K h j j n B k z g s O w _ x 5 C 9 5 l D j s l 0 C h 2 n g L s j z k N p i j 3 U 0 1 n J z p 7 p B z u t 2 I g 4 z r L 1 x g C g 3 l 1 b q h z U s h n v O t i q E 8 0 3 i F _ 3 2 z D p 9 5 j R 9 k 9 h H 4 g l r B p j 2 D s 3 u m T 3 u z z O & l t ; / r i n g & g t ; & l t ; / r p o l y g o n s & g t ; & l t ; r p o l y g o n s & g t ; & l t ; i d & g t ; 5 4 7 6 2 5 9 4 1 4 6 4 8 2 9 1 3 3 2 & l t ; / i d & g t ; & l t ; r i n g & g t ; 4 x 4 o m w 6 o o B h h r d v 0 l t R s 5 i t E s i g B o z y 1 J y p 5 P _ n 1 n P r r h 3 B 4 k o g O p k s f 0 q _ w O u 6 s H l k t o q B m 9 j n G _ r 9 R p 0 o r M m 6 9 Z z y 1 6 G u y y r M k 7 h b o z n s M 1 x s 3 E z v q r C g w k 6 B o 8 4 - M o o g D x l y 1 B q l 2 o N w 3 t 2 I 9 j l n E l q x h S x 2 t p F 6 r u L 4 4 - O l _ w L 3 h i 5 P g r E l z 5 o N 5 x 4 B 7 8 _ T n v 3 q Y z 7 y 3 C u s y r B z x _ k F w p 2 t F 8 8 q i F k n I 0 3 - s R 7 6 r Q v v x n O r m m S i z 0 9 B 6 x i p N h s n d 9 l x U l 8 x 1 J g 5 u g L & l t ; / r i n g & g t ; & l t ; / r p o l y g o n s & g t ; & l t ; r p o l y g o n s & g t ; & l t ; i d & g t ; 7 2 0 6 3 2 0 2 0 7 6 7 1 8 5 3 0 6 0 & l t ; / i d & g t ; & l t ; r i n g & g t ; m 8 i 6 9 x 5 6 k B 1 w j z D y x 6 3 B r t 9 N x x 2 Q q k 3 4 B - 1 z s B m y 5 2 G o 8 s D _ 2 h 9 E - z N _ k 3 m B g t L i o 4 0 C - 1 6 3 L y p 1 Z 8 m 9 C 5 _ v m M p 5 c r 7 4 i M _ h m 2 C 4 o 7 7 B y w z E j i 9 7 M l s 2 4 B u 1 - 2 D v p 1 b r g 2 h C 5 x y 4 D 6 h 2 f h 3 o D x z 2 _ Y x w l E 7 7 z u K z 1 1 - B h 5 k G k n w r B 7 0 y s D n p 9 r L 6 q 2 B 3 h z y C _ j p q B z 1 1 L o 3 r 2 K u l u T h - 2 B 7 r 0 - C z o 5 R 8 j 8 U v j 0 B 2 k - Z q 0 z 6 H p o 2 8 D x r j U r t 0 G g p q J 3 u E k m 6 h E 5 5 2 3 B n 5 m N u p E 5 w y E r h j 3 B i h r R 7 0 k M i h 8 p D 1 4 7 K 4 s 2 k C - 3 B z 4 s R h m w Q p 9 z l C y z q L 2 6 s l D 4 _ 3 E 3 k 8 b l j j U l 8 l S k h g W - _ x D 1 i B h - l p B 8 9 1 p B r g 1 U s k r S 7 1 S z p l n C 6 9 7 _ C l 1 1 B h z u u C 5 2 j Q m 6 v a o y R s m t G u z 4 g C s k 1 x O m h f v w i 4 V 1 4 l B 7 m 1 B 0 1 4 5 K z 9 1 P 8 - - j I 9 0 i 9 C p v n 3 I w i z h B v o 5 t M r n t x F h l 3 k C j o s n Q n n M 2 0 8 j R 5 k O x 8 - t z P _ v 8 7 D m 1 5 9 p B m v 6 p E 1 n 1 1 B u t 2 1 D - - i 7 C r 6 8 _ z B 5 y 2 E 1 g w o P 2 0 g G p 8 - a w m 0 9 F s r y O k k y 2 O j p n 2 O j p n 2 O 5 2 0 r B n 5 7 O o p 2 o H 7 v m z X 2 9 p J 7 q u h D x 4 2 4 J 4 z g l D 9 g 4 g R s h j w E u 9 h p O 7 y g j G 3 q 1 5 L 1 o s 9 H n q n P 5 5 1 8 G w u 5 i G 5 u p _ P 8 8 3 - C 1 7 l s W 1 h z f h l 8 8 d w 9 j C 1 l F 5 m 6 2 N s - 1 h O s - 1 h O 9 t _ 4 G x y l p B g _ g C 3 1 v _ L v m _ g 3 B 6 n 4 6 E 7 l s m C m p _ g 1 B h y h o N o h w B p x k 4 e 4 k W p o g h h B 2 m p I k x y g d p _ l Y j 9 u o Z i 5 s w B - l o 4 V _ m i x C 8 4 5 w S 8 v _ D 2 n i 6 L u 4 n s N 0 0 l C x n 1 m T s r - 1 B g p 9 2 L 7 _ J 1 l 4 7 T h 0 v Y 4 u p x N 1 v 6 2 U m 5 8 B l z 3 K 7 9 x v P t - t u T i v k E 2 6 q 4 W k q p F i g t z F q i 3 q G q - g s U - 7 9 V s y w 7 G 4 r z r E p q h h P z z x B 9 9 t 5 Q r 5 t z O v t 9 B t g x o N q u n 4 C t 5 3 9 D 6 r k E 3 3 2 8 I 9 v z 8 C m 8 5 y C l i o x C z 8 3 h F u y p 2 S r t y h C h v w i U 4 _ g a x 7 2 o Z _ q 2 Q o y 1 j P 3 3 5 s C g - v 9 J o n u 1 E 4 t r f g - v 9 J s j 8 p 5 C g - v 9 J q m B _ n w 4 J z 0 h - n B o s 3 - J o s 3 - J o 2 - N q 3 g m h D y x 5 4 D h i 9 7 M q i p i J l 7 n Q u o i P 2 k m n O g 2 u q L q 4 0 v B q n h 9 W 9 _ N l x k 9 E 0 p t _ E g 9 z J o 5 9 t O t s 6 6 C o _ o w C 4 x n y F 3 s 2 v I 9 0 x g p C i v w r C 7 4 0 8 L 7 4 0 8 L 7 5 6 8 C h 3 C q j C u v o 7 C t q u t M t q u t M t q u t M s 2 _ k H v o h s B 9 q 1 m T v s _ G g 2 k w X _ s 0 6 H j g 2 u C i n h 2 J - v q _ L k 4 h 3 F 9 l 4 v K 7 2 1 L k h h 0 Q j 0 - n B 2 g p u I 2 l u _ I 7 9 4 V i 1 Q - i t e 7 m g r F x i k Q n w y r O 7 m q 6 K 5 k 4 - B 2 h 1 L 1 q 1 2 a 6 v F o x h v b i q 8 _ B 2 t z 5 s F 4 q u h G r 3 0 k L p p 4 5 J 4 j s B r 3 0 k L n h u _ D p 4 y x P u 3 5 F - j v s Q 8 3 i 1 L j v 5 M o w y r Q t q 4 K s i t t I i k 0 h C j k y g F k 5 z q D r u o 2 H 1 9 j f s m 2 2 U 8 j 1 o C 8 q 5 W o i h S p y 0 x C n 4 4 y X p z 0 1 C 2 _ y 5 C l _ 6 o 0 B 0 0 u s G m r t t J v 1 k t J 1 8 v y H 0 m m D n - s j m B 5 z w R s j x 8 D g t 4 0 G x u D - l 9 p Y 0 t w e 1 r s b i 2 w s O h 3 8 t D 1 5 n 4 F - 2 0 l J q 8 n 4 C _ p m 2 Q g s n J p x r t R k i 6 q G 6 r G 9 x 2 s R k - D 0 s t 9 R l g p R n 3 4 q E i 9 o t P v g 0 t P r y h n B 2 _ 2 _ H j 9 n 9 J i t j g F p g 8 E 7 4 j 1 J 1 i o n C z y m c o g w k L x j _ 2 I 2 w _ E 0 o J 0 y 1 m o C 9 u v B l v i i X 5 5 j n C - 6 w C x 4 7 m _ B 7 w g h X l v 9 y Z F r 3 t n T 5 v t 0 E z 3 o - E t 3 t n T k m k m B o z 8 7 R 9 y i e v u y r O m z z G 1 m x g I 8 h 4 S 0 v p y K 0 v p y K u 7 7 2 G 1 o q l V 3 t 9 z D n m u o L x r l t C r u r s D g 7 9 q G 4 9 y n D v x 3 o q B w 4 v t C j i h 9 G 4 8 _ a 0 8 3 o M z - t o M g 6 i 4 D - - n 4 E 6 w n 0 H 4 y x g C y r 4 v R 2 7 y o J r 4 t p B 4 z m v R - j g m L g 9 l W v 5 6 u R o - u u R 7 m x y D i 4 0 k B - v - j B v 4 h q I z _ 0 5 K y k n g B q j m l B 0 1 3 4 K w r v x G y h 6 3 B 9 u n j K i - 4 s o B - u n j K 9 u n j K - u n j K 8 n n u B 8 1 k E x o u g P l w i i D 1 o q l V _ s k l L r 4 W r 3 q v a 1 j s t E 8 8 w F s n 4 C w g r 2 L 5 p 4 m D p i k x F m v 3 q D _ 8 1 2 H 3 q 4 x P h h 0 9 G h k 1 n C r 1 x - F p 3 z w F x 7 m 1 F m j _ s B _ l y w L r y k r G g 6 y 5 B k z g s O z l g B 8 l 2 y B 9 0 x E v 2 z 2 M 7 6 r r G z u m V q _ n 7 Q - x z 7 Q 9 l 8 5 G u z 4 d z _ 0 5 K 0 g p I u j 8 m P 7 p 2 o C 7 s r 0 C 9 i 7 r Q z v k m D 4 q h G 1 2 t n E q w p 3 U h o p 0 B l n u E 3 _ l s O 9 w J 2 1 5 q F i l l w B q 7 8 n L v y t C m p z v J - q m o L 2 0 n q G q y w m B w q h n T _ q q z C 1 i v j C g t h _ F g 7 g 9 C - h g o B m 6 3 q S g x D y 2 3 1 R - 5 n 8 D y E m p 9 2 B j s r i b i q h T z r o L 4 2 4 v R j z z t G m 8 9 r B j j 8 Q p x _ h B j 0 w n I h q n 1 B q z 3 u G w 9 z N r p 0 p Q t 8 g K s 6 u u L i m 6 E z j g p Y m v k J 5 v E 3 2 v U y n p 8 J 4 x 8 r F t 8 5 m F o o q 1 B u 8 3 l N 7 z 7 5 B p - p n F h t y S 9 i y h M 2 w s o R g n e t p 1 6 W k 4 z n D 2 x x l P r 2 p p D z m 0 s S - 5 h i D n x g d 0 5 w r F 2 w s o R m r 2 i J g 6 1 p B r s w b u 1 z i L q q 2 q S i k 1 Z o y i v L 9 t i r S u m g F 3 8 9 5 D 2 4 1 o F u 8 o Q 0 v x n D u w j e 8 z 0 o C u 4 O j j z x O q t 6 B i 6 v B n p 2 S p y m s c z j 2 d 3 w o h T 3 5 w v E h 4 4 C g q u 5 J s y v N r v r q B 7 1 p 8 M 7 l k o L r k t 9 B n g L l g h q F g w 7 Y i j t t B p 2 w k B t n v P n 6 0 9 K z p 0 1 B z o n G l 3 r R 4 h 0 v J 5 9 p w N 2 s o h B t v k L 0 9 p 1 B 5 8 j B h p i 2 B x k 3 C 2 i S j 4 C j h 4 Z 4 x j g I w 2 8 q B 7 i q 2 B p z t i F v 8 O 3 w u 9 C o 7 o N m x n 9 D j m m i M 0 9 m 2 C l r M w h j k U y t v M s v o Q s 1 - k E x w s z B o z 3 F x _ 0 o D o q k V j 1 g 5 L s t 0 h B t i k g B 5 s 2 S 6 j 3 V 3 j _ s K v L 9 v z l F 6 x _ 5 C j l t K q 4 y i J p w g B j F 7 v p 0 G _ y y M 3 j t o E 8 5 1 m B x z v b 9 0 h B g g v E 9 m 8 B u g h l D z m - m E x u - F t q v C v 2 B w p _ - M y 6 - E 9 0 1 x C 7 u m v L 6 r 7 j E i t x y E z p y O 6 8 y 4 D 4 z - D n 0 j 6 H 4 u 4 F u 7 t n H s 5 k B k w q _ F x s 5 J 3 9 - h B 9 u 9 x N u g R i u 1 _ F 2 9 - p D 1 n - r B n 2 - K p 3 8 x G o o O 0 l 0 B 8 p s g Q l 7 m w C 5 q 5 s E 1 g r E 3 u S x g v o D 2 x f - j 0 3 F v l J _ 0 h L 1 3 1 s C o v m z D y k 0 D 9 z q 4 C _ k v - B 0 y y Z 0 k 0 j R 3 m G - s l B 4 o R 9 g 9 7 J 2 0 3 2 C 2 o - h B u h w Q q z s F x p 3 p K t k p F t 2 _ 8 J 6 i G x y l 0 G 9 h u 7 B h w n O x 5 6 5 F - r 2 x D r K q i 0 v E i 5 D r l l 4 D n 2 v n C i x _ S 6 n - 9 H - z 1 F g p o t D 6 9 u Z 5 n 9 7 C 5 m l e u y g N 4 6 o i N x 0 l C r x u n F 2 4 g q B 9 n D i p r 5 C i t 0 z H x l d z 9 p D - g h 0 L n 3 z T h g 5 o H q o 8 v D x v s B _ t x x H i y l L u y k C s m w k B 7 y t 6 B 8 h x 6 B _ j w T 1 u s o E 5 9 Y 7 z 3 o B r i p 2 C h 7 4 8 H _ 1 o W j l h w C v 9 - i C k h 6 C o k r 7 B w r Z r 3 9 w E i 5 _ j D 0 s Y 1 x g B _ l w - B v i s m F z l y e 9 y k x C w w 0 C m 0 1 V 5 m 7 w C j j i r K h - p M u 0 8 Q 2 w 0 - D 2 3 _ p H l j m M g k 9 M _ r 1 U 7 t 3 g D w o 5 _ G q s j O j 1 7 5 E i 2 6 f u n p 8 E h 2 v y B w r q m B y 1 Y n 3 2 t B - s j X i y - 4 B 4 o 5 u F y p z J 3 8 - _ F 4 _ x l D n 4 z J q 6 t w C u s y v L y l w P s k c w 6 r N i 9 l m O y k b - 0 j 8 G x 5 4 x S m n 0 Z 0 U u 6 j 3 H 9 w x l C h z n C n 9 s 3 F 0 h g B w p q z L M _ v 2 D x _ q 8 D u 7 s i B 4 n 6 O u 5 x o L 8 y p n B 4 j z b 8 8 y H s 6 q _ E 1 q s 8 D 6 i g 5 J x 1 n E y p l y B l l L 2 6 k t C l p 5 k F v h q x E h t 3 R 1 y q J 3 k h t B y l 3 m C m p n 5 E 3 2 t I w h 1 k C n p r 7 C 7 l n 0 N j k 8 M s 1 p T 5 9 v q F 6 q 3 N 5 p u q J l - i B u v 5 s E 3 r x s C p v y E l n 1 6 E _ n y K g g t x L 7 g o B 0 6 q B 2 4 w l B w y y e j i k G 2 g 5 x I 4 t 4 _ C 0 p m B q 7 9 r K s 3 q 3 B q h s B j 3 - o I 9 y 8 U i m 4 P y x p z F v u 3 0 D n o 9 e j y w B u y q 5 F 0 s m g G n T 7 2 l 3 C h t 2 Z g o 0 p B q q h 6 D _ j o Q 0 g y B z u s s B s y 1 8 J p y z C k v v 7 H 0 z w 9 B 2 6 g 6 D g 4 7 K l z p T g k m C m _ l g C p 3 s 8 L 9 m k v B z 1 j r D v 5 j s D 6 r J m m v u G m p j U n - _ 9 S 9 v i B 6 j 0 s R - k g w C y 6 t 9 E 8 m b w z n 4 B s g 8 3 C 6 h w 6 J x y k B 0 9 k u I _ g 3 B j - q o B w 0 7 J q 6 j n F 2 k - C 0 5 1 - F w 8 h k B z z - i C 9 x u - B 3 1 _ p B 1 2 y B 6 g _ R j v i z K 6 q q _ B 5 p x H r v 6 v B h u 0 o G 7 9 - a n g n l C n 7 z B 9 5 q m K l s 3 g B m 9 w z C u u n f i 5 6 k D p 0 5 o K t x - C 7 k 8 L o - l z M 7 l 3 K _ g 4 _ Q n p 6 Q 9 q G 0 2 - o a 8 4 8 Q x l p B 2 o l W z o 7 Q j s 6 g B 3 x 5 g D 5 7 r n G y 8 3 q D 8 3 n D z j 4 n M s l 2 q B m s l q C n w v k E z 5 z G z q 8 0 I 3 t 1 L h v q c o 9 w n D 2 q - g D x _ y B 1 u u o C n _ r p B 7 x o j C i 7 u k M 6 9 8 w E r 4 W 3 o 9 t D 8 m u p C l _ l x H h t x c q 0 4 6 D x v q I k 7 g s D z p m 4 D s 8 N 5 j m 4 B g v n d 0 1 5 R g y o 5 B n z y 5 C 6 3 g 4 D 8 o m n E l 2 o l C 5 1 B 4 z 0 1 D x 3 q y C u 3 0 s C t 9 k B z h _ 2 C 1 o o L o s z i C k n k j D 8 j m I v o 2 8 D _ 6 h r D k t l B i o h 4 D 8 6 7 w B x n q M 1 j _ 0 H z k k K k v k 4 I y w q o B 5 r y 1 H 3 0 5 q B 5 5 2 B 4 r g n J 3 t 5 Y 1 4 l o B 2 z Z s 1 x k G l - l u F t g - I l 2 7 m C q 5 9 I g s _ m C w 4 z u E n z m H p 5 _ k R n o 6 E p u W k 6 g g C m w o s F 8 z 5 Q 8 _ k m B g _ l y C x 2 n 5 D 8 2 _ l C x 5 i w B p q 1 s B _ 1 5 C k w g u B y h s y B 4 1 4 l B 2 x 1 p C n 0 y 5 C m s m 8 D t 1 i j E 2 m j B l o v s B n h 4 v C l 7 i E n - w y C w 8 x H 1 v i l G h m p B g u 4 n D r 8 y r C u 0 r w E r y i X r 0 B h v v p b t _ n i B u - 2 F 6 v 1 q C 3 h o 9 F p h 4 S x x z m I - 3 s I 8 9 w Y v - D k g 5 e y i m q C 5 u C o j h B 6 8 l I o r 4 o C _ 6 S 7 z h u D - w j x C 1 v 1 I 4 3 m y D p 6 8 F q h w 2 I u 5 W l 2 k i C 5 o m 5 C k 8 s G j 0 m 1 F u h z C w q i v B 8 y 9 _ F 6 j 4 G 2 - 1 h R 7 p y Q g j t g B 8 k 1 k D m 6 p m B 2 n j 5 D z _ b 8 8 w i E h u j M g 4 q x C h k _ t B 8 w o N u 5 q 7 C 5 8 0 o E g j x z C t o 3 3 C g s 7 j E 6 - t I k s j n C p o 4 n C i 4 0 s B 3 x u k D 1 p 6 E 0 n r 8 C 6 y _ h H 2 _ 5 I 1 x n O 6 6 h 6 B o l m B i 8 q _ J j v g B p 5 h l U w 1 7 F r s z r C 8 l 3 p G 0 h q k D w h o u D z t B 1 0 w p M r s G 2 1 1 s F w m 7 i E x m 9 D - 4 s s K 0 i 9 6 M 3 h G r v h t B i 2 2 o F 5 k 5 l D 4 0 p J t 8 h i E 7 1 x W y 9 v l J p n 6 S 7 u r h B 3 8 h n B i o i D y p 7 i D 8 0 z y B w 2 6 L z 4 j w D 0 3 u t E r 1 0 o D k u 2 y E 5 8 g K w 1 4 B g 8 p 8 F 1 l r 5 B 2 4 o p B v i v v D l 4 l o B 6 n m x E 8 4 v Z 2 m v K 4 2 l Z n i s t F o n - l D 4 5 o j B l q 4 M h 4 o D m v r 1 C 8 6 S t y 1 4 F 4 8 0 u D s 8 C r z _ h C 2 s z E h 5 m b w z 8 D q 4 2 s D w 3 8 v C r m t s C j W 6 5 h b 0 - 7 u D i i t T m y 7 S t u q V h n u _ B n v n p E r v x D 5 y m 1 F 5 z 7 1 H g o C - - 2 g J l - _ M 4 l - i F 8 _ x H 8 t w 7 H 4 n v m B y 5 n o E j 5 0 b 2 6 8 _ D q r 1 g E s 6 _ 5 C j 0 l r B g 4 k S t v _ F p 0 1 6 B j 6 9 - M k t v j C z y k 0 B n l 8 3 B p 8 k E r w t z C 5 i 8 v B x i y D 4 n z y B q q g l L r x x D _ 2 8 z B s 7 1 g D t x n r B m n q L 8 j 2 U - h _ 7 B l p z - B k w 7 n M m 0 3 C y u n 2 D 1 - u o B q 7 7 - J v h l q C 8 4 1 y C w y u K s x h k C 6 g l 2 B n v 7 - C _ 3 y H s m i g E 8 j s k C 8 k 1 0 F k 0 - J v - v U 3 9 j t J h g 0 B h 5 z 1 E w 1 s k D s m S 0 v q v B 1 g 5 6 C 7 v 7 - H s i 6 B i k w n B w 2 j v J o _ s g B z p i 2 L s m o N s 0 t h B 9 5 3 v F i 3 1 y C z o - z E 5 x z E m 0 g N 3 5 w G p 8 4 k D p w 7 _ B u t o i C m 5 1 B w z y w B t 5 H p 3 n y F p p x p D 6 h s 6 B i t 6 j B v h D 4 p y Y q 8 w P 0 p p u I g k n w C i n 5 Q s y x O h 8 k J i 5 0 u B p - 2 q E 3 F v y _ - G l 2 h 7 B p k 4 M 6 _ u K 1 4 6 5 I l 2 k s G 8 i p s B 5 4 i x B 6 y 0 s F 1 6 z 4 N k 7 h E r 3 q T 9 1 8 z F i g o a 8 6 S t q q - G 5 5 4 r D q 7 1 o C q q z s J - 3 o 1 B z r j p D r 8 g 6 J n l 6 o C t k g 4 C s r 8 n K 1 p z n K 5 7 _ x B u g n 5 D r w 9 H g z 4 r H w u t r B 4 j u D 1 _ 7 n F h 2 _ x E j o 8 8 D k 0 r 9 F l g x B 0 r j l J 4 t q Y q s x h M x 3 u I k 5 h I _ - n o G i - h 2 M x k z C v y m j J r s p D g 1 q Y t x r y J 1 t - k B p 6 m 5 I 1 0 m g B - 1 J j j 8 y V 3 r 4 5 D 7 p 1 3 C 5 z t G _ u i w B s v g - P x _ h i H k 5 o h F 4 s l 8 B v 7 E 7 - g 1 N 2 n k I o 9 y v B r 6 z u B l 1 l P x 6 P k z x 5 B u s t f g 6 x u B t 6 h N 5 2 g D u 5 w b - 5 r N 3 9 - D 0 p E q o 8 N 9 8 9 t D h v o a s 0 1 u E r 8 3 N 1 j r B x y o F 9 t M h u 4 X s q p a 7 k h y B x F 6 w _ 5 B z s E j h 7 c x y h y B 3 l m H 8 6 y I 8 u w I u y 9 F p 6 o T u q 5 c s 1 p R k r F 2 9 q G v l 6 e _ s H h 9 C 5 Y p 7 n M s 3 4 E 8 g v V s 5 _ 0 B 5 g 7 L q m q t C u u i w B q x n T 0 l t 1 B 7 s 7 B 6 w y q C x 0 z 1 C l _ 7 Y j y k 7 B r 1 r F t 5 j e u m j R y q 2 L 1 j C 6 _ n N p _ 5 E v y l R s h 9 j D 7 1 v B v p - J o 6 c p w 4 b s v 1 g C 7 g j o B 1 _ o N 0 0 n R y c 7 x l q C m l x W 1 m y 6 C q 8 0 T t s 3 m G 5 y I 2 y l 1 C p x _ y D 2 6 m D j 0 z w B 6 m h y B k 9 1 d h 4 x s B 9 1 T 5 n 4 x B 6 n C p v m q E g w _ n C w - h m E h 6 7 Y j j y h D w s 4 o C t q 6 D y y u 1 C v 7 p _ D 0 9 G q k 0 U t o x u C 5 0 n y F p i O 4 P v o n p J _ _ o s B v l _ v B 3 j l T t 7 t O - m Q j _ p 7 C 7 w r r B t 9 j 5 F j 8 v 5 I _ q 0 S l k n V l 7 - 8 B l x p N r k _ s C r 8 i z B 6 j x g B u - r 3 B 0 4 s 4 D g _ t c k q t V 7 i m x C z m v y D p 6 4 M m 0 v S _ n k r M 5 2 - H h 1 u 6 F 3 7 5 3 C 8 l v y C _ 1 3 s F u - l 2 C v 5 o J w s h g C o v 1 f 9 i 6 1 D 4 q h z B 0 7 D 7 w s F k 6 s H s r x 0 E l q k 1 C s 4 7 u C x n g n B w v g E t 9 6 5 B i x 4 b t 9 k x F r h b 1 w j E 3 w 8 4 O 7 c s 5 q z C 1 6 t 4 I h 1 v _ D y i k E o r t 0 C g r w 6 J - 7 t g B 8 j N u 9 v i I j w s 3 E n r 1 0 B x 9 _ 8 D q l w l B l 9 x _ N i m o e t z _ I 6 x s M - 0 x F j w 5 V t 2 6 q H s r p r B l 3 w 6 B k k _ 8 C j 0 _ r C h 5 t C x m o g N _ h 2 o E 0 5 3 v Q p q _ 5 D h P y 0 o u M l g u 5 G q 6 q H t y 2 F w s h m L n o 1 D 0 i q Z w _ - D y w 8 s O 0 s 2 g B x 4 l e w 0 g I w 0 k a _ u 7 B g 4 7 x X p 5 6 5 B 8 s 6 9 B n 4 5 5 E _ s 4 m H w g - v D 9 i m C j t i x M r g m h C g 6 u 4 F o 3 z 5 E y 2 y K m s _ - W _ 3 k F 7 3 s u E n _ - i J 5 6 w W 4 w v K 9 7 y p B - o h i F h k v s Q q 3 t R y 2 i p F - 1 t g C j 5 u i B t s h n L s v U - 4 s g H s o 8 F t i B k 7 t b t s i U 6 x 4 k R 0 n p n B g g k V q s w w G z 2 V n 8 j 0 O 0 h y l B g v r s C j s _ r C l h x h B w y x i F 7 0 8 0 B l 1 u V h q p 2 C _ v y O n w y i G z h a 4 r 6 w C u r k k C y h r B 3 7 9 V 7 n q k G 2 _ w i D j z k g B u 2 s q L 3 6 3 D m 5 m E 8 v E 6 i t w b 0 j 2 C 3 v z l B l g 9 6 D n r h S _ 2 z w B s p j v B y 0 o 8 S 7 7 l d s 8 u E z q l z X j l _ K 6 k z 8 B 7 w K 8 o J 2 q 4 x B 0 t 7 L x 2 j X x y 3 J i t r S t l 5 0 D 2 1 k F o i q - P 4 z i o B s u g s D 4 y _ R s 2 u v K r o n R o 2 h 3 C 9 s 8 n C k r B r m h y C y v m w J h x x G 4 1 t l C r s 3 1 F g o o m F - p o y B n z w s E 3 k u J z z y j D q 5 w l B 3 7 4 m C - o h J 9 6 m o B m 1 w N v 7 0 J 6 u U 7 o o w F 1 k z 5 B 4 6 8 u B t g 9 e u y 8 J t 8 v t D t r g 7 B m q t j F q 1 _ F 8 u y Y w v q r D q y v B 4 _ p a 2 k - Z _ 4 X 3 g p i H 2 4 5 _ B y g s F z 4 - W q 7 x _ B k 2 l t B 8 w 2 D 5 9 9 f t h 9 o H m y - U 2 n 7 N l u v g K g 3 l w B n n o L o n l 3 O r - M 3 u u J q u 0 F g v 8 B q p x 0 D s r 7 E p _ 8 F n m n B p 9 0 i B 6 7 g 4 D m 7 g T _ u _ X l 7 h q C 3 h _ f g q 4 C w 2 q v B v t w B r - j l T 5 u j M 0 1 Q m v 5 X o 4 z z C v k 4 x C s t r D - u 5 p B i k j v C l h 4 Z _ 9 5 F y 1 r i B 8 Q _ o 9 2 E j 1 r r B 3 v z R y o n g B s 7 j Y 6 7 s y B 2 n 7 9 C v _ n B m q R o k 3 l B q 5 _ X 4 s F o o 6 M 1 i 4 t B 6 q k h B t 3 - M y z n H 8 q p w D w y w 5 B y 1 w F 2 t 8 W k 0 t c l q r V k 8 p z D p s s G s k 0 j C x 8 2 s G w i p P n l j D x i t m D i _ j 5 C m v w n B x w k K v v j T 6 _ s R p 7 i C _ x - t B q 0 5 _ F t p _ l F v p E n k t l B 3 k 6 h F 2 2 v E j 5 3 1 B h w w 2 E n j n n H p 3 8 m B 9 r l 0 C 2 3 7 v D 2 j n p B m 4 u o E o 9 l n B 5 t 4 5 B g p p g B u k 3 w O g p n K p 3 j z B k 2 y o C z 8 w C j n - 8 B x z j k L 3 s j N o n q i C 0 y 7 C x 7 v 3 B x x p q D l 8 l B k r s w B _ x p o C o B 4 w _ v C g 7 v l F l 0 q D y 9 W h h 7 Q 7 _ 9 1 H o u v 5 B u v u j F 2 w o _ D q j 6 w B 9 w _ K r 1 2 S 9 1 3 g J m - s m C 4 l g T 9 _ k m D 5 5 6 r B z y r E 9 4 3 9 D 1 t h 2 C i o j I i l 3 v B g x h r C _ v 4 C v 0 s 7 D j n n l D 0 m 0 v M 1 8 x G - h 9 5 D k s 0 h B w 8 o x P p n s G g x _ R z 7 p l B 3 q m F j p k i B l _ h B 9 1 i z W - F m s q m D 3 u S 1 s h 7 C n r 8 R s - 7 Z 6 2 t f w y i 7 C w s h l C v o k r B 9 m 1 X l 0 5 w C 5 t n k E j j K 1 7 n n M x 1 B 3 i 2 z J q 0 T y 7 1 G h - 7 z B 6 y 4 k F 8 l u Y l z v L 5 l q _ O w y B m j y 9 L 8 5 1 n B 0 4 z _ D o s 4 D 4 k B i _ _ z J i b 2 p l 1 G p 5 o f 6 v 2 j B u - 0 _ E q x g Q u 3 t R s l - 1 B 9 7 l 4 B t t 5 l D 4 6 0 I h 8 7 - H 9 t 5 B 1 5 1 8 G 6 k i R y 2 m J 1 - z H l 5 i f g 3 4 o C 0 i 7 B w _ 1 w C w j l B l i 3 3 C x h t 6 H z p s x B 2 x 4 m C q m v l C 3 z p u S t y G y h _ P w 2 _ b v r o 0 B 7 o v y B n 6 2 3 B l g z y G g s w Z j 0 n E u w 4 - B 8 5 q t J l z k K s y l m E 6 o n q J x u x J o z 4 2 J j 4 i _ G j _ k B o y 6 G 7 7 g 2 L 1 y x B z h 2 a u - u p B i 0 l V _ 6 _ 1 C w 0 C w g o D 6 v s I q n 4 m C y t c t 1 o v C i 7 9 5 E 9 0 u U h p z D 5 1 l 8 B 7 2 y 2 M 2 3 l L h D o k 5 Z l 9 u o V h m q P q s m u B w 1 0 4 G j x v s E q j x 9 D u 3 v r C g 0 6 G k x i H 1 9 7 2 D 5 k 7 2 N g o 1 E r 3 q Y 5 3 - n I v P _ t k j G y t 4 _ B x t r T _ s g 4 E 3 w 6 v D o s 6 r C 6 4 g 0 I p 4 7 3 K w r x r C g n - N g 0 9 O k 5 x s G 3 z L 7 i 9 6 E g m 9 I 3 o h f o 1 k E s 2 9 m B g 3 - B s r t 4 S n 4 q K 7 7 j B n 4 q K 7 x z q C 7 w s h D r r r W - q l x D 5 4 p t B t 1 n C - v m t J 5 y r 6 G 9 n l S 5 h j Q k k m 7 D y y j s B j s r E w 8 p 1 E 1 9 t - F z K z - k E 8 m 8 y D i o j l C y j 5 8 B u o g D r 9 k s C 6 g o 6 C t _ i k J s m W 3 j l n K u w v J m 4 0 x D 6 o w y C z 8 j F z w - I o q z a 5 o v w B g 0 8 D k z B i q h B g m 4 m X k s 2 J - k 2 N z _ b q v 9 M l u q V 1 6 g c h p s C y h - x E _ 6 3 - C i u 2 s D u r 1 i F 2 u q _ B 9 h 8 i F _ p 4 1 B 9 m 0 B x 4 e 1 1 s D s 1 E x u C n 0 o - Q q 6 X j g 1 6 D 5 _ k r S t u z 5 O x g l G 6 4 j G y 0 i _ F 9 r 5 G 7 9 6 S h m _ 2 C 6 7 p o E s 3 5 C 9 t n s H 0 u p n B y 7 _ C s 8 - T t _ _ l E 8 9 o v E y 8 w h C 4 n v n D p l r e p l q K t x q u B i g x g C 9 1 u s C s 8 X 1 t 8 o E 1 k - z G u 8 v - E p o _ g C j i w D 8 v 1 k I r T p k h p M 2 p 9 I k l r r D l u 1 l B o k 5 2 C i a v l n P 8 x 4 w C n v w 7 B p r 1 4 B k 6 - 1 B 7 2 l E 9 5 s x B k s h w E u n x 6 G 5 h q M 3 l 1 - L w 8 X q s q g L 2 k r x C h _ g l C k q u O l w 1 5 L 9 6 d m s n 7 J 7 r s a g 9 S h o s j B 8 4 6 8 J l r 6 0 M 5 0 m V z r 7 2 D i 5 8 w L v m h v N 4 9 g Q h r v g B s 0 u 0 X j 2 m V - 5 2 H l p p o G 9 t m o C p P 4 4 7 x C w o w z B _ _ o d k n D h q 6 W s - o P 2 t 2 C 3 4 8 5 J 2 p z K 0 k 5 j L u r B g h u b g 5 g - D y _ j n B i h g - D s _ i d m y C j 9 r j B g 6 6 p D 4 n v K l q r L l n 6 t D 0 k _ v C i s r C 5 y 4 f r h 8 h I h l z g E - j 0 C q 9 p C - 5 i v N n 5 5 H x q o l E g u w P r 0 _ j B 7 6 m z F 7 x - 1 H 9 r _ K p u w r I 4 n x Q 9 l v F o 3 5 O n t y - a y k 4 l B 8 g k k C k m 5 g Q x 9 G i 8 6 w B - t o 0 J k r i v J h r g _ E 3 x x E u t 7 K 2 7 9 J m u 1 B o v 2 9 E 0 4 s W 6 n 0 p B z o t C - z t N w 6 o F p m o 3 F n u i 3 D 8 g q 0 B q h n 6 C v n j s D 1 8 8 z F 0 4 v h C k 8 0 n Q 1 m 0 9 B 1 6 n 6 B 3 6 w t C p o - F r - n y F k l 3 h E 4 h 9 M t 7 k r B 3 - g z D i m m B s s 7 q B u n - i I n 8 Y q i y h K t y 7 I 3 5 1 j C p 2 h x D o j o E 6 z - f l j i P 1 y h G w 5 _ k F 0 q s H j z 8 q B o w q D u r z l E q i v 3 B t x 1 h B z 2 5 q I 0 y 1 C z w z x C q 9 8 E l z o g F t r K p k x Z j x v 8 C v l 2 Q n 9 q n B 0 k k k F l o 5 3 D k q 8 2 M s s k N k l t F k l t F u 5 j H w 5 i l B r 6 j 5 C 3 0 2 q B 6 _ v E j j r s C s t l h C y x k L j m 2 x F g k n _ D s U y j 6 T y 9 l b y 1 g s B 6 u 5 M 3 6 j 4 D _ v 8 1 B 0 n w v C v z 0 1 D - k s z C 0 p B x 7 8 t I h 5 y U 0 o F y r 1 m B k g i B j - 8 9 B _ 8 E s n o o B l j - b n 1 j h C p h 6 l N 7 q 6 D h q 9 z B k y 8 s E h 5 J x k i t D 1 l 7 p D 5 _ x Q h - t P 6 3 q 2 G 2 q j a i z 8 O 9 5 y m B n v g H 3 0 2 o L 2 u o R o 4 u M s u k i D 3 0 q J - v l p C n 6 0 b x x j P y o - 0 D w 7 w r B j w s B v 0 3 p B h j y i D _ 0 u M z 4 z 5 B g 9 r N 0 - 0 K 0 j u J 7 h 4 p D - 9 2 m L - 5 _ N w u 5 R 3 h g G o k 6 t B 6 6 z X u n y F o h 0 0 B 9 X 7 C p x _ r E u q - u B 4 - 3 7 M n 6 v i D p m 2 r D 1 j y h D t s k V t t z N q l q D o o n r B 2 w r U - z J s u h V l r r s B 8 r 2 E t u 9 x J n s i k B 5 t u 4 E x 0 3 5 C i u 8 C w r M 4 4 9 J l x n v P s j r I q n y M t 1 p Y i - 3 L i l m p E u h w T z v j n J 4 q r K u y j 9 I 6 k 7 d q 4 j x D 1 1 l w B m 2 o l B v m 7 0 C n 3 4 s D 9 g u W 6 2 y 4 M m q o 0 B j i 8 h C o r x 3 B n _ - B 2 g 3 v I n 0 7 w B i k - w B h 6 9 G 7 8 _ 3 B - - 4 R 5 5 L l 7 _ g B y z _ o C _ p u H o s m H 0 k p l C k _ m i H m v y C _ u 9 h B h x 3 s E w 6 - n B 0 y m r B y 6 t q B 4 i o P 5 0 l H 8 r 9 a _ 9 1 z B w 6 p 9 B 0 9 m r C 7 z y r B g q p s C 1 z 0 p F m 4 7 C k h - F - 4 0 6 D r n y z B u 4 2 e l 6 i - H i r j 0 B r 9 Y w q l p B g 8 h n B j 3 1 n E 4 9 V 7 u i 9 C n 0 s t D 6 o n q B 7 m u k J s 7 - P r 6 1 G 6 x 2 4 B h z 9 l B k k s C m 8 9 J 3 g x B s 6 _ - K s 4 r W g g 9 1 B 0 9 g p B m 7 8 I y z 6 9 C 5 w _ E i 5 y l C j k _ I i g w D n g s i B y g i 7 C m 9 t h M _ h 5 H 3 h H 8 l 8 p D m q - c o h 7 x B o 2 p G x j 5 K s 0 1 _ B r - - x E q u 7 v B w w o O 1 w 7 H _ i n 9 C u o 5 p F j _ n k K i 8 i V s u h n B u g 0 h E 2 v 4 R w 5 6 B 1 n x 0 C 0 m 1 4 C 5 h T z p _ 8 D _ _ t 2 C j o l j B 1 x l h G h x 6 _ D 3 j _ C j x q 9 E x w i v E j 4 m K m w M 5 u v E h 6 z e m i 1 M y _ j y D q - 2 B s u k Z k s 7 W t 5 z C _ 8 g 3 I h u k g B t 1 j E g s q q B h w m f 6 v h S 8 4 g p D 8 p n c 8 m 5 P i p 4 4 D v s 6 v B q y 8 t D k 3 N q - j Q v t z p F 9 w i 2 D x 4 7 _ B l - z k G 0 n R m 0 - f _ s n 6 P 8 k E 1 q 7 G m 3 g D l - 6 r B t n p E 1 v o g B m C z s _ 5 N 8 0 m 5 B m k x D r m u r B t h t m B - j _ r G y n s B 2 x x 8 D 2 _ v z B k 7 2 L j 5 w j D t 6 g F 2 l t T 1 m 8 a z u l e 5 5 2 j B t - n u C g t l D m l 1 J k j v 4 C o w 3 7 C 0 g n d q r 6 T 7 x p k B 7 3 9 h B 1 q s G h h a 9 4 u 9 C i u 0 y E z l 8 t B x 7 g u H j 6 3 E 8 1 r N 3 z m p O r 1 C v y 5 q G r l m 3 B 9 3 _ 2 B 3 k x t E e u 3 2 F 7 n s 4 G t 6 1 z C w 8 u 4 C u 8 j k B 2 1 t - B 2 z 5 5 E 9 0 r k C k 9 n E j s i k B 4 q q 0 C 0 x n T 6 _ p E g g o x C w v _ C t 7 2 j B 4 i s U 6 g w r E 7 h w q D q l 4 D - w _ Q j 2 1 2 I 2 _ 1 C w 4 8 b r 3 x L h 2 l t B 9 k t o E 7 u z H o 0 r K k z l f i q 3 7 F s w t F z t K s h _ N h p q r C r p 0 d n u o G k v v Y 9 k s B 0 1 w w D v 4 n n C g n s D 2 6 q Q x j j b g 0 j 2 C p o - l B y _ 0 5 D _ r q F u h 9 N 2 i h q C 0 g p i B u k z m E 9 x i j C r z p W k h 7 c 0 _ 4 n F 5 r z - B g g u E u 3 9 y C n t 4 s E 1 2 o m H 4 v W _ r i _ E w k 6 o B k o w E q i 9 n H l 3 o K x i 9 m B m 1 q C t 7 0 v D _ g q t B m u 2 L k 6 w R o 0 7 u E p t r y B o u q Y y 9 m p B p y - x B 3 9 t L - 9 m E s - t M h - 3 x B k v 6 V q x l D 6 g g X k h f 2 t x g H w w 4 l B v h b y s z o C k 7 - 5 D 3 7 _ c g s i 5 G _ i 9 s B 9 l r - B p l k o B - y k f q p 7 - D h o 6 G m 4 v O o 8 - D - t z K - l 0 m F x 5 u R h - t 0 B j k n E j s 4 1 D 6 p 3 c y 7 h j B h 8 7 C m v k 6 B x 4 x E z p I - v h s B j u z U m t h u B h q w h B 5 h h X y 4 4 p C p r t G 5 h 1 E 0 j 8 Q t 2 h e u h - K z 0 m - C j l 7 f n 7 B 5 r i k B u t u _ C l 4 o 2 C h 2 r r B x h 0 0 D 6 j n 9 B 4 l 8 B v 0 n c 4 n Q r V m 4 e z z t U r w 0 L 6 w g 7 B x n 5 l B 7 8 g a i j E w 9 h 3 B 6 j u Z y t 9 5 C 9 x l 3 B 4 q k i F 6 r 9 s D v w k D t x j _ B h 9 3 k D j 3 6 e 4 k k K 8 j 0 E g _ 8 j D t r 5 a 9 h 5 2 C 7 8 6 H j y 6 h C 8 - i M m x k z C t n j 1 F w t u r C t 7 x f k v h p B 4 _ k X 8 l g 6 H F 7 z o 2 C 5 x r 9 C w g 8 B o 9 q b 8 4 0 Y s r g - G n 3 x I 0 y p 9 E j x n 4 C o 6 6 b k v r 1 F v 6 z W z q 3 m C x x i F - m 5 y C r x j o C v n 1 a u x t O _ g p R 1 r 7 r I 5 p 5 v E z z y p B l 1 h V _ u r F 1 u m g D - q s G s _ 0 3 C u y x V u v 1 s F 0 g 0 s E R j p n X n 1 _ 9 B l 5 7 k F q x t p B 7 x i z B y 0 4 J 5 o h i N i j - R 2 x i D 5 z l 8 B z 9 u _ W n g n l C s - y S 1 t x Z l u m 7 B 1 j 7 l E 0 u r e u s s V r 9 s l D t 3 8 x C 6 k r x B 1 j j j B 5 0 o _ E s i m 1 C C x V p 3 9 O 9 j 1 N h 7 k 7 F n 9 _ r C n p 5 I o 3 1 2 B o l 4 l B 3 o 0 l G z 6 3 3 C l 2 7 p D j x q J - g m 1 F l z g 2 F y r o I o 9 0 5 B m z v h I 2 k j V n k m - C h 9 p v D i 8 4 u B 0 5 y m G s 7 l E 6 w t h C l y 6 X 9 l - k C x t m B o v 0 T n r o d v l m p D g g 8 Q r 2 z _ D u 9 w V v t z p B y M 8 3 k w B s v 5 C 1 z x p D 3 7 t W 2 4 p h E 1 8 t P 0 j B s 8 o R 2 t y j D u m n Y - o u m B _ v u d z r 0 8 D z 2 l o G q q l 4 M o q o K z z 7 - B w - 4 x D p 3 u C k h z 2 B _ o u x B v u N j 8 g f 6 g r b z q l R w u 0 z B g g m h D r 3 z _ B - m 3 - H q M 0 3 j 8 D q l _ k D y 5 6 x C _ 6 j E 7 x 1 s C k t 0 g B t o 4 b 5 1 T w o 6 s C 1 7 s Q o _ s u C m u w R i 8 G 5 4 6 g L 8 8 6 F _ y x B 7 9 x x E _ k n h B _ w n U 7 7 x P 2 s 5 h G 8 t _ C r r i K w u z x B n k h 0 D 6 0 l D l 7 z E k - W m n n S 8 o 1 7 H s r z C h _ y 5 D 3 _ q K j z y 8 G x 3 E 4 7 u x B q m w r E q q L n g g i D 1 o l h B k s t H r g k K 9 r q I 0 p 3 2 H 2 p q w D o q 2 s D s 9 q 9 B 9 2 n C y o 5 P 0 y j 3 H y 9 _ J 0 m p D z m 6 J 0 6 x g F 9 n i u C x 1 t i B 3 q q U s r 3 b i t x w D v h 9 i B y r n E 5 8 m 1 J j 6 m q E _ 9 7 u E i j m D 9 y v k F o - 2 x B x s o - C m i q L v 8 j B t v i u I - 9 w u B l 1 4 E 8 r 1 Q x k k h C 9 m h j G 0 g _ E 1 j i u G g i y h C u g 6 R h n x x B z _ n 6 B o 6 7 P n h z f 4 4 2 j D 4 9 0 6 B 3 9 q U j w 5 o B m z 2 C 7 v 6 b q t q r B 3 x r 1 B 5 q 1 T 2 0 g E q u j j D r k j R h 7 o R i r 2 z C 3 0 r R y o z T _ 2 3 E v p 5 g B 2 x l m E h j j M w 5 8 g B v _ 1 4 C z o 0 9 O q k g X q z h 6 F w x z N i p j V o k E l p z l I u 6 s G z o 8 8 K r 8 2 J 0 1 8 l B 6 - i 7 B u g 9 h B 6 8 q K m t j D y - z m B j x 1 j B q l 2 i C s u z p D 2 7 l r K o n s o B u - v O p i 5 s F v o 7 9 B 4 - J s q i 7 C 5 0 y T 2 3 2 H 0 7 x t C j x q 1 C o g n g N j x 8 D o 7 2 H 3 r q 9 O z 8 - e m i E 7 u v h E 4 y h U m 5 g u H s 4 3 u B 1 k x B 6 2 n v K 9 n u b 1 3 z 6 G w 8 k n C x y - N q v p l C 6 3 E l 0 t t J y g 0 C 4 4 8 Z q g u i C j - n x B 0 k o 5 C - 7 4 n C j 1 u I 8 g z y J 6 5 0 M 4 g D p o y 9 D - q 9 m D w j h b 6 3 v k E p x 1 h B r 2 t P t 1 8 q B 8 u g n B _ z 2 n D m s I 2 y t p L 7 3 x Y 2 7 x w H u l z I v g t y I n 5 q X q _ m N 6 l 9 g E z u n w B h F 9 C u 7 y 1 M p 4 v u F 8 - j u B 9 j 1 E j y l k C 2 7 m x B h - r Z p s 3 - J h k 1 C u h g 4 B 6 5 s p F o j u C h 8 u D l 9 y E 2 z m y J z n V 4 3 n w F v j 1 j B 8 5 y P 6 r 6 v G k 7 v s D 3 n d s u 1 - B 6 x m U 5 8 z S s w q 2 C 2 8 9 C u z 0 r C p 0 2 q C 7 u 7 I v y w H 6 m z T t 4 2 S z z r g C z k _ 2 B o t t W t y 9 G x i r O i q _ 4 G v h p E _ w 1 V h 5 v W v q q q C m 0 - B x g - p I q 6 w j E v v g D 7 h 7 V 7 2 m f h 4 z Y q p x h C i k t N l o w O 8 _ j C 3 j 8 m F 1 1 - _ C 8 u j j B - x g 0 C q y H 0 5 1 1 C _ g t l C 0 w 2 C j q r J _ r u W 5 7 5 v M 4 0 p 9 C z t s x B 8 7 v C 1 4 o H o m z 3 E 2 9 4 w B z z s i C h s i R v _ q q B 8 7 y E 8 l 0 S 8 4 u n D 8 p y - B y 4 u D 6 1 j 7 B p s z o B 2 z x W w 4 8 I 9 j o 2 C p g 5 l B v 0 m l B j k 9 h G n x y G - s 1 f 1 3 s s C 1 i k 4 B s 4 W x 1 r B - 6 3 j C 7 k w R 1 i l 4 B 0 i _ n L m 3 9 H w 9 N - r w 6 B 6 u D p 9 0 b h l n Q 6 k 4 g B 4 w 6 G 7 v q k B r y r y C - w r r E _ o o - B r l - W 6 g p q F 4 7 o b 9 h k g B 3 8 j M h 8 q I q o 3 4 L 9 o w z H 5 x i 6 B z 4 h B x m x k C s 8 9 m C 7 q 9 4 C 5 4 M w _ u v B t r u F 4 _ m 6 C 6 9 6 p C p 6 n w B p h B 1 7 j 1 B v s w r B u 5 2 i C v o 4 i B n 6 6 1 C 6 7 2 z D t m w o B 3 k z p H n s g B g - w s C j t 8 h C o 3 3 c 3 t 8 N j u m D w 6 4 C 6 4 g K g n - h B s m w o B w l 7 m D 7 q p k B o s g 6 G l x j o C p j 2 k C h u 7 j C p 8 w D l - w q C 8 3 k 7 C x z s 9 B i 6 v P 3 7 4 i B _ - k 2 C 8 9 9 F 9 - 2 2 B v 1 m G j _ u c x s s g F n - p b 3 m v p B l f 6 7 4 k C 0 s 1 h C r _ h 4 B 9 p i - E j 7 h u C j n 1 E 0 1 t - B m - 7 x B - x 3 l B u j i J 8 p 9 w C u l y y G g 4 c l 7 n - M m s x M y o 4 u H j g m U t h 9 F g o 7 E t t k J 3 k l P h w s N h t 5 c g s 0 C p m x N 5 6 8 l Q k z i Q y n j 4 J 3 p j S v - N x 9 x R 7 u y o D q - i K h k y m D y n _ G m l 1 7 I p o i X w w z 8 I x k r E m r k M y k z 0 C q r h 0 F z E 5 7 K 0 o j _ G y 4 s - B o m 9 D - - 3 W k 2 h n G i 9 s G p n t E n v 3 L y y F p l s l C k p 5 N l 7 g o E 5 k h U v 6 k 9 B v _ B t x 5 V 5 i z h G l l z 2 C 9 i g C 8 g w g C _ j x O i x 5 4 C j - p b v n B 4 t g T t 4 6 z D r _ r 7 C 5 6 j H i g 1 v D 4 8 q i B 4 m q j B 8 i m R m h 5 7 D 7 j p B 8 h 7 Z j l 3 H 4 k m y H j z v s B y 8 z M x w 3 v C u x x b 7 p G _ 6 8 v K g l g J w 7 o v B v 0 m R 4 i g i Q z o g H 0 5 8 I n x L i 6 u G l 7 j r F _ 9 g s B u j V x z i s E 8 w B j 2 4 8 C g u 8 L 3 x q x C l 8 o I v v k 0 B l 1 u E h h v u L 8 m s G - j m j G 7 x 8 - B 4 n 7 C 8 s i - B 4 1 l g S g t t B y 6 y D 0 _ h D 8 z p s B z h h m J y o U i z u - J 9 6 6 D 8 n h q L y o j C 1 u h 3 D - r 8 D t u 5 O p _ 1 n G 4 5 i B 4 t 0 K j 6 9 n E 6 6 j t B 7 6 k E i s _ 8 B o z _ l E x p m I h 4 n H 4 t 0 g B m j v r B o 7 3 i D _ p r 5 C q x q 4 F l 1 t H r j 8 8 M q m t h B u t o 4 J p 4 2 J j p v u Q k h n C n 2 _ w C 3 v z q B i n x y B v - y 5 B 3 s C i y m m D w _ 5 2 C x x 1 3 B u u _ Z n - u o C 4 - 6 Y o C 9 9 v b 9 x 9 f 7 5 m 3 V t 4 t B 3 j 7 D q w y 5 G l u o s B i z y M - u i P m 0 4 i D p r i 0 B t m w O x u 5 B x 3 m j C v 8 t 0 F 9 7 g S m l k 6 I 3 p _ C r o 3 a k i 8 x B s 1 0 - F 1 4 4 q C y u i I m 2 0 6 E j q E 2 x t o D G r w s o E w n q 9 C 8 3 u q B - E 0 j k 0 F m g j J - t i P l z 9 i D o 7 j w B n n 8 w B 8 6 p s B o s 3 1 N o p a 0 w 5 d l 3 3 t D j m z F - _ 4 l K r i 0 p C l 5 2 n H 6 l C y s q q E x o 8 2 B s x 0 H s 2 p v K 0 1 u G n 9 n c q k - 5 I x r 3 E g 4 1 9 B 1 6 n c p 0 p R t _ 6 j F s 1 3 z C 0 l 8 B 5 - u a p 7 D z v z 5 E y r 7 s B 4 o x 1 E v 9 - t C l x 1 2 B 1 i 5 y B y m T m - s q B j 1 r i B q y r b r m o n D 2 9 t 1 B 3 q g E q 3 m l E t i j p C 1 y b 8 2 h j B i m r t B q o r t C t _ y Y 5 p r n B n l r q B n v k J _ u p j C 6 5 0 H 5 n x B o t n 1 B o l 1 - E s 5 9 r C j z 3 1 B j o t i B 5 l i _ K m m u w C 0 z g G n h - D o 1 t 7 B 5 9 w t C 2 - 1 3 G n w 1 F 4 9 9 g B 9 s p i E h 1 4 0 F - o z F z s 5 l B p t q 0 E z s l v B 6 y 6 k C o 7 0 H 5 3 r B 3 2 m 4 B 2 0 o a - E s 4 g j C o g z k D _ g x H 0 9 s m D p y w j B h 0 z g B 1 3 i M n q G l p m 5 C 2 k 2 d - g q o C s _ J n 9 x R v z q z G 0 3 P o t s k B s 6 u i D 6 x s w F p u h U u r 6 f h k q P t g B 0 x j n D i - v r N z h E k p 5 4 C - w 5 2 B 9 x K q w I 2 k i r B v 4 4 E h s 1 6 D 6 h k 0 C 7 w t M 0 s 2 Y p v 4 q C 0 9 x K z j u L 1 _ u L y - 2 r O l - 0 4 B 1 6 z m B k t r X 1 o 8 3 E r 9 i M 3 5 1 7 E j o u y E _ w B i 8 x T 1 q k g C n - 9 h B - 8 q R 2 9 5 s G _ 4 7 g B x k 4 T - v q e j 3 4 h I 4 r 4 v B x 4 2 G y 2 l v F 0 2 o n B o w w 8 O j k 3 K 9 3 4 8 H w q _ Y - 5 0 u 0 B 5 8 2 j N k 9 0 r C 8 y 1 q E 0 k h k N g 1 s j N x k h P 1 - g 5 4 H - n 1 o F r - 1 h O z 4 8 6 B 9 6 3 2 F k s r h O n 6 j C p k g 9 G 5 v o r C j 9 k n Q w v 9 D j t v 0 b v j x n B t n h J s r p p C 4 u _ i C k 4 q Q w _ 8 8 E j y k Q o 4 t M _ x y q K p _ t s p B 9 p y T u 4 q - H m y h _ N l 3 v J x m x q H - _ - 3 F x 6 7 Y y 1 t K l l h o J 9 n - m 0 B g 2 z n 0 B 0 t 9 g C r x m 5 E n t j e m k 7 i I 5 9 z x 8 B z 9 k H 3 5 v B 4 n t v R l _ k r M 3 u w n C 9 4 1 i Z q k w t B z w 4 x O 6 w 3 t N k t 3 Z 4 B q 0 n l L q o r l I 8 k r c 8 j s g I y 5 x L 5 _ 9 - P q o l b p 6 x v J 5 _ 9 - P v 5 v C y 5 2 9 K o k p 0 M s i 9 g F v h 5 J _ 2 t 2 H t _ w L q x w 1 H g 5 p w B q r n s D h y i m E w w 4 3 C y k j y E v z - n J t o o s 2 D 4 5 g l H y x p 9 F 2 7 9 y C 1 k q o N 3 k q o N 1 k q o N v 1 0 g J r v _ M 1 k q o N 3 k q o N r - 4 m G m 6 9 l H j M n k h s S q 6 p w N z 5 9 v C u t g C 1 w 8 s R 4 x k x F k 0 x G s v 4 - i B t 2 g G z v j s B h h 9 _ I l t r h G q 9 w o B h u 0 5 C g _ t g D m 1 2 u P i n 5 8 C l i j s B v r q 9 G i k j a s 9 5 2 E v o 7 1 E - _ h 5 B z m - 8 G 9 x i _ H 0 t z y J x 8 x I _ x 5 D s 5 9 m b 0 p m q B - j r B k - n 6 T y m z u I _ 3 _ r C n s 7 5 T 2 n 9 Z r i i 1 B v s 2 z V 3 l g i B 0 1 k i N 4 n p z V n 2 n H w i m t R i w 7 6 U 2 8 G j j 8 y V 9 n l i Q 3 0 h N v s 2 z V o 8 1 8 L w y 9 t B o 2 r y R h h r G 2 p 5 n J 7 5 6 o C 1 r n 3 U 2 p 5 n J 7 5 6 o C 1 l 8 o N - q 7 V r u 2 v Q m r I 3 g 1 n R 5 g 1 n R - j l o I q s w b 0 l j D 3 y u 4 N _ 0 8 o K 3 y w G v g x x s B 1 9 K u - 6 g N u m t 7 N v 3 3 7 N r x _ F n i t 6 K _ n 9 4 I k 2 0 T m k z 3 6 B h m 8 J w h n 3 K _ z 7 l M 9 t 4 C i q 1 5 K 1 z _ 5 K v 4 4 5 C g x 3 z C i l 7 7 K i l 7 7 K i l 7 7 K x v k 8 K v j 8 z C 1 7 i z E 2 g 5 2 B 3 8 4 t I q w p 4 R n k u 6 N 1 7 6 H 9 q m 2 C n m r w H i 6 n l U p u u C k _ x 3 R x w 0 l U q h y N 4 k w 3 O 9 8 l h N 6 2 v V q y t g C 6 0 u 1 H r t - x R 5 m - p Q n _ W k y z x R s y 5 l C 4 m x s F y 2 j 7 M - 2 o _ G g 1 6 E s v 8 R p 5 m _ p C 3 j _ d 1 g 9 G 8 4 l m J 4 r _ p I k z k 5 B 7 q 8 l F z 6 7 t E 6 5 8 _ H 5 _ w i D 7 q 0 5 E t 6 8 v H j l k q Y p j x B s 8 r m W 2 s o J o v 9 5 G k 3 - o D m h i 1 Y i h y h B o n m g C n 4 7 m B y 9 1 9 D g _ s 2 Q n i s Q l 3 8 c p i j 3 U j 8 v F 4 q u U i k o 0 o J 7 0 y 7 L k h i 9 C y 9 2 g D k 2 5 n H q h 1 j H u t 4 0 L u t 4 0 L t i i 1 L u t 4 0 L u t 4 0 L 1 k k s B i i p H 1 w t u H - w 9 9 X x y o E j 9 m v U 9 y h g M 8 9 l h C 5 t t 5 D u 4 s 5 H h 1 0 k F s 6 g 0 F 2 t 6 w V 2 q r i D w 3 u q I 6 4 t E h u p u K m 3 5 q M m 3 5 q M m 3 5 q M 7 _ q B - n q H j l k n I 1 8 3 1 M 1 8 3 1 M 1 8 3 1 M g - h 2 M w 9 0 M r k 0 - I n p _ g 1 B 8 g 6 s C 0 w _ 3 E 6 4 3 h C x u n y F 4 _ l s O l w t t L m y - E u s 0 h N k i u o J 7 0 p K 6 g 1 m 0 B 0 o t w C 5 9 7 i D q 1 _ l h L 6 m s H 3 3 2 g H 4 3 q 5 J - s h 1 8 E 4 3 q 5 J v i n C m r u r C s 9 m 9 C 1 w o k y B g 2 9 i M 5 h F 5 s p s Q y l 2 g B n p y m J w _ 9 r Q - 6 _ b 7 8 8 p G 1 4 8 1 K 8 w z 1 K j - X 2 p 6 9 7 E 9 v w _ U 2 9 t - B t z y t Q 1 4 o m D 3 j w - i B l u v p L 5 y K y _ n n D 0 - 9 s B 0 x 2 0 C o 5 n k O 7 3 3 3 C z B t 1 1 7 g B q - j Q v q i t J m l g p F 0 l p L h q k u e 2 3 5 M 7 m 4 6 Q o 0 z X o 2 y p C g g i 0 R 8 9 y C 4 8 0 8 E m x z - G 2 5 N 7 4 w l V s h 1 u B 5 5 x w L 5 4 1 D m j 4 W 1 k u 0 Q z v l u B y - u s J - q 9 5 C 8 n 9 a x w h i K 5 5 k 4 D 2 _ y j a i _ 2 F v n i y I v k _ t G n h h 2 B v m p o I 3 t 1 I _ 0 k q L 3 x 1 4 O p p n 8 H 2 m q i B m 9 - h C 7 n m m E 8 w z 1 K 8 w z 1 K g 0 n M x u q x F s 4 0 w C 0 _ 0 5 K v 2 6 M m v r 2 I 4 _ y 5 C g _ w k D i i 0 j R 1 1 z s C l 3 g 4 F k t Y v g x x s B l z t B z x k B v 4 j l V g s q w B h 4 z r L q 1 t 8 D 0 z p v C 4 _ l s O 0 z s u B v j i 6 E 4 3 3 o p B 0 9 k q K B k k r s H 2 r 1 V k v 5 j B g 8 3 m P 4 - 3 4 E n m _ p B 5 l 6 q D k x 3 2 Q g k n M j - j h E 8 x h x K 0 6 9 8 C w m g D - s j 4 D 4 7 3 9 K w y q _ K 1 2 q 1 B z j n x D j 2 0 G z u k u R p x p h B m q 5 g R 5 9 9 I x x g 4 H - 9 z m M o h - 1 C 9 - 7 i K - j G y w u 7 i B g r G p 6 N 6 r 1 r Q 6 r 1 r Q 6 w o p O i 7 o C l _ n w D s _ q P w u n w P j r z 0 E w 9 i 9 G s z z Y 6 p 6 3 H t 5 _ n G 2 r t C m i q 7 P m s 7 n C w 0 u w B 1 _ z p L z w j o H 9 q x I j p 3 l V n i y h J g 2 - h F j 0 l m H l q 1 J w 3 3 0 V D 4 m t 5 K g i q z B 8 o _ j L x o r q D 4 y 4 Y k p w q K j 6 3 w E 1 v 6 T r 6 g v U p 7 r j D 6 z k J _ t 4 3 W 1 i r C o k 4 3 C 4 n 5 v G 7 m q o S 1 5 6 T 7 - 5 D i t - u V 7 k l B 3 w v m B u o l m X 3 x 3 6 D s s p l I 5 t j V i 3 z o N q y 2 S r 1 w i N l i y I g 7 2 0 b z l 4 P j t z p I g 1 w q D 8 k w k W 4 - 9 h E - y s n F n k t C g z z l K 3 z 8 l K h k 8 o C u m w 6 C 5 z 8 l K 8 q 8 q H z w t H 4 x 3 C o 0 y s I w z j t B 2 _ x 3 R x o h z C u n v C n _ y 2 D k 7 7 5 P o q 4 p B y w s r B _ o q r G u 8 6 y N l q l z N 7 u r y I g u 0 d 5 7 3 z E 9 j t 2 C 6 8 6 p D x k i m L r h p 2 D 5 7 s 2 B z l w 8 D k l 8 g P z o 8 z D y 6 3 v G z 5 y 5 T r i x 6 C 8 8 _ y B m y m k L q - m 9 G r i 7 0 B g m x K 4 y 2 q E 2 y p p E g j t y N k 8 V u s y w M n 0 5 - C l w g s D m k - 1 L 4 1 D s 9 h V t 0 o - M 6 z m v T 3 - u 0 C q p Q v y 8 2 E 7 2 m o N 1 6 h 5 D m 6 y w k H x u s 1 C h 4 z r L 1 l z u C w 8 t a 5 - t 5 S 4 j d w u i r B 5 v u N p 8 g q P g r k - C 2 s 7 j F 0 l h i C 9 m j p G _ o j M q 3 0 k L 5 n 9 2 K 3 j w - i B k 0 1 C u 0 l t R z 8 - T - 9 w 8 D o _ w s D 8 v h o O 4 1 6 C q o 3 0 B w g o y Z 6 u 1 B 2 3 9 l E r z 3 1 B x u g o M z 4 1 i J 6 p 6 l _ B w g u 1 L 6 w w I h m k 0 P n - t d 1 l x r C p g 3 1 L r i o 0 C r x r 5 S 2 q k M h w v E g m 9 p Y 0 4 y k C 7 q 5 k D s 9 x k J y k n n P z j h l E - s 0 u D h v m g B 5 1 t f 7 p 3 t B t 5 - t M y 0 n m M u p z 0 H r m 3 R v 2 l m B s r n h G r o v _ K h w 3 I i 6 l x C 7 u m 2 C 2 v 6 2 U 6 8 0 7 C r o 5 y E _ n 9 0 L n 6 i E w i y w L o - n y B 8 _ k 2 D z l w 8 D _ 8 v R 3 0 w 1 B q q m z K _ 6 y 3 G 9 y 8 m D m 1 7 3 E 9 t - _ D k u 9 y B v h u - L h 3 y n E 8 x h u I 8 0 s y L x 4 j r B j 6 _ R o 4 s p c s 2 8 R p g 4 v B v 4 j l V u p p n F 3 u w f 2 1 i 9 D h j 8 1 E 4 z 7 r F 2 t 8 _ I 1 h n - C 6 n m z B z w w x 5 B y s w g B h i Y g 5 z w S o g 2 j D z m - 7 I 7 - 0 4 C 0 v 3 1 K 0 v 3 1 K - m j g B m C q 9 5 j R v v m h O 8 s 9 E s 4 p v C - 9 3 l M 0 9 1 5 D 1 l l 0 J x l u G g p - 4 S x h 9 J i 1 4 w B 7 4 w l V y h z k C 5 s s r B 8 l - u B g 9 u 1 K g 9 u 1 K x 2 y j C v 9 m n _ B t 9 s 2 D k 1 i h M _ r - 5 G h 4 w X - 9 2 3 C g r h 1 J w 9 5 z E j h t n C k 8 2 1 J h _ i 9 E y 6 x z L w 6 x z L x t 8 s J t v g D 5 _ g r 2 C l 5 7 y J j k g B 3 k 3 j N 6 x k C 6 - j 7 M g o l 4 O 7 _ q s B x 0 6 r J p j m X l 3 4 1 M 6 m 5 n J n - g z B s 3 6 0 G u 8 h m C 6 7 q v Q y l _ 3 B 5 g _ l G l s s z N y o 0 5 C g w g P g w o 9 G o g 1 4 D j t v 0 b s l w 8 U n u r s B 4 z 0 V 0 w n 5 M v 1 6 s Q n z H r 6 i z E g 7 2 0 b x h s J 5 u t q E n 1 l O _ y _ t I 5 3 w i B n h r x N 0 w j i B 8 1 w q G t t 8 8 G - 2 w o 0 B 3 n w F 7 u y 6 F _ _ m k D u k 1 y H u g p L q _ 8 g R i t r - C p w o 0 G g 3 h r B r n n 6 G n q 6 B l h t t L s v j t L 9 x 6 w J s r l S m _ o q D v q v w V 1 8 3 q F l r z h D 7 j 6 F q i v y L u 5 w - G p _ s 5 F 7 g j 7 R v 8 5 - C z k q B n v 5 i R 2 9 6 h D 6 6 2 i G 2 l 6 D t _ v H 4 r v h R n _ o m D s 1 k C o j 7 C z q i r L s r 4 h F 3 q 4 x P - 2 w o 0 B x i w Z x y 2 D k w o _ P z 5 2 5 B 7 y v 1 0 C - h h h F u t 4 0 L - q i C q j s t F n r p x D 0 v 6 2 U 1 t 9 j H l r p x D 3 l v h G y - i q C 6 p 9 _ K - i q q J h x k D r q n j I u j - t B 1 5 s u M 8 9 o H l k s _ N g o t r E m i 0 2 C u o g z G 6 p 0 i B n p r k L o 6 6 j I g q n W o 4 y y G x h 8 3 J j m 6 j L - i q r C 8 q p 4 N 0 7 l _ D 7 l t x P k z m V 8 6 5 h H w h o l F p u 0 6 H 8 y 8 n C p _ z g M j 4 0 C 9 6 l L v w Y w z u 7 O 5 o z g G 0 y o D g i s t O v 4 j l V 7 2 p 1 D j 7 t 7 M _ w 4 n J h 0 2 U r j 2 J w - x 0 W w - k s F t u 4 S o 9 t r O 4 w 9 N 2 6 6 7 M l 2 q r B o 4 y x P 6 l m l D q q o t R s l n B w m p l B 1 m g Z m z y l F 5 9 l z H 8 0 q 5 B y z w w L i 6 j x L y z w w L s h L x 6 b l t 1 B z 6 g i O 2 k s 6 P 1 8 g 6 P 6 k j n B q n K x l _ 1 H 0 k s 6 P 1 8 g 6 P w 6 o _ D 2 5 o N l x m C p k x 5 E j k r m J u l v k B w 3 5 o D y 0 - G 0 i 6 3 N 6 t 2 x B 1 g 9 3 H j v 9 3 P 1 s q F y v s 2 M i z y G s q j p L j z g s O t l 5 _ K 7 r u H 4 7 r 6 E 4 w o h D n v r k R 9 3 g k M - 8 h I 6 y 3 D z 3 y 6 T 0 o v 8 K w s 4 6 C i w l 7 Y y v 7 D 6 8 6 E m 9 n 6 Q 8 - 2 2 G u t t j F r 6 p p k D y i _ L y 5 u q K 2 z r v P 8 j o m I 8 1 0 k B 1 v g v P 1 v g v P q 1 3 M g 0 m e 0 l z Q 4 m 7 b 8 4 w l V 9 1 x P l _ z _ K v y s x C 8 5 j _ C 9 y p K i 6 t K o j 5 n K r j u 9 Q 5 6 w F r x r 5 S w z q q D - 2 w o 0 B u o 4 X m 6 h O 2 - p 4 N 1 t k k T q 5 7 l D q g 2 8 D 3 - n 4 G s o u k I 3 9 5 5 D x 5 s C 5 q t y s B r r u C 8 p w 5 K 2 u l m _ B x t q E z 4 x s K o p 1 y p B 9 s o p B z y 1 r C 5 2 n R j o z - Y _ p r j C 7 5 6 g G 6 n z j C _ m 3 m G q r j 1 C p x r g N p x r g N 6 3 1 g N t g 4 y J r k r I k n h 0 D o p r o C 7 j w 1 o B i 3 x m B m 2 j - Q s 1 k B _ o k _ R 9 1 0 p B 1 u 5 8 B o 7 z q E v p z i C j q 1 z D - g 9 - E - v i k R 3 4 T l h 3 o B w _ 6 C p g w k L t 1 t i G 2 o 8 n 0 B p q k o I 3 k 4 1 K u 1 g 0 C j 1 h i C r _ w B y j h o _ F h y - 6 F 7 h z k B h 7 t 7 M 8 h i w C v p s g E 6 x 6 C r g r s J z i x l L x i x l L 6 u l Y n _ o x F 3 u i k K p 7 o q F 9 p z 1 D x q w h T y s 1 C u 5 u B o 6 x 8 s F p w u 9 H 0 h y Q 6 s 1 _ K u 2 i 9 C 4 g o 1 J s 5 z 7 B i 7 t 7 M 3 - 3 7 M q 7 q Z n n 5 m K 5 3 u h S i h t x C q 2 m h H v v v u E 3 w i v G x p k 2 C i 0 7 1 L h u _ i F 7 4 h q B _ _ 3 l P w 6 4 N v g l 5 E 5 h 9 y F r _ s l P 9 1 6 N s m 2 2 U k v x u F i v 0 y K i u 5 6 B o i 4 7 G t k s l C 6 l s j G 3 r n V q u q w g I 5 5 p 8 C 5 x v o C m t l o K h 7 x g D v 9 z w C - 1 4 o B p u t v F p s q B n o 2 m N m m 5 v Q g 4 7 p G u m g F t 7 2 2 M _ i 5 Q 7 9 y s S 3 z 1 8 L i j l e 4 m t w Y k s g H w - l l Q p 9 9 C 0 v p y K - 1 y y K y 2 l q J 1 w 9 f j y 3 r L t h q 7 E o 9 4 g B q z h z I n _ h n B m r 1 h D 1 y 8 q P 4 s 0 7 G 0 - 3 o J r 6 h m M g y g 3 E i s - C - j n m O n _ 5 8 D - j 2 _ L k r 8 8 B m t l o K u m l k C - w l h D m t l o K 7 x _ n C p n h n D 2 t 8 x C 1 w w k D 5 n t - B u 6 6 w C 0 v p M n - l y 5 B 2 9 D o w 5 4 K k 1 7 o k D w 3 k r B 6 - o E 1 _ 3 m E k 7 _ 3 N k s _ m B q q u g L v m l 2 B j x - s P v t k H v 3 g q D l p t 9 V 3 4 w g B t 5 x w D 1 z 8 m h D _ t k j C 3 2 r 6 L g u 1 6 L 5 3 _ i I x h m S 6 q o H k _ 9 i P z n 1 g T 3 w h - C z s j - G 1 l j 0 B o 1 z r K 0 h t q F h h 5 E 8 r 8 6 D u 0 2 i X 6 3 q o B 0 1 j y N y x - a j 6 s - E m 5 5 n P w 7 h G o 4 y x P - t p F k 1 6 w Q l 3 Q p g g 0 K 6 7 z k L - h 6 M z w - g C n - l y 5 B i y 9 W 5 q n j D - 1 m 1 F z u 3 s T z _ 0 5 K q l I w 9 x 4 N 2 1 5 4 L 7 2 j m C m 7 4 g M 4 2 i D 4 9 9 m N 6 p C n t q y P 4 6 k 3 O k 8 Y _ 5 - n _ B r w C 7 2 - 6 H l i u N 1 1 m n J 7 t y 5 B 7 5 3 - B 4 o k 4 D 7 q 3 3 J y s K p m j 6 N x x 0 u H z p Q 0 u v o B 2 r n 3 U x 3 6 B n i s - N 1 u t S 9 p _ k K w s 5 X s 6 y z I 5 h v J o 1 m n v C 6 3 I 7 n m _ D j p 3 l V n 2 n r C z v i n r B z 9 g G r 8 l m r B y 9 m w H 1 5 x i K x 2 8 P k z g s O o u y p E 5 3 z Z y z s s B 3 _ l s O u 2 9 P p 3 0 g K m _ 5 h J 6 l j F 0 g s 6 I 2 g l e q u v D g 5 j v h C 6 _ t s E 5 l k v D 6 1 o 9 O 2 _ i j M 9 i 0 D g 4 z r L r 2 v m I v 4 z H s 9 0 o _ C n v o D w x k i J r 3 0 k L 6 3 7 Y q z r l B u w y u E s q 8 t L p k s V h t 9 6 N j t 9 6 N 6 s 6 O x 4 r n J q i k G 3 g w G 3 7 l 5 O j y 3 w M s v 4 - i B 4 s g m J q s 6 5 D s q 6 d s 2 o y C x k w h S y b u 1 0 4 F l n 3 w M - 0 u z K 1 6 u E 7 v y 6 T p 3 4 B y t 1 - V q 3 t g C k 4 z g C x z 1 V _ t m g P l 3 r i W C 3 u 4 q K q r 2 l F 2 v p l F m j 2 o C q s x h M n y n h M u x 6 C l n a 7 h k B t 1 6 v h C s 1 i 8 O 7 h k B t 1 6 v h C m q 4 v J 4 k t 9 G 1 o q l V k 0 v 9 G p 3 k z G h - l _ G h 6 C n u t p U 1 2 - w B 5 - - y E u p 5 k B n i 4 s C 4 0 t 8 G 2 9 o _ D s k 4 p D o _ z g M v k q g M r s j 9 G q i p U 0 g z J - h j 6 e 4 l S n g s i N t y 1 i P t y 1 i P k y l n B 6 k p 3 K - 5 r - U q l 4 B m 0 P - t 7 h b 9 j n w C u g s e 2 k y i G v - k 5 H 1 o x v F 4 4 G h w g i n C 5 h i t F o m h y D _ n u 7 B 6 - 9 q E o - v _ l B u p 3 v J z y u v J _ e q w o v J r q t t X 6 1 C 1 z 8 8 X 7 s t 0 C p l _ m S 9 8 p L 6 0 h k J _ r n z F _ k 9 4 B _ 8 q r H 5 0 v r Q l n D x 7 1 3 E 9 t y 0 Y o 0 3 J q s 9 i R 8 m - B y 7 s v T k k v H n z - t P r q s i C 8 h 5 s J u 8 q g B p q 5 y M s 9 x g F g 4 o q B _ 6 u _ J 3 q 2 i H 1 7 o w C 3 - r X r g u v I _ v l m O i 5 7 3 C l l 9 1 F m x 4 z K k i _ f _ n n m B n 9 9 x P h 1 w 9 B p u 0 s E 1 v h 8 K 9 r u n N - x J 5 w 0 q B 3 1 w h O - - l m 4 B s v j - B - 4 2 L 4 - _ k R m 1 6 a n 7 q z R 5 i 3 N s 2 4 4 O 1 7 q B 1 4 k o N s 2 4 4 O l _ 8 C 3 1 l o F 0 x i y X z n R g 1 6 7 Y n 5 0 _ G g x l w F 3 x s 7 Y u g 4 F y w 7 5 U t z y i J 5 4 W t 9 z v E o y 7 3 S m j 8 _ B - 9 p i K 7 1 g 9 E - 5 C q u i l Y 3 - y q I r 5 h j D n q 7 E n 8 8 y S - j 4 i D n 8 8 y S i j 9 i D n 8 8 y S w m r u C j 0 w E 4 t 3 h H j 5 i 2 Q j 5 i 2 Q 4 i r e 4 k 7 1 J j 5 i 2 Q u x 8 l N u h 3 D r 6 8 a k i q t K 1 m g m R t m z 0 P i z k B u j s 3 k C h y - j I u r y 1 B w v 0 l R w v 0 l R z 9 v h D 2 g 5 t C w 1 o Q w 6 m 0 F 4 k v p B i k x o x B 6 3 u I 8 3 7 4 L o 0 9 7 B j 4 8 v B 6 w h 9 I m h z 1 B i g 5 i R t w 3 G 4 5 - w M o 8 x L 1 z 5 G _ 4 2 y s B x u I 3 y n j K 4 k 4 1 K q w n z H 9 r k T 6 w p q Y k g 5 W x m o - D x q s z E i 1 l t M k y q r C w k 2 h H l 1 m q F 5 q x 3 B 3 2 x 1 C z w 7 e q n v w P v p 1 D p g d t 1 1 i Q t 1 1 i Q m 0 4 4 H h 4 8 v B 7 n 3 9 P 0 f x 7 u 0 F i - g v Q 5 3 p g B h n 9 4 Q 1 v o r B 8 p w 5 K k x m j B o 1 x B j g j m c k t 4 s C n m s k O q n 6 0 D - 0 4 c w o 6 p T v - u E m 3 - o C w l _ 9 L 6 r 6 6 F u k 3 P 5 q w D 7 l v u z B k o D z 0 9 e x s m n L 3 7 g p W D 4 u 3 o B p 7 - 8 R 6 t 5 t C p x o i C o 9 8 p L o k q Q 1 8 3 g b v v 5 8 B r n 0 Z k z 0 s G 7 5 p m U q j g s B l 7 g 1 B m k i G s 7 7 - J 0 z t E x x - 5 B g s 7 8 1 F k t 4 i E n z 5 - B - g h i H t y 6 4 C l v 8 w F v 2 4 p E g h h 5 L x p p F j k 7 q X k l 9 u C 3 h e r z 5 5 K r z I n 5 s r Q n 0 i o B 8 4 w l V v o s N 9 l x j n B - u 9 4 J s q p 6 B 0 1 0 L - 0 8 a u r k t M h 7 j 0 E x o r _ E v x 0 j K q x 9 j K s 4 7 D _ r w t L p v p m K n _ h K i k j F g _ g 9 I h 7 2 0 b 1 z h o H 3 _ l s O s i n w B _ 0 l z E l - o J v l w y X 4 0 n t C s m 9 8 K v _ n C k - - s R s z 0 y B t 5 9 _ J z 4 9 2 D x q _ 5 J u s C 2 r k t e 0 q l r B w x 9 r T 5 z p B l q 4 m K 2 1 m - K h j E 6 q g w B l 0 o 4 J y y o 1 T 7 _ j n E j t s 1 F y y o 1 T v 2 n - B 0 r 1 S s y v 7 Q 9 8 p s B 5 h x 8 b q p v O i 3 v o V w s p r G s - 8 z H o r t j T h 8 y a 3 s 1 5 N s k 5 m B 1 1 s 4 N m y r j B n n - h H o z o 6 7 D u o x l E k y 0 M g q o t B 6 r 1 r Q q o s s Q p 5 h l I g q o t B - 5 g s Q x 2 6 l J z h _ g B _ i 7 r Q q g t - H v m 1 B m m - u L 2 9 x y P r 2 u w B m l t 5 a 0 j y b w i v q R t - D h 9 z s O p q 5 p H i t j m B 4 l p s O s 7 _ 8 C - z i p G m 2 z - G 0 4 y 0 D s i j 3 U 4 s x 5 E k h g E r 3 y 4 F k w z 8 V j - 3 M u z 6 m c s q 5 F g 4 2 F g u 4 0 R p q k 1 R p r 5 v B q 0 x l D 4 9 t w C 7 x n g Q r o i u C x q 9 k a 1 o u G v q 1 h D 0 3 u o J 8 r k z L v 4 7 h B z y o 1 T m 7 x K v 8 i l G 3 p o y F l z u 2 F p 3 q b _ p u n K u o g I 4 t 3 8 J h p k g D g z 7 v S 0 z k C r 7 v 3 W j y k s B y 1 x h B g s j 2 K l 5 7 m E z 1 3 g P x p e 8 g x 3 C n l 6 w W w x k 2 _ Y 7 7 q 4 G 8 x z p B i o o u F u 2 o i M - w y i M 8 _ o p w B u 2 o i M - w y i M 3 u j S r l h t H u 2 o i M u 2 o i M - w y i M u 2 o i M o h t y F 4 - 1 s B 9 m _ w F m t s 5 B 6 _ 0 z N 6 _ 0 z N 6 _ 0 z N 7 s - z N 7 6 _ d j - g t H 6 _ 0 z N h 6 v x G n h 1 e 0 2 t k - H y 0 l m K x 1 u m K y 6 s 2 I _ u 4 1 R 8 3 o v U u a r 2 g n B l m 3 9 I 3 r t y P z 6 m z C 1 8 0 l B _ 4 2 r O _ n j h B 9 t 9 i X v 4 3 m D g h 4 k I 1 9 g 3 U r t s H p 2 h H 0 x m g P r 8 n 5 R _ _ _ M x l w y X v _ 3 _ C 3 u 1 J m m o 9 S o j i Q z 2 3 d o 3 6 r B g 0 u 4 U 2 j l S n i w s H 6 1 w z C l _ z _ K k o w 4 I u x 7 F o v j s I h 7 q q B s 9 9 0 L 7 l t x P q 0 q t C y m u k R q 3 - t Q k _ G 1 V 0 8 j u c p y 1 v C 2 j t r O 1 6 o l K n h - v B q 6 9 K z v 3 1 K z v 3 1 K w 0 x D w s g i D o p w U 1 8 g I 9 o u 9 M 7 o u 9 M - v 0 p 0 D x s 2 f i t j 4 G g g 2 o 0 D 7 o u 9 M - j n n G s w 0 m B 9 o u 9 M 7 o u 9 M _ l x z G 4 1 z n B 6 v s p P x 7 z d v 4 j 2 I 6 v s p P 6 v s p P q _ g 1 H w 7 5 p B w v o 1 p E t u - N x r 6 x K 6 1 r o D 4 3 8 o E v o z 4 O n 6 r 3 J 4 x 3 Q s k _ 4 O v o z 4 O v o z 4 O l o h 1 E 6 q 5 6 C s k _ 4 O v o z 4 O v o z 4 O 7 _ t U 1 6 q O r p 6 p E 8 t h h M - z 3 g M h u l W 8 z q u J v 0 v 4 E o 3 6 z B n i 2 f w j y q Y w 6 - 6 D s z g 6 I q 5 m m Y y D l l k q Y o 4 6 1 I 7 r p P 9 0 o r C p 7 2 4 R s 3 v 1 C p z 1 4 V 0 l 8 s B 9 - 0 p U i 7 n R z r 8 F o u p y Z w 6 9 s E y 7 1 r C n _ q 8 I _ j o F y 3 o h S z w o u C j _ y 3 F k z g s O j n K 9 x x C o i g 3 J t l q y E 8 t l - B l y r _ 1 B p r 5 - B 1 5 s d 4 8 h h D m 2 n t H g y x n B 5 1 - f H 2 _ j 4 D _ r o k B p 3 r W 0 0 0 I - g p m B s 1 o S s v 1 s C 3 p p m B t i r C 1 r _ B n k i N z i l m B j r 4 P k j g C q 0 3 f x 6 W y m k g D v 2 7 j G l t i l B k 4 p h C u 4 j 3 B 1 j v j J 3 2 9 B 9 - 0 r J 7 g 3 - B l 3 g 9 B w l l E j t s E 2 z 7 k B _ r h Y m n v 0 B _ x 5 z B z 4 u 7 C l i 3 N x k _ D m g s _ B g 6 z r F - j b 3 t 6 8 H 3 i 8 B 1 2 9 4 I 1 6 z D h 7 p p D 6 j _ E q 9 4 4 G 8 z 2 C 3 8 4 o B - p 2 t B j _ p o K 0 3 s P _ w t p C l s h p C o y j B t t w y X o w _ B q 7 9 u B 1 5 - 3 B y q 9 x B m h i 3 C v s w k D - u _ o C _ h 8 3 B w - t Q 6 _ q u C k y j B t n q v C 1 g 0 k E 9 - 8 c n 8 g R i 4 u h C l - j l C u 1 r r C l 8 r 8 E q s o F 0 h h q P 4 w g d x p n F 5 q 5 y C _ _ l 3 C o 9 z D r v n q N j 4 m O m z o l F _ 9 O y 3 - j C 5 m 8 8 I 0 6 k I i 4 6 5 B 0 - 9 p J l 5 3 G 8 l w l C 8 r q C g 6 x L w o _ v O m r 9 Y o j 4 q B q p z t J k r 7 2 C k p m h E z 5 l h D u 1 3 B 9 1 s l L u z o C 6 j 7 4 L 6 q g a g _ 1 o B g h t t B v s z l E q 4 y Y _ x q 4 B n 0 1 p M y p 1 h B g 4 t v H t - z G l w v 3 B k z m J x s 4 m Q z t 6 r B i 6 _ b p 4 _ L y w g o D 9 4 j I v _ m L s u n L q g s w C t 1 z 8 B z 3 3 L o n i n E j 7 r 6 D y u e r _ 8 - I 4 o q h B j o g P u - 3 9 L 0 0 3 B p 8 u u E n v t - B i p 3 - C s m n O v 4 0 x B i u h I h h 7 z C 3 u o I j 1 0 G o x x 4 F 4 8 s - F o 5 0 w B 6 i x q B y 1 w j D 5 s h j C t m q Z 0 0 t l B l v q 7 B g 2 p _ E _ 4 p q B y s F t - 1 N i 7 k p C h g 3 c 3 6 m x B x 6 3 4 Z - 0 v C _ 9 s j C s z j _ F g 1 s I m p 5 n H o i j u J v 3 P h _ 0 k U 8 h 6 - C h y u D 3 - 6 s G 3 7 s G - 5 t _ P 8 p y w F 7 h x 6 B z _ - g B 0 x o u G k p 3 F 0 k w 9 I q v 2 O u t v l G m i q B - 1 n 1 I _ o i i I v q - D r y u v D 8 6 s l E 9 0 0 o D z l m n B y _ 8 Y h r m C t 4 3 t E w z 4 7 H i p D h h e _ 9 o v R _ g o B w u p i I z u m u B 4 8 x q B t 8 l 8 J n t w r E g j 1 B l C 2 7 m i F - 5 t o B k m - m D v n 7 k L w p 6 Q r g t G 0 i u z U q y u 3 D m g 7 x F x p q i B y B r o x r E t 6 k R 7 7 g 1 B 2 m v d x u k Z p _ l y D 8 m 3 t F p q x O x p t T 1 w r M l g k m C 1 0 u 0 D y 7 x Y 8 4 h 1 B 4 k 7 8 B - 6 3 J 8 5 k U l x 1 4 E m 0 3 s E y v 4 c w w 5 e 8 q g E 2 2 5 d 6 1 k k D 9 6 z j B n x F 4 z k 1 F 3 v s t C 4 n 5 k D 6 3 t g B 2 u p 4 C p o m F 0 3 v _ J _ q 3 B u l s 8 C z m v s C t 2 m j C q p z o J v 3 m U k - 9 9 I n 3 g Y q n y B i 3 o e w i u 4 F 7 w 2 u O 3 m s G 7 4 l u F z p t e p p o 5 V p p U i o 9 3 G z z _ W j m - n B r y s 2 B 5 9 g p J x i 2 Y - 7 o x C o 6 5 P g i 1 m D - w n 6 C - h 4 e i 7 7 o B w h - Z 9 4 x s F n x u H 7 h v Q p y t v B m k l F k r k h C J 1 7 9 k O 9 q 7 E p z 9 L 1 s 2 o Z 3 h t G j t j 7 E 1 3 o h C v 7 q B y 4 q e s 8 v e _ k z u C 7 y 3 u C v g 3 o D p y q G n 0 o a h 7 n b x 5 l 9 D 1 t w l B l x r t C h p 6 x M o 0 0 3 B 8 0 3 1 E 5 y k x B 7 q v r I s 5 k W z u 4 U v z p l E u 7 T p t 1 - O 3 j 0 v B g 2 m 7 D x i k F 2 h o 4 L i i _ B v 1 r x E n k - o B z w o D - u 2 p F 8 u 3 x F 6 q 4 g K 6 y q 1 C 0 v l l B s o P _ v w 4 B l z v C s 6 p b h n v N i 3 6 p P o z 8 u C 8 j 3 k F s 6 5 s B _ r k d s q 4 x B 6 s r n B 1 u 1 q D 1 r 7 k C 0 5 I t 0 - u J u w 6 O y n 4 L p 1 x y G n h r P 8 2 n u B 4 9 z i I t 2 6 i B i 6 v B 4 - 3 y X v 2 - o B 0 9 v M u 7 6 8 B k j s 9 B 0 v m R 2 r 4 s D 1 _ p Z v q 0 8 E y q z p F _ z v q D h 2 2 E z r n 4 J 7 i E t x 5 j K n 8 l 2 G k 3 - N x 7 n P 9 u t i E p 6 g K k q 1 f - l k v E n w p H k w l - J r y 8 _ J 6 q v 2 B u w z z D o 3 5 w E s q r v B q o w x M y u 4 8 C q j m f - 2 n j B 6 n 9 K q t 8 i D l - 0 W i u 4 W q i 1 C 8 s i 9 F 8 6 x 1 B 4 s 1 7 B 4 8 w n G m p l B s s 1 r D o 2 x 8 B 4 o j s B - 5 3 B l u m d 9 8 9 T m y i C n q g 5 C i 1 2 N i 9 V s p p z F l m u S k q - 9 J t _ O q r 3 5 C - n x p C m m u h B o 5 0 - G 9 k v j C x w 7 O l q - 8 B y g w h G q m p 5 F 3 P - s 8 g R y 3 w g R r 9 4 2 G 2 o q r C 1 8 2 I 3 s - l I j k n D o j h r L 0 l n 9 N _ i o i E _ 8 5 4 D 4 R u g 2 Q o z v k M z 2 z j B 1 r y j M - x - f x l t O p h 7 k G p 0 3 h F y w 1 f p n n W h w g o D m _ k f p u v U n r z X r z 2 N 3 h J - v o k E p 4 q 4 F z 2 3 k B z h 3 l F l 9 B j 4 k r K h r q Y x t n l D u 0 w X q y 6 7 J 1 s 0 5 B w h r q B k 7 k v B l w s H z 1 h - Z h o y J Q 9 z o 1 C h t 0 n H m 7 Z 3 h 7 t H m j p E 7 w i 1 K 4 x s S w w 2 O s 7 l s B w x y c 3 t y q C p o i G j y - w J j o _ G 8 j n 6 I - s l L 6 7 w N 6 3 m v J k 7 7 C j h _ i J m 9 x h D y g r g C t - q n J u i i u F m n m R 2 k - l B x y t w C _ q m N k w 6 F 6 7 2 d z g 0 P t v p O 1 g o 2 M 8 s k J q r g H 6 i n 1 W 8 s 7 n C n h h l I m 2 i Z 9 9 i s S w i - D j i n 1 S w _ g n C u g B z _ 3 z C 2 0 1 j B o - i j F x 3 _ 0 N 2 y U y 1 y G 5 v h L 5 7 0 s B v o w r E 2 3 i C s 2 4 j L x 2 d 3 - 0 R 9 l - m H 0 u k g H x i n b 9 8 x G j - u 7 E 5 t m C 0 0 2 w D 1 2 o t G 8 2 t p C q - w 0 C _ y g g D k t 5 E u l - 6 M 4 p 3 o B n g 4 D 6 r 2 m B u v m B v o m e t m g v N v t j C p 4 o J 0 8 m - C 9 q r K u u t g D n h 4 Q z 6 h 3 F z 7 j Q v j G 0 _ x L z t b n p 0 x C m 6 4 F s m 0 G p l g Z _ 0 p d n 5 x 0 Q z s n o B m t 1 j C 1 j N n 0 4 k H q w g B k - G - - u 6 B n - g l E 2 j _ u G r _ w Q v - 2 V x p N j 8 o b 2 j p Z i x v c p x 5 n C w 3 j 8 F y z s w C o g y M w r 4 v C 7 l p f _ y x f j 3 n Q 7 4 n n B 4 r 1 h H 8 x l m B v t 9 1 E 4 9 i p J 1 x r p J u C k t 8 8 M q h l n B p 9 4 o C 3 r l g B j 8 z 5 F 8 m m 5 T p x 2 W 1 - l z B t h n r D y z I l _ _ j D n k o _ B 4 i z R x m 5 F 7 n k n H k i l o B h v 8 Q j l s k B 9 o 9 5 B u 9 q n E 2 8 w J m l 5 m D 3 5 4 u C t p x I m v o y C 7 1 h h B _ 8 z 2 R r 4 D o w 1 0 B i t x D k j 3 g D i 3 x Q i 1 u 8 C u 4 k t C 5 5 g K t r s 4 I w - v G 6 s 7 C 6 r 8 z L r m k k B v r 9 6 O 5 p g C k z O h 2 7 9 d v w - Q l 8 t E w y h o U t 2 2 E r r 8 n K 2 6 T 3 t y s N q j J - z l q B 5 6 v 8 F w f t g 1 t E 2 4 0 B 9 t w s D o 9 g C t v 9 p I p 2 i J 8 4 x h L j s o h L j q g G 7 g - G z o j u M 9 y w g B t k v g I 8 p 6 F r 5 m w I u - 0 a 8 g p 1 O p m _ 0 O z n C t 8 - g H 9 7 - g J 1 n k F - 7 i 7 B g y z V h z h k C r 4 k Z 6 n w - S 4 1 s t I g l h i B x _ 6 W t o p r D k _ 1 R q o t 6 B m 9 5 l H q 5 k 5 H y s 8 q B 4 n s N 7 6 i n H 8 g 6 j D 8 p j s D _ 3 x w O m m 1 C m m t 3 J o u F & l t ; / r i n g & g t ; & l t ; / r p o l y g o n s & g t ; & l t ; r p o l y g o n s & g t ; & l t ; i d & g t ; 7 2 0 6 3 2 0 2 0 7 6 7 1 8 5 3 0 6 0 & l t ; / i d & g t ; & l t ; r i n g & g t ; h w 1 y y 4 k _ j B 7 t n F v g - w I q 7 l E j g 9 j C y 0 8 v B 2 s q i B 2 1 - - B 0 5 w w F p k 9 E m g p N - i 7 3 T 6 o p K v 7 r E 9 x 3 D 9 h V 2 3 h 5 B x 1 O x n h j H n i 7 I 9 m _ F o l 9 0 B o q t y H g k 1 B u o z R 6 k _ P x p 4 H j 5 y F & l t ; / r i n g & g t ; & l t ; / r p o l y g o n s & g t ; & l t ; r p o l y g o n s & g t ; & l t ; i d & g t ; 7 2 0 8 3 2 6 1 9 7 9 1 7 2 5 3 6 3 6 & l t ; / i d & g t ; & l t ; r i n g & g t ; r 1 w 7 0 n p h s B r z 1 m T 8 u - 1 B h k 4 7 E 8 3 3 5 K y 2 j g B 7 6 5 s R 8 9 g n E s 9 7 - C u t 4 0 L n u 8 S 2 y 5 b g s C 8 2 i 3 Q p 9 5 j R k i x N & l t ; / r i n g & g t ; & l t ; / r p o l y g o n s & g t ; & l t ; r p o l y g o n s & g t ; & l t ; i d & g t ; 7 2 0 8 3 5 0 7 6 5 1 3 0 1 8 6 7 5 6 & l t ; / i d & g t ; & l t ; r i n g & g t ; n u i x 5 z y t s B r g v j C k j x 4 C _ g l _ Q u 5 F q 9 m p K v s 7 i F 5 m 0 E m k 4 y R 1 3 t Z x y i W 5 1 h M n x p - F s p h y C 0 i o L t s k 1 M s s g v N n 2 3 N s m - H 1 x - 0 W z 0 5 8 B 3 o p L & l t ; / r i n g & g t ; & l t ; / r p o l y g o n s & g t ; & l t ; r p o l y g o n s & g t ; & l t ; i d & g t ; 7 2 0 9 8 0 6 8 2 7 7 6 3 0 0 7 4 9 2 & l t ; / i d & g t ; & l t ; r i n g & g t ; r s 6 9 t m l u u B t v 4 - i B s 0 t k N y p 9 z C u 9 y 6 L h 4 z m R s m 0 a _ 2 3 n H z m k l C l 5 7 y J 6 n 0 4 B t - 4 y F 3 1 i l B x t 5 w T 5 z r y F - y r 6 J w 8 9 s J r x v E q m z k T 4 2 k T g 9 y m F g j _ d m j 6 u F w i - u D 0 z m 0 R 2 z m 0 R u k l P - s t m D z 9 s l N r v 2 I 2 0 q 8 F h k l V v 0 5 v L u n j w L 8 8 s 2 C g t 5 h D 5 t 6 n C x q x m H w 4 l 0 G o o r y B _ 8 i L 8 1 8 m K g o z x D q 2 k i P o z 3 E u _ q o P t u 1 s S 2 7 7 4 E q j h l D - p 8 B 7 s j p o B i 1 _ h K l 0 n i K i z i o C 7 3 z 5 C u z w i K u u x o o B t j i m B v m s q H s g 0 9 F 2 w n 7 C q p 8 8 j C k 5 5 w C q x i D k z m t K v n - 1 H k i 1 o K h 7 t 4 I o 9 u E l q _ - G z 2 k 9 J g h k g I 1 0 t r B g 0 9 2 E 6 6 2 - G j o 3 s M z 6 o h G 4 h y g C h l 4 t F m 1 2 q J 5 p - q J 3 p - q J m 1 2 q J u u o V j r 6 g F 3 p - q J m 1 2 q J l h n h F 1 x h V 0 _ 4 r l B t k x h B t 1 j k E 3 p - q J 5 p - q J m 1 2 q J 7 h 6 p H l x - F 4 _ z h O 6 _ z h O q n m E h 2 2 u L z r p h O n o w l C 1 q h w D 8 y n w Q l u p 5 B 0 5 2 c q w s 8 P l t r B q i j 3 U r g w 8 S j t r B p z 1 k G l 2 r m C k v t y K k v t y K l s w w D u 5 g i B 5 6 j N 3 r t y P p 1 3 y I 1 v t 1 B g o i g E x - n l E p z u L r k i 2 l B k o t t J k o t t J 6 1 6 U 9 m 9 4 G 9 7 g j E l i _ o C j k q 7 H 9 s - c s j v m V o k n u C v z n o J s j v m V 4 k i O y 0 q B 8 s 0 x J z m m R u t 5 q H v o V i 7 r - N z t 2 - N z 3 2 M v 9 r q D i u 2 X 1 s 1 r I y h 3 n J 3 1 p j B y l - i C x s y 6 Q 2 r p w F r 8 0 - D h - 3 _ L h - 3 _ L n q l u E p 7 s 6 B k 4 h - L m 0 o 6 v B 0 t 6 E z p 4 q Q r w p 3 U i w 5 B 9 - j z S z n n 2 C q o z 2 D g w s H 1 h g 7 Z g 9 2 w C 8 3 n 6 P 3 g z w F 2 x 7 3 C t q w C 6 i r o L l z h o L r 2 _ 5 K y - F 4 9 z 4 P 2 p M k 8 9 8 O t 2 o 4 P s y N 7 k 4 - F 5 u t 9 J 8 x 0 y K w r t u C 5 3 6 x I h h 5 3 J - p n j E 2 p r y L P x u u x L w j h r u B y 5 g m B o s r t F y q r _ u B z 7 i 4 L t q 3 B - z r l B s x 0 l J 6 z m v T o 9 5 _ D m z K x - g n N n w 4 q G 2 9 r e r k k 5 C 0 7 m t H 0 t p C 2 q w 1 J x 3 9 o B 3 2 y - R 6 _ q 4 F l s - z C 9 g 3 j B _ i h 6 D n q 1 x C k 0 n i K t z w i K n E 9 g 6 l H k m 6 o W v p n k B g z n R 3 r m p R 4 2 p l C p r z C p 3 g m h D i q t 9 L 5 k 2 0 E w 3 6 3 F k 5 q m C w 0 x g V l 7 0 X 8 1 g 7 B 4 v 2 i E h z y w P l g w i D o n o 7 D h 6 1 q D 1 i l s I q s 7 q G t z m s C 7 7 x r J 2 _ o o B 0 s R s m s h P y r 8 k C 2 j p 8 C 3 u 4 i J y 8 g d s r 1 w C p g y L z z 4 k l B u C o 2 2 q M _ v 6 o I t 8 j r I 2 9 p n D o z i l H - y i s N i _ s s N h o h h F _ q 9 - B - y i s N j v 0 5 G g 2 9 Z r r s 8 J r y 6 7 J x r C 8 q q w F 2 - 3 K 7 - 9 N 4 u p k P l g p h L s 0 7 c _ 5 k x M 9 i M t g 1 4 L _ 4 5 r B 5 l n Y r n 3 5 K 7 _ w g H 8 r r 0 F 9 k s m E r 4 u - J y o h C _ 8 m 1 L 3 p 4 3 B l 0 n s E i i o n G x m n 3 E i - 1 e t 8 x y X h l - i F 9 o m 4 G k x w C l v h g C s 5 x o - B 3 3 o m H j v w 1 B 8 9 h f j 2 k 2 H p u 0 p I m n r 8 D w 2 k 9 C s y - p P n w 0 p P j 3 z g H 3 k l K 7 l 9 s O 3 i r 5 D 6 r p k U u h q D i - t J o 4 m l L 1 6 s j F v s 8 0 N - 7 0 o D 8 r 9 l J 3 7 - M 6 4 o w M 3 v q q D 4 8 3 q B 9 o j T 6 _ y J k 8 j j Y u s 3 m G y k u 7 F 8 z 1 l C 2 z u 3 G k 7 _ 3 N 2 _ u b v r q 9 G t _ 9 z B j - W 0 r w x Y i - J 8 y j 1 h C 9 s 5 u V w 8 t K l - j 9 H 9 m x 7 G i 0 t f v h v m Q i l x q N n 1 0 7 B t 3 3 u N 8 1 w 4 E y t 3 i L 5 w k y H v 2 v Y o v u k Z v w 9 w C x 7 x D m 4 t B y _ 6 s W s n X i 4 w w I g 3 i u F r w l o O x n L 5 l l v N t 5 u - H v m - o G w 3 u v O 8 6 9 J _ h 1 M i 0 h g O _ _ 4 - I y n 8 r D n o h B 0 _ 3 j g B u y j N 8 g 6 8 R 6 z 7 n C 1 w n - F 0 2 r v F m o u P n w 0 w M o 8 3 n B t - 4 n D 6 s 2 6 d p 4 u 9 L j w g p B t g g w J r g g w J 4 j 7 r C u v 2 5 E g 0 s z C u 7 q 1 H j k 7 m T z 2 9 q H 7 - m H u 1 _ g B t 3 _ - 2 B l 2 2 F 7 2 x 4 I i 7 u k D - 3 j 0 b - v H r i _ n K l x 1 q G m 5 _ z C g y m h H 1 w z s D m m m M 4 o v u W m w _ j F 2 _ _ x J t m z 2 D & l t ; / r i n g & g t ; & l t ; / r p o l y g o n s & g t ; & l t ; / r l i s t & g t ; & l t ; b b o x & g t ; M U L T I P O I N T   ( ( - 5 . 1 3 7 8 3 9 4 8 5 9 9 9 9 3   4 1 . 3 5 8 7 5 7 3 1 4 ) ,   ( 9 . 5 4 9 9 5 9 9 4 9 0 0 0 0 5   5 1 . 0 8 0 0 7 3 ) ) & l t ; / b b o x & g t ; & l t ; / r e n t r y v a l u e & g t ; & l t ; / r e n t r y & g t ; & l t ; r e n t r y & g t ; & l t ; r e n t r y k e y & g t ; & l t ; l a t & g t ; - 3 1 . 7 6 1 3 3 7 2 8 & l t ; / l a t & g t ; & l t ; l o n & g t ; - 7 1 . 3 1 8 7 7 1 3 6 & l t ; / l o n & g t ; & l t ; l o d & g t ; 1 & l t ; / l o d & g t ; & l t ; t y p e & g t ; C o u n t r y R e g i o n & l t ; / t y p e & g t ; & l t ; l a n g & g t ; e n - U S & l t ; / l a n g & g t ; & l t ; u r & g t ; U S & l t ; / u r & g t ; & l t ; / r e n t r y k e y & g t ; & l t ; r e n t r y v a l u e & g t ; & l t ; r l i s t & g t ; & l t ; r p o l y g o n s & g t ; & l t ; i d & g t ; 6 6 4 0 0 3 2 5 8 2 9 8 7 6 7 7 7 0 5 & l t ; / i d & g t ; & l t ; r i n g & g t ; 7 j g 2 5 q w 7 u H i y h 6 W u u n 0 a p z 9 j M l j m m W y w z - F i n o x d j y - 7 V i h 5 V y r 4 l M z 6 x s H 3 g 5 j C z h u 0 C i 5 1 q H j _ 2 x J 5 s 6 z I & l t ; / r i n g & g t ; & l t ; / r p o l y g o n s & g t ; & l t ; r p o l y g o n s & g t ; & l t ; i d & g t ; 6 6 9 8 2 9 5 1 5 4 3 8 7 7 1 4 0 6 2 & l t ; / i d & g t ; & l t ; r i n g & g t ; 4 x j 5 j l x r w I 1 s l E 4 y 0 C 5 - k g B 9 y 8 N j _ 7 g B k 3 7 K x u 7 K n 1 k B 7 x k O m r 9 M p 7 p G y h s C 1 l 1 8 B u 7 h V i z 1 d 3 h T z p g D r D w O g 6 2 E 7 1 j J y 7 z B g k n W k q n C n t v D r 0 m J l y v w B r s r C j z 0 G 7 2 n C 3 t n D 1 t 9 B 1 p w B y m p C s w 1 I & l t ; / r i n g & g t ; & l t ; / r p o l y g o n s & g t ; & l t ; r p o l y g o n s & g t ; & l t ; i d & g t ; 6 6 9 8 3 1 9 5 8 4 1 6 1 6 9 3 7 0 5 & l t ; / i d & g t ; & l t ; r i n g & g t ; s 5 u 3 5 p z t u I - h k v D m j 1 f y o 6 7 D 0 3 t g B 7 8 x u C 7 y w i F p n s x E g 2 v 4 B m 8 2 v D r p 7 t C - q i 4 P 9 s 8 7 K u 3 9 w H 8 w n k F _ h _ h P u y 7 q E q h 8 8 B r g 5 _ J _ l r 9 C q 3 l i E s _ 6 6 m C 0 y 6 j T w t 1 t C l o s l G q o s 0 I r y o _ E 2 3 r 9 6 B p 2 r k D x q - S v s s 9 I x v _ - E n r 8 u q B _ 6 q s H g p r y F 0 g q 4 u B 7 1 q 7 B 9 _ v z p B o t 2 1 P h w 0 7 H u m u h E r 3 r u D & l t ; / r i n g & g t ; & l t ; / r p o l y g o n s & g t ; & l t ; r p o l y g o n s & g t ; & l t ; i d & g t ; 6 6 9 8 3 2 0 9 9 2 9 1 0 9 6 6 7 8 9 & l t ; / i d & g t ; & l t ; r i n g & g t ; 9 u h p 9 0 u n v I 9 6 v V v 9 v l B 9 _ 0 r B t j 6 1 B 0 i l u I q g _ F - r 3 C 9 7 3 F 0 y h D l k p G 1 h s 3 D u o v E h i z D 4 t m E v m s E 0 0 7 O 6 j q F v k n v D 4 7 C h 7 l o B h 9 1 T z _ n D & l t ; / r i n g & g t ; & l t ; / r p o l y g o n s & g t ; & l t ; r p o l y g o n s & g t ; & l t ; i d & g t ; 6 6 9 8 3 3 8 8 2 5 6 1 5 1 7 9 7 8 2 & l t ; / i d & g t ; & l t ; r i n g & g t ; k t l 6 i q m k z I 2 - s 5 D q q s t X - i 2 c x 9 i s r B k p y 7 E _ 0 u 0 L z z 3 u D 4 j 9 r N x 9 t 1 D t _ w z D x j m y e h 6 u 4 M v o o - C 4 h z s D l v o o G r 3 y j P 6 j 0 q B h p t 5 d 3 5 s - l B 0 1 w o Z o 3 2 1 I x o r - I 7 _ l k 0 B h y j z q B & l t ; / r i n g & g t ; & l t ; / r p o l y g o n s & g t ; & l t ; r p o l y g o n s & g t ; & l t ; i d & g t ; 6 6 9 8 3 3 9 3 7 5 3 7 0 9 9 3 6 8 3 & l t ; / i d & g t ; & l t ; r i n g & g t ; t q q i z 9 r z x I s r v K v 6 y N u w u T _ y 9 l B 3 1 8 a p l h s B 5 u 8 E 6 k y V v m 6 J 3 y 9 W y 0 i F v w _ s C n w m G 5 2 y K 4 9 r m B j p k E 4 3 6 5 B 6 7 3 n D x k 0 P t v j j B _ n i P q 6 l D k s p B & l t ; / r i n g & g t ; & l t ; / r p o l y g o n s & g t ; & l t ; r p o l y g o n s & g t ; & l t ; i d & g t ; 6 6 9 8 3 5 2 1 2 2 8 3 3 9 2 8 1 9 7 & l t ; / i d & g t ; & l t ; r i n g & g t ; w z h 1 4 k k t 0 I _ g 1 r T x k 9 h C n k 5 z D 7 u v P 8 g t i Y i z g M 4 5 0 p C 6 g 5 v z B k n j l E 0 q 2 3 J q n - 0 G 2 x 7 r R 8 q t n n B l 3 _ 5 E 4 - g o J l 4 w g G k 2 z v M _ 4 - _ C 8 8 s l D o 3 5 j W s w w s O m u 9 u C & l t ; / r i n g & g t ; & l t ; / r p o l y g o n s & g t ; & l t ; r p o l y g o n s & g t ; & l t ; i d & g t ; 6 6 9 8 3 5 5 6 6 1 8 8 6 9 8 0 1 2 7 & l t ; / i d & g t ; & l t ; r i n g & g t ; z g h z v y _ y 0 I g _ q E 1 2 9 F n 9 x G i u _ D s u g R 4 7 q 9 C 9 1 4 5 G 9 g - 1 C n 5 8 p B l 2 x t B 8 g 0 B r 8 6 x C m q 4 R 1 1 r g B o 8 i C - 3 - M z 8 M x v 8 G r x 9 B g 7 t L v 0 0 B & l t ; / r i n g & g t ; & l t ; / r p o l y g o n s & g t ; & l t ; r p o l y g o n s & g t ; & l t ; i d & g t ; 6 6 9 8 3 5 7 1 3 9 3 5 5 7 2 9 9 2 5 & l t ; / i d & g t ; & l t ; r i n g & g t ; - 6 4 k 4 y 6 4 z I r 5 8 _ S v q 7 g J 2 w 9 6 N 4 l 8 s U 1 4 7 p L - q 8 8 G 8 0 q 2 N s 2 6 u F 9 q x h E p n z Q q x l s p B l v - k K p r u 3 C z 0 y 4 9 D z 8 p m 9 B 5 p q g C - w x k B 0 5 t 4 B t 2 r k B h h k 9 o B v 5 4 h D q n o u C r 7 - n J - j l 4 M k 1 5 v D 7 y q 8 B 7 3 x u B 7 3 9 m C 9 v s l L s 0 u 1 Q x 8 7 g w B 9 3 p 8 W & l t ; / r i n g & g t ; & l t ; / r p o l y g o n s & g t ; & l t ; r p o l y g o n s & g t ; & l t ; i d & g t ; 6 6 9 8 3 5 7 6 8 9 1 1 1 5 4 3 8 1 3 & l t ; / i d & g t ; & l t ; r i n g & g t ; 3 m 5 1 8 w l r z I v t q i E i l 2 k E u m u w G t 4 2 n D n p i l J 7 l 4 q K y k h w K n j p t O n h 1 h D n v 6 3 G q 1 l k Z k 8 l l D t k p s f _ v 2 p a q k 2 _ e & l t ; / r i n g & g t ; & l t ; / r p o l y g o n s & g t ; & l t ; r p o l y g o n s & g t ; & l t ; i d & g t ; 6 6 9 8 3 6 1 7 4 3 5 6 0 6 7 1 2 3 7 & l t ; / i d & g t ; & l t ; r i n g & g t ; q x j 5 8 4 0 5 z I 5 2 1 t B z 4 9 r D _ z i p F 7 2 j q 4 B g x 1 u B 4 w k u E k 8 1 n I r p m f n y - r I i x u q S 9 k 3 o J k o 4 Z 8 q 2 j L 8 6 k y B 2 w v 0 K 0 o p x D h 0 p u S m s s q U x 1 p w B s t x 3 a u l o i X j h 5 6 D t u 5 5 G k n 9 y l B t u y n D t q x y C _ h w 1 C x g 4 l L r k s t B k u 7 4 E p 7 z r F s 5 4 r I w q m 2 J h m 2 x E x 0 l r 5 B 5 v v 5 N 8 k h p h B - s 3 8 H l y m 1 B u z y 3 F o 5 r 1 C p - j k H _ y r t B m l 1 u I u x 8 Y t u y n E 2 n 5 w F j p u i B m x - 4 P 1 j q f l 8 0 2 E m z y h C 1 y - 2 E q m 3 n q D 7 6 s w O o n y u G - o p g y B r k i l K j z r n B 8 y _ n F 1 8 o p F 8 z 5 3 E 0 1 8 r P s m i v M w h 5 9 D 6 u i s F 9 - m z b t z 6 w H 5 y t w H r k 4 z H 8 v 0 o B h o o 0 B 9 y 9 4 B m g g 3 C x 1 x 9 K 0 g 0 z H n s i r D 3 l 9 z H r j q y E l p n j D q g 8 3 I n j t 5 C p 9 x s Q 9 i g _ E y m x j N 5 u h o C v 1 i u B s i t 1 L i 6 8 q M r j 4 r J g r 5 i W r s 2 5 B 9 v p N _ h 2 s k B 9 h - - D l w 5 l H 6 p 2 9 I n r 7 q h B 8 r 3 m J k i o 8 H - 3 4 _ i B 7 h m O 9 5 o w B j 6 y w D q h n n T q g 2 9 F h 5 p - B 4 z w p B x 6 q m C r x _ o H - 0 4 l D 9 _ l y S w m s o F 4 x h s B 7 y i 6 N w t w t q C w n 2 r S o r g 8 J z p o 4 B o u k j B w s 3 m B o 5 j - B h m l Y w l 2 y E m 2 v 5 B t 3 _ m C x g 2 p E n p z m D k i j 3 D r k 3 q F m z i u F & l t ; / r i n g & g t ; & l t ; / r p o l y g o n s & g t ; & l t ; r p o l y g o n s & g t ; & l t ; i d & g t ; 6 6 9 8 3 6 2 7 0 5 6 3 3 3 4 5 5 4 1 & l t ; / i d & g t ; & l t ; r i n g & g t ; w u j r z 8 g 0 0 I 0 3 l 0 C g w o l J 9 3 z 6 D q w 7 3 B - r 9 1 M 0 1 m 7 F s v H i p 8 Z 3 0 x R - t 9 I i q 1 a s 5 w o b & l t ; / r i n g & g t ; & l t ; / r p o l y g o n s & g t ; & l t ; r p o l y g o n s & g t ; & l t ; i d & g t ; 6 6 9 8 3 6 3 9 4 2 5 8 3 9 2 6 7 8 9 & l t ; / i d & g t ; & l t ; r i n g & g t ; x s r 5 6 6 0 9 y I - 6 6 b 4 u l C 5 4 g q C y 9 x O 2 y 7 E u q 4 u B v 3 r h C 9 t p D p u 4 B 5 j 9 O m y v Y 5 1 h R q x q J m t q p B & l t ; / r i n g & g t ; & l t ; / r p o l y g o n s & g t ; & l t ; r p o l y g o n s & g t ; & l t ; i d & g t ; 6 6 9 8 3 6 8 8 9 0 3 8 6 2 5 1 7 8 7 & l t ; / i d & g t ; & l t ; r i n g & g t ; x h p y m k h 7 v I m 7 1 5 H x s l 4 C j y j _ D q t u k C r n j i D 8 p 7 m J m 3 1 v E m i 5 8 B p l u _ B 0 r 3 o B v w 5 g H g r v w C x s x z H 0 2 n u D y 2 2 p B 6 5 n 9 G 1 y 0 1 F t h s 9 E z s p j M - n n x Z 7 i _ l p B u 8 h 8 L r 5 w u O k v n _ J _ x j w B z u h M s y j x S q 1 l 9 G r 1 t h j B p z w g N x l n 2 H z 6 r p D _ 3 6 z B 0 n u i G 6 9 h 1 Z 2 r v i G y j _ 4 X g 5 i 1 J j g t r H l h y 6 o C 6 k v 6 B 6 p t z C 0 2 8 m D v _ j q C & l t ; / r i n g & g t ; & l t ; / r p o l y g o n s & g t ; & l t ; r p o l y g o n s & g t ; & l t ; i d & g t ; 6 6 9 8 3 7 4 5 5 9 7 4 3 0 8 2 5 0 2 & l t ; / i d & g t ; & l t ; r i n g & g t ; 3 k 8 7 x q z u u I w t 6 M x 1 n F 8 z 3 F x _ k b - - 6 e r _ 4 N n _ l Q j n l Y 7 j u P x 4 3 V 5 v 1 8 B j q _ W s h x h S u u - h B q _ x G g h g I m 8 9 m B s 0 q g E 7 8 _ h C o w 3 S u _ y S u m o O - 5 w S 2 9 r 2 B 7 v p _ B h 1 2 j B q j 8 H n w 0 o C x 8 1 r E 6 s 4 E m h i 7 C u x 2 X u 9 n M p r 5 G 1 5 p I n m 6 Y j - 8 D u p w d 0 h 0 z H _ _ j 0 C l 1 z 1 G 2 5 k Z k 6 z o B j - s 1 C - 2 s j C 8 z 6 8 C 4 2 6 p B - 8 q p B h s l B n g 0 B _ l 8 B j h 5 D i x 8 L x m o S 0 p 6 v F - v x v B 7 z 7 V p n o C v q y k B y k l F 5 - 2 E l r q n B g h n 8 C 1 j n d u z 9 S y 6 t J x x g M w - l w E 6 1 - G 6 y g L r 4 l g B k 6 6 H t y 1 B r 3 8 5 B w z 6 C 3 - 9 B 5 w i Q s y 6 B m 1 g L 7 z m V s 7 4 D t 8 l _ E 3 h w 9 D h y n _ N p - v F q r x L 3 p t D p 1 1 D w m o H 1 i g k B o u g V 5 n j 0 C - k 6 t H x 5 4 Z j 3 p h 3 B u g x F v u - - H 1 p - _ K p q p p C r s 3 O n m v B 7 k 6 R q m k E t v 2 E 5 u 4 F 0 - j G p v p s B p v j N 4 j _ O 7 t 6 E 4 q n 3 G - o 8 y C 1 2 7 v B j _ h I 6 h y b j v w B p u s U 0 n r h B k 3 m V 1 m 0 u B 2 z u U p o 8 D u m 4 m B & l t ; / r i n g & g t ; & l t ; / r p o l y g o n s & g t ; & l t ; r p o l y g o n s & g t ; & l t ; i d & g t ; 6 6 9 8 3 8 6 5 8 5 6 5 1 5 1 1 3 0 1 & l t ; / i d & g t ; & l t ; r i n g & g t ; s 6 t t z v 0 u x I v u 6 8 H 4 k _ n E k y 4 1 W w s g W g q 6 i E 9 1 i 0 C 4 3 j 3 I m q u 6 X q p u t C y p v u B 4 1 j p C t _ 7 s T q 4 z u B q r 8 4 F 5 5 _ H x 2 o J 6 n 4 r B 0 o m 8 f 5 6 w k C q - g - J w u _ 1 C 1 u w b q h t O - u z Z u h 2 q Z v 4 o 8 O r k 1 T 9 i 7 n I j l t j B x k 1 4 B u x 9 M p u u F v r 8 I h k k p B 0 k r r B 5 y x x I o z m t C o 1 _ v B u q v H 8 t _ d 3 q j h C y l o Q 4 h _ l E 3 x x q C 7 7 1 M v 8 0 J n 6 z 4 C 7 0 t k C 5 p k l G z j n l B _ v t S i n q X 4 7 3 h F - 9 i u C h t 0 l f i 2 q 3 B 1 r 6 s B i 5 3 n C 8 z q l E p 3 _ G 1 2 y 7 C l u s G 2 r u q B 7 h v 6 E y 9 7 K j u k b 0 2 u h H w v l v I m z m C g q p a i 8 h n B j y 2 j Q h s x q B j o r U 1 0 l t B 2 1 u S h t - u H y p s Q - y 8 6 C _ 4 7 y D i 0 u D 4 4 j k C y t v W _ 8 0 R s u u N 3 _ 3 R _ i 4 E z z 3 o G i r 4 9 D 0 q k R _ 4 z w E _ 9 5 L j p x K g u j a 8 q l O 6 0 4 u B 8 j 6 s B j m g W h i n m E 4 7 j u B k m s c w p 0 h E - g 8 _ C z v - z J y 2 z 1 C r 9 v e 5 v y K g t l J 4 0 0 z B l v _ u D 5 g 2 k C k t g _ B p p l m B 9 9 i 6 G v q l l C o q o q B i w y K v 9 - E k p k D p 7 - R 0 k 7 8 H z k _ x B p 4 x d _ g 5 U 3 q t 2 F 3 _ 1 o C j 9 u c x r w j B o h 7 P v 6 w 0 C _ q 9 u J k s v n D y v 9 y x F g s y 6 E 5 w 5 n B p - 6 m P y p h g U 6 g u l C 4 s s 5 H k z n v H 1 z z 1 C n 5 i h F k s h 3 F 2 3 n S g z w j C 2 n 8 h B w p m 5 M h 4 1 t B r 6 g z C o u 4 y B 5 j 7 j I _ - 3 q 8 C g 5 2 s D h 7 g j h D 9 h x z X 4 m 6 o O 2 m p - y B r k s g F z z y i N 0 u 4 p F q i u 0 B 3 o z g I n n n z S 8 w w 6 R v - 5 t z B v - x k B 4 4 8 y C p 4 6 1 E t 8 w v B 1 7 1 t w B k 5 u 1 C k r s m B 6 2 4 j H p - x h C 9 v z i B y 6 y k U h g 1 u B y 0 8 g Q j 0 s 4 J z 7 4 0 B 0 s 7 j B l 5 o n B k h r 6 O t m 1 q B _ q - n B 3 t x n h C l m m x F q r t 9 c s p j i G 2 m z K y s 2 o O u s u T x 7 j r D o 9 h l C m k 0 u Q m 4 p 8 D s 3 0 - I s 2 - r M h w h 3 F z y i n G _ z x z P 7 7 1 l B j 6 j E 9 m u H 5 x o W i 2 s 8 B 1 8 7 1 B 7 m 4 k 5 B u _ j h F s l 6 t E o 7 g 6 f m o h k B x h l h j B 3 - r 6 E i i v o C g _ _ t F 7 y g 0 B v v w j E 7 7 1 2 B h t s 3 C j t l y H 2 4 t 0 H 9 k i 1 b m y h g c q n s o C u w h w a 7 9 g 4 f p h 7 8 K 5 1 _ k F 2 0 h 4 B x r _ 1 B m v x _ F w 0 p i B 2 5 u p X 5 1 t 0 F n h 4 g C 3 p o - E l 4 3 g C 4 t r 6 F n 7 z 0 I 0 r 3 s S n u j g U v j x x E g g 7 k b - t s 8 C l s i k C p u 4 w F 0 7 n k E v w t - B 6 4 4 q i B 9 0 - 4 y B 0 h 0 l I r s z 4 D n _ 9 p E 0 k n r B p l m x B 3 r z 0 B s g r 8 B 0 p n M _ n 2 8 Q i 8 m 2 E n 5 5 i T h w j l D _ l n O 8 9 3 t C k y z 1 F u x s w H u 8 y 4 B j i 3 k E 1 h u C w y t B u l q O 4 7 y R h k s 0 G 7 o j x M r 1 t k H v 7 _ 3 M n t 7 q B 5 5 1 p J 3 y v v L l 0 r z Z y q 3 u V w o 5 5 B l 3 - 4 H 5 q w g G 2 x z r S n 1 x 0 E p k j h H - 1 t z f 5 2 4 4 B u 7 h q B 1 s 1 o i B 3 6 8 3 B o _ n 7 S g 9 8 5 B 8 u 4 6 F _ r r V y 1 7 q Z l w l 3 O 4 j o m C z - 8 x B 3 8 _ h p B 9 p x R v 6 u y D h g j 8 z B _ x g g P - 8 r _ c 1 0 w n B 9 1 u z s H 0 8 y 3 B v u 4 r E 9 o 8 m G 5 v 1 u E u z i s D 1 t y g 5 B 6 p l n i C q 8 5 0 d 7 p 8 6 J w 6 6 u N _ m l D 7 6 v O n 7 r s G m h m 8 B 3 h 9 n C 6 j 3 _ H t 9 5 1 F p 5 5 q E y n m z C - r n 0 F w l 5 x C x 9 3 c m _ 2 m E l y j 9 E - p 2 M x i t P y k j k B h k h s D 2 g o 3 C 1 9 k r I o 2 u x H n v 7 Y z h 5 y J v i k J 0 _ 2 j B 1 z j X q 8 w j B w j 5 Q 8 g 3 f o x o _ G i n - L x 3 3 K 0 q v i V u v u z c 6 - u 6 V t g v o M & l t ; / r i n g & g t ; & l t ; / r p o l y g o n s & g t ; & l t ; r p o l y g o n s & g t ; & l t ; i d & g t ; 6 7 4 0 4 7 4 4 8 2 0 1 3 5 0 3 4 9 5 & l t ; / i d & g t ; & l t ; r i n g & g t ; p l m o 9 - l 7 m H l m - H 3 h g C 1 y l I p o 0 E 5 t p E o 2 t B j p v G m l Q - z K 0 z D r - 1 C z x w C q o n B o 6 1 B w - 2 G u _ X j u P m 0 _ C r 6 m F 5 m Q k 1 L 7 s H _ g e 8 r J w n G v 3 0 C w 1 X g p M s z U 6 g 2 D t m p C _ 9 k B j 6 U m w K n t 8 C 4 t O y s k B _ j i B u v j V 0 q 5 B o 4 1 D p 1 o B 9 9 Y 1 4 X g 3 - E 0 k r D o 0 u G z n m G k 5 z D 8 o y C o z y B k m h B - k l B q 5 s E k g O q x g B 8 1 Y _ o J x j y B 9 o z C - s a y l 0 C p q m B 5 u b y p 6 B o i n E t l j B z o j B - - N 9 _ k C k z K u 0 k B 6 k U 7 6 _ B q v p Y - 4 x D j 5 q D 3 x H t 3 W l j I _ n p C & l t ; / r i n g & g t ; & l t ; / r p o l y g o n s & g t ; & l t ; r p o l y g o n s & g t ; & l t ; i d & g t ; 6 7 4 0 4 7 4 6 1 9 4 5 2 4 5 6 9 6 2 & l t ; / i d & g t ; & l t ; r i n g & g t ; 4 2 - l t l _ 2 m H h i n B 0 g Y 7 y n C 6 i h B x l z F x g - B 5 o g C 5 i 5 B g o f v g v B - - y f g x _ D _ 4 8 B z - 9 F 2 i k D y m 1 D y 4 M 8 5 2 D 0 r l B p r v C 3 - o B v i h Y _ w w E l 0 z C 5 - z B k y p D q r q H _ h z J 7 1 k O v _ e p 3 g B s z v E o g 3 j B w q q C 2 l _ B 7 w X 6 l W v w o J j g s D 7 4 1 D u 5 0 B u n X s u r C y 9 6 L _ 6 5 J j k h C j 6 q B 6 k t H z w 1 x B k w j I s w - B z 9 l F x v 8 R 7 j 5 C 3 i 0 H 9 6 7 B 0 4 s E 9 t K m q V x 1 5 B t - h E s x l C 7 8 Z g v I k 1 I y 0 a g y U 2 3 l B p s q B 0 x r D h _ 4 C 0 w k D t y p C 9 o _ K q t 8 D 8 2 t B l o 7 C 8 9 u B t 7 G w 8 q I 1 - I h _ 8 B g m 5 B 0 m 7 F o 5 4 H 9 5 m L _ u z G n q Z j y 3 B g m u D w 6 w J h s q B 8 4 s E r s l D t 6 _ B u 5 2 C 3 1 4 F u - m S m x 5 P 7 m - H p 3 d p 5 P u W 5 m x C m 7 0 C 4 5 i S q 7 3 E t 2 k G q x c l v 5 C 5 w p O 5 2 x D g j z Y x 2 t i D q y u 7 B r 5 6 F 7 6 l L n p m H z v 8 G s o 5 B 9 - z C o i v O p l v N m g m I n w 4 f - 4 _ 3 B y h 6 C o r - K k l 1 m C x 2 3 f 9 8 p u B x 4 q e n j l h B 4 m x I 0 6 u v B t o z K 7 z g 4 D 8 2 q F t p w F r z j B p x R u l 7 B x p 3 B n k 5 B 7 u o E i 7 s B 0 k m B 2 4 j Q 4 w 8 Q j 3 P 6 g v I s i 7 I 1 0 j B g h 1 q D 7 _ 4 r B p l 9 B k 1 I z s g B u l G o t s L p 3 0 W 8 j 5 8 B n i 0 M q s o I 5 x 2 K 0 w T - o N 2 v v F 9 y l U h 0 x O p 7 m 2 B 5 8 w L 2 9 0 M 9 1 q E t 6 P i 7 0 B z - 5 H p u 8 z B u u t C l n 4 C 6 k Y 1 g t C x n s B 3 y 2 L g p n I n _ t R p m y H m q v j C m q s T 1 l 8 F 0 4 q Q 9 4 3 E _ 5 k G q t h D v v m K m r 0 D t y O g x Q o k 0 B m r 0 C 4 j r V k 0 9 D 2 8 4 C l 8 v M i k - S v y i C r w - B s l o F r _ P x h W g 5 5 B 0 z k C r m M s n 3 C 8 x 5 H t t 1 E q 2 8 C i t s G B o _ z B z 3 5 C r j j B 3 7 - B o t X 7 o 5 F r 0 - B v z r D z i k B x x 1 D i 7 m B w h v B l w 3 B w w 4 E 0 1 2 B - - i H 9 2 0 B - _ 9 z B w r E n - h B 2 t Q m q 9 O r q 5 Q z s h D x 1 O p g c i v K p u Y k z x C 5 x 3 B y u q B z i j C 8 0 D m j k D z o e l x J & l t ; / r i n g & g t ; & l t ; / r p o l y g o n s & g t ; & l t ; r p o l y g o n s & g t ; & l t ; i d & g t ; 6 7 4 6 3 9 6 5 5 4 7 1 9 9 2 0 1 3 8 & l t ; / i d & g t ; & l t ; r i n g & g t ; 2 3 6 h h w 4 1 1 I l - r t F k z r g C - j n 8 G l o 7 1 H g v k m E 7 q x p E u o k n S 5 y 3 9 D h w 6 t H q z 2 u G 0 g v 2 G x m 3 6 B z g 3 z I 2 u i d 9 k _ p G s g t g J 0 8 w 8 Z 0 x n 6 F 4 2 9 d 1 k r _ Q 3 x p y M s q k p B u j _ 5 L p 0 v h g B - 5 g 9 X 8 h q g Y u y k X s s D q 2 W z n 3 5 B x y m s B 7 k 9 4 C 1 q u R 4 1 i w C v h x g F z 7 l g B s 4 4 w P 1 2 w n E _ g s _ C v v 6 4 0 C u 6 t s N x n s r B h n u k Q 4 4 h g B i v 5 t Z l p x t H q l p x C 4 8 6 s D n k 3 g B s j 9 2 C k 7 9 r N 9 8 5 h C 5 o v q K u g s _ C j k 3 g I j 4 3 1 B m v v f v r 2 3 D r 9 - w F 5 4 - 8 m B u k 6 v j B 6 - t j E 7 4 - f o r k h L - 8 8 X j w l 0 B 4 g i - D 8 t q 1 F i _ 6 p D _ z 9 v J 8 1 m 6 l B 1 1 j 2 F m s 3 l I n w m x C g 9 8 X w s j p B 2 5 _ 0 D 6 n g r B _ q p g I _ x q q I k o v 1 F 8 v 2 7 N o w o 0 b u t 4 m H n 0 7 y C z 8 - q B 5 i r i M 1 7 p h D y q h o E y k m 2 D g 0 2 i R r 7 s 4 B o 7 x 6 C l t j l H 3 3 3 i C 5 q p _ C n 5 - u B x i o 9 B w 2 h v K 5 x u j C m i i i H u u _ n G u 9 5 g L 9 s m 9 W k 8 q i L y - o y C x n x 7 E 2 s p d s 3 3 Q x m p - Z p 6 1 m C 6 p h n C q m - o B t 4 w j C & l t ; / r i n g & g t ; & l t ; / r p o l y g o n s & g t ; & l t ; r p o l y g o n s & g t ; & l t ; i d & g t ; 6 7 4 6 4 0 1 6 0 5 6 0 1 4 6 0 2 2 9 & l t ; / i d & g t ; & l t ; r i n g & g t ; w l u n 9 i 8 0 0 I i - r 3 C g x u n B p x n L x h 7 G t o 1 E z _ x Q p i x F l y i D h w o V k k 3 C v x q E i u g C 2 5 h W r p q t H & l t ; / r i n g & g t ; & l t ; / r p o l y g o n s & g t ; & l t ; r p o l y g o n s & g t ; & l t ; i d & g t ; 6 7 4 6 4 0 4 6 9 7 9 7 7 9 1 3 3 4 9 & l t ; / i d & g t ; & l t ; r i n g & g t ; g r 3 u h 0 t 7 0 I 2 v x y t B w m l g v B 3 j i v F 3 m k u B w 0 o - B w u k 1 L 0 1 h k D 5 6 q w N 1 i x y f v 7 5 4 V 2 g q j B j 5 r x D l k 2 e r 7 k n G 8 - g w C p _ w _ K y x t s C h 3 m 0 B 2 t - Q r m i O q 0 i v C y g k x B k 8 r 7 C x 6 2 u M j 4 m m D k y h x H w x g j C x h r w I y z z - 2 B - h 8 v C g z v w B w r n X w 5 1 c z 9 r c 6 k 0 w C 5 x 4 J 5 6 w l C 5 2 u 9 B _ v 5 r B u o k v B 6 j j 2 D 1 6 7 0 B k v 7 z D v n p P n t 0 Y 8 2 x 6 D & l t ; / r i n g & g t ; & l t ; / r p o l y g o n s & g t ; & l t ; r p o l y g o n s & g t ; & l t ; i d & g t ; 6 7 4 6 4 0 8 4 7 7 5 4 9 1 3 3 8 3 8 & l t ; / i d & g t ; & l t ; r i n g & g t ; w 5 m n - y - 4 0 I o j 4 7 P p 5 n t k B - i 3 k H x n 1 v H 2 9 - y F w 0 1 8 Q i 8 8 n B 1 v t 3 C i 6 g o C o 3 2 - n B u 5 h k G 4 0 5 0 0 C 1 m m l L s 0 u m C g t n p B r 8 u 6 C h r o 0 C 9 v n u F i 8 4 8 D 3 0 h 2 N p 5 h 0 B 6 r s 6 O 6 k - j C _ p n x F 1 5 5 0 B 1 k z r G 5 7 q g F q o m 3 D j 8 t 1 V j r _ 0 O j w j 9 B u r k q B 5 l m t F 5 r w q S p g y 8 R u 8 7 3 K 9 3 5 k w B i z p g N r _ z 4 D & l t ; / r i n g & g t ; & l t ; / r p o l y g o n s & g t ; & l t ; r p o l y g o n s & g t ; & l t ; i d & g t ; 6 7 4 6 4 2 3 0 1 1 7 1 8 4 6 3 4 9 3 & l t ; / i d & g t ; & l t ; r i n g & g t ; g s 4 x 4 n q 6 1 I 0 m 0 j - B 2 3 s 0 B 6 x o i N r r 3 v D 4 k y _ E l s j c h j 8 _ C 0 k t v D v r 0 - H 1 g g g B q 1 _ p C & l t ; / r i n g & g t ; & l t ; / r p o l y g o n s & g t ; & l t ; r p o l y g o n s & g t ; & l t ; i d & g t ; 6 7 4 6 4 2 5 3 1 3 8 2 0 9 3 4 1 9 2 & l t ; / i d & g t ; & l t ; r i n g & g t ; j m - z j 6 2 2 2 I 0 0 2 k z B - w q w h B u r l w E s o p U v 7 o k G 4 t n w D _ _ m 3 Q i v z 6 C p 1 - i E t 2 9 - B w p z 2 J l m t 1 B x n g r F p _ 9 w C 0 k 1 n E y n u x G 4 0 3 v E x z 2 4 O z 9 k l G 1 8 j R y 8 q 5 C u z i q h B 2 w q 8 F 8 3 q 9 G k j w 0 M 1 n 1 4 B t - 3 t D r w y n a x u _ 9 J 5 t 7 _ B - u - 2 H u g p s M j s o 0 G v 0 5 8 W m x 8 5 G p u w y g B m k k v Q z 3 0 V 6 l 4 4 C 3 7 l u F t v 6 b k u - 1 D 2 6 6 9 B i q 0 4 B n g 3 3 i C 2 5 l 4 I - n 2 t Q y l v h F j 0 r z P x p w 9 I o 1 x 2 F y 1 v v Q g 4 w y H 3 9 o 8 K y 2 w u J x j l q Q v 3 3 X _ o w l h B r j q 8 H m q 2 n O 8 1 l n D 9 j y 1 k B t 3 y q C r 2 g r L - x m 6 f v m w r V k 1 5 q E v s y - C o m o - b 0 8 u h F 6 v o m B - g 6 6 D w u 4 2 U t 7 r y J 4 j z s S h z 6 q D q o 4 9 C 5 u 1 4 B 2 r y 0 Y 2 g t g c 1 2 k _ B 7 k 0 6 j B i y r x H 3 q 7 3 Q h 3 z x y C m 2 8 0 I y y 7 o o B 6 n v n G x y 7 7 F 7 4 8 u C 3 2 w w T q o 9 9 g B m 1 g p M u 3 - h v B x v 0 9 B u j v z 7 B y _ 2 7 Z n p l 4 T z i u v E _ _ z _ F 6 5 3 _ z B p _ u 8 E h 8 5 4 B 9 p o z E o 4 7 n Q i 3 x - J q h y h b v 7 q 9 K g - 1 o F u 9 h x R 4 m i l M u h 1 H _ o h 1 G 2 i 0 x O m l m x H 9 m j 9 R 3 3 t p B 2 m g r B 9 _ 6 k 2 B i _ o o F v s k 8 z B h q 3 n D m _ m r F s 8 h k D p n 4 m S t - 3 y J - 9 9 X n k y v e 7 x 2 1 O - 3 9 s h C s k p t q F 7 5 z 9 3 B t l 1 d m _ h 7 b w 7 9 - I s x 5 e r w 6 o B 4 - 4 V n n g t f w h q 5 N 0 1 1 0 V h 7 r u E 1 2 n 8 M g p 5 k p B l v g u c 1 - w J v 1 0 4 f u 3 1 q V s 0 9 w _ D q - s i G 5 5 z w V n i 5 p U _ 3 4 w B 9 0 1 v B m q 4 P 6 5 _ i v D y s l k u B i l i h 9 B - x z 6 N 0 v 9 7 k B m m 6 f y _ _ 1 B 4 k y p 7 B v 8 z m B w n z l C g 4 1 d 5 s y 7 B g j j 5 E r 8 v v Y r w n 9 E v t t m B 0 7 3 i B 4 9 0 5 B l z 0 7 D 7 j n j B 1 p 9 7 D 4 l 3 i S z l i 4 B y i 2 O - 6 q k X m q y w w C n _ s 7 a w 1 t T 7 2 3 y i B q i 8 v D l h 7 c o 8 q p h B q v 2 z v D w 7 1 1 w B x s j e g v 2 p C m 6 4 6 C 4 _ s u C q g l y K w g x 2 D t y x 5 B 0 7 r n C x - x 9 Y 6 r y 2 j C 7 7 2 4 D n 3 m 8 x B y t i 0 T n v t o m B k 3 2 p v E t 7 v p v D k 7 8 7 F z k q 2 C 4 w 9 m B w k _ 5 B n q y y I q _ r W _ 2 q h F n _ 5 F l y k j C o v r 0 G s l s n J 2 7 g 2 U j 4 g t J 9 l 7 j I 6 p n Y 8 t x _ U 2 n 3 L 5 - 2 s C 0 0 _ l D g 9 7 N i r u U j y 8 M g r l 7 J 1 v m g L y p x 5 B w s o q W m m k h B n 2 o a _ _ p 9 B 5 p p l h B 0 8 l 6 B 0 1 p 4 C j y 8 r B j 6 m F 0 t D r 5 S q q v d 3 m l u U w n x r g C 5 i z 1 h B _ p s z G i 1 1 r V h t i _ L o j r 5 - C p h 2 q 5 D y 5 s L 4 m 8 - W 1 q 1 w B g 2 5 r C v k z 2 b s 0 1 z B 2 q j _ H - 0 9 u C w x t i v B 2 l s g 9 B m u o h F 2 o 1 p D l q i a _ 9 p j X 8 5 _ v _ B n - 6 r 6 B i 7 g y X 9 _ g 3 z B u 5 j q l C o 3 u l E j 8 v k M 4 4 0 6 C v s i y h C j z 7 m C m n 5 w P 6 2 - 6 k B w k j l r B 5 _ v k x B 6 j 8 l K i y t 6 P - s i w D u k 0 i C n l w s C 2 y 3 q Y 8 r 7 3 B p t 2 v D m s j n B l 9 g j Q 3 o t 6 H x 4 w 5 B m v v 0 D 7 5 o k K u 9 p 4 B o m o 9 J 8 9 x l B 2 1 i y c h w w c x _ h h H 3 p r o B m y o r Z r 5 0 j D n v 7 v B 8 o 7 w a v 0 1 x E u r j o B i 1 5 3 F u x r 8 B h r x 5 B m x 7 l l B v r m m s C _ k 9 9 F v j y 6 O l g p k B 8 u r n D s r k - C p 1 j x C v i n 6 w F 1 z r x l D 5 u l o g B u h j g F w 4 o 1 P 1 p _ j 6 B - 5 p q N 3 7 6 1 N - u 4 5 _ B 4 o o s H v y _ r E _ 8 v 5 N p 5 p V w 0 _ Z 4 4 0 m M p x 6 u a - w u z K y 0 l k B j u q s E 9 g o 7 E u - n 1 I 6 k w k C 5 1 5 x F 6 2 4 8 a y n 8 w J 0 r r Y m 1 o g W y 9 2 8 D v l z o r B j g _ q J k y 8 z D n p l k C w 1 3 w t C n i x 1 G 8 9 z o B k - k x L y j 7 l P t - 0 0 B t 4 m 2 C 6 n 1 y I 4 9 v j C u m 5 i L t 7 v v z C m t 1 k B 4 x u 9 B m - n N 3 2 n M 4 n g J g h - n C g l t m B 8 j x n I n l v w C y t _ r D j g k - C w u s L x h - i D 7 g 3 r B m n n F g j w 9 B r 9 g o C s r 3 x C i j 1 _ F j t z 0 E 0 y 5 t D x 2 g k H 5 7 3 t C 9 w p r B g k q 4 G w 4 k p O 6 9 4 6 s B g y n _ D g 5 t w C s l g l C 1 u q 1 D h 5 n r G r 9 m 5 E x 6 t g B 5 i z w N _ v _ q I 5 k 3 o B 7 u x t m B h i s 8 E 4 j 1 7 M m q w y B k 5 z h G u j z n B - n h k C r 2 g P u 3 m i C k o 5 v G 2 n l x D p 7 o i f l 2 m 7 L h u 8 q L w n 5 0 D s g 4 P 1 i 7 Q 7 v r v B h z q 1 D m h 7 u E t y 2 _ B m w 3 z Z 0 m z z C r 7 h m N k g q 9 Z 3 x 2 7 D x 8 r - B m - 2 V t 6 6 4 B m 6 s _ I j s x 5 B y - x s F t u w t C y t y _ B 9 l u 6 C - v q L w l 5 a z p 2 Z 0 y 7 f 6 h - o E 3 7 r d 6 t p 3 B x 1 v 7 C w _ w J x 8 m k q C t t r n b r 7 4 s B u 4 p Y q 6 v k E 5 0 6 2 D _ 1 9 Y y m v g C v - 9 c 5 _ 5 k M s p 5 3 Q 6 2 k k B m g 0 5 F v 3 m F 2 g 8 o H s y 9 o K o 7 - f m j l q N x w t f 5 2 l s K 3 7 l w E 2 9 h o G q 1 q v C - l h Z m o - _ Z 2 u 8 3 s C x w r v M m q o l b j w z s C u g 8 5 E h 2 5 6 D p 1 - t B 0 v 5 p B r t 8 s E - 8 t 5 B l 9 6 p E 9 v k Q 2 0 2 t B l g x m C q 3 5 X t 8 t P 2 w i s C q i 5 T j q 5 _ E y l 2 J _ m j n E _ 4 x v v D 7 0 m 1 N l k l R m _ r n C _ m 4 g F q 9 j 7 K t 4 7 m I 1 i 0 g K x p y T 6 n h 9 B y w x 2 B 8 0 2 4 B m 3 _ 4 C 7 p 9 m X h m 6 7 I u x w 0 B p 0 8 2 B v 0 3 m C 2 x 3 j G 8 1 h _ C _ v 9 q D k y 5 - B z y w y D 7 8 4 R 5 2 v R n p q W j p - p B 0 _ 5 - B i _ m 7 B 4 z 8 9 I 5 1 r K y w o z k C 6 i h l C 1 5 3 7 O - j 2 g G r h u t J w w v x B 8 1 z r D 0 1 v 5 B l 5 - X v i y y E n 9 l Q 0 8 4 6 E y i 0 r D h 1 l y C 7 l o 1 E 8 6 2 m D x w s L x 0 p L 1 7 - X o i p p B i m m 4 D n 3 r Q z q z s K y 3 l 9 E t 5 6 p B 0 j x 3 b 1 j g 3 C s 1 - 0 B r j 5 a y r 9 w B o u 5 3 G p u o _ B s p k j C n 0 j h E h m 9 u I o 3 u 0 F k p 0 c g o j r B g 7 6 K q 9 1 H z 1 v f 3 i y i B r r 9 k K n u 5 X k v z _ B 9 1 j e - t n e 9 6 u s B 1 o y v C o i 2 v Q r 1 o I 2 w n v C t 8 0 _ C 7 o 3 T 1 u y 1 c 0 q k 1 B p 8 j q E 4 l q t C u 9 4 7 I q l p H 9 9 0 1 E u 4 5 y B r _ z 6 B g g j - H p - i o D 3 o 2 n M 4 u 7 V p v m 4 E t 7 6 l B 6 6 k v B 5 7 m 8 D g j l n B 7 6 u 3 I j 9 k W s 0 p g M s 8 o Z 6 m 9 m G 2 h w q F h 2 x b 4 6 t h C s o 9 s B k m 4 i B i _ z 3 N u v g h C s y _ v F u 3 u l B o u 5 h D 8 2 5 Y u 4 n s G 1 p s o H y n x e p w w 9 B 8 v 5 h S 1 0 g G s i 4 u E 6 k q F q n 2 g J r w - r C 4 w z M 6 7 q p B k o 4 4 B 3 t z S m _ z 9 B 8 w q I 2 j s w B q l s 6 C y r - k B i r n N 9 z 1 T w 9 1 8 B u q - 1 C l - j k B m 2 s G z 2 g 4 D z 9 o i D i 9 x - C j 8 i I o 4 3 x B 8 1 q y C q 0 g y B x n u F l w 4 q C 2 i 8 l E o m u 9 B h w _ i K - 0 q p B 1 s y r K i 5 4 o C 1 t 9 o G g r u 4 C i u - b p 3 i q B 3 6 v g P _ k m v C 6 4 8 6 C l - 2 0 R k 0 1 6 C q 0 - _ D l z u S p - 3 7 B 2 k l x B n q 4 o C z o v S o k 9 2 C 3 0 7 J s x k x I r k p j C s o w 3 K h r v - E h w r n D o - p Y j n p 3 B u 1 m v B z x t w C 5 6 l 4 a g 5 8 8 J j i h o B m 2 _ 9 B i p y 2 C 3 g o 3 Q r 1 2 4 B 7 0 2 2 Z 8 x r 9 I j p - _ C t q j U m _ q v N 4 u k k c q 8 7 g T r z h Q 0 9 p W m 2 y 3 C r u 8 K p t u 3 C 5 o m g B 1 u 2 r E 7 q n P 7 t 6 1 C s 9 2 m B _ z p _ C i 4 t R t s _ 8 C r w 7 s B q 1 t g D m p 7 K w x o M w x u p D 6 w 7 4 5 D g - s 6 E z t q 5 B t - 9 4 B 9 6 o 4 B v 5 - h E v o x u D g 8 - 8 S 4 7 l - C k 8 z 7 H w p w j B s m k 4 D u v y r D j m i s N n r q v B z s i g I u 5 9 e 6 g 2 e t p 5 _ B 6 y 7 2 C r 6 p g D 4 u _ r N 6 t l q Z 3 8 9 y 0 D 1 _ u 3 W p x y J r x m x E 8 r z f m p m m B 7 m p 2 q B _ j q r E j q q m C s - n g B 5 9 n _ n B n x v 1 S r - 2 n H k x u t B h m 5 g q C n 2 u x h B g k k j D 5 - 2 s B x - j 1 D w p y 9 D 5 6 5 j C t r p 9 4 F n w 3 i B 5 0 s w 2 C 5 6 k k l C z i 7 f 3 k t u B k s q m C _ k g u L g m 7 X x p s M r i 5 o M l z m 2 B q 0 l r C v n k j D 8 u z u B s m n i C 8 l u 4 N k 4 l n F y - r K 4 i 4 x E 5 1 v v H 5 1 z 6 C r 9 _ o L q 2 n k F z h h 8 C 8 q 0 4 I q i l F 7 z v Q h - v i B i k u 2 D 8 s t _ F o s 5 c n 9 p R q q 4 s B y n 5 W 8 p q m N 7 4 - d z n j P j y i 7 B m u i - H y s w Z m j u s T y _ 4 M r u y z B 4 4 5 g v B - 6 s 5 C o k - 2 F _ y u 4 N w m 5 l B t h 3 r D 3 0 _ J i 1 y z L r j w v C h l t Q 8 2 u 6 E o 2 0 1 D 8 0 3 0 E 0 n i 2 D q m j p C 1 4 z z J 7 4 t S - - z U k 1 m N 2 x z 7 B m 7 k j S s s q 6 o B t l 0 x C 6 9 _ 1 L 8 i r l Q 4 z 9 - C z o 1 W r p r G y l u w a q 7 w 5 M l 0 g h K 6 4 8 4 E x j _ - 6 D 7 s 2 8 C s 5 _ m B 1 9 u 4 N o g z k H v i s l B t y t 7 D o z p o C u q 6 q G 6 l 2 8 E 6 7 x h B 4 v 3 y C 0 3 l 1 G r 2 5 - O m 9 5 x B h u l k B r - 2 o G 8 8 t W _ _ i 0 B n 9 z 7 F - t 1 w B z s 1 _ B 8 u z 8 B n l m - L 2 o 9 K 2 l g p C u m g r C 4 k m 2 C g z - i H o 8 0 u E q x 1 4 K u 7 p M 0 0 1 m O 2 r z P r h 2 k T n - 3 r O v 4 q w B w 4 - j C 3 h _ u C n _ s E 0 y q s E x 7 o V m 4 1 3 D t 8 3 Z 9 p - w B q 3 1 u N i o 4 E 3 p 6 6 U l w g v C s 6 _ w D l k g i C l j x l D 5 9 _ n u J _ l i l D i 0 h 8 F g j 7 s D j x q 9 C 8 h m u N 7 2 r 8 F z - _ T 4 _ p q E 9 9 g h E q r p u E 9 o j 9 I - o 5 6 B g h 9 u F 1 3 r 0 G p 8 x _ G 6 _ 5 Z p j h 9 C w p _ m B s i x 8 E v p s m Q z t z m G t y p 6 B g s j g C t k z 9 C h x q H 2 w k f m u - E o r 6 v D 4 x w s D l g 4 o C 3 2 r u B _ p 3 v B q i j 1 E 4 j 7 z B 2 9 6 5 D _ 2 9 r B v v j t E x x w x E z h 4 r B 8 y u z D 0 - v r I 2 l - - E g 6 j Z 5 u q _ F 0 9 u L r v i o D 7 y y _ B k z x h F 0 o 6 Z j q j o C g 0 4 6 E 8 6 v 4 B 9 s 6 l C l 8 n 5 D j q 8 o D w 4 q f - o u 0 B 9 5 9 i C o 8 s Q m u m h H 4 7 g T 5 7 r O 7 8 - _ L n 6 q d v g k 5 K q k i f k z - l C 6 9 3 q N 0 j r p D y n 6 t D 7 6 z J 1 7 - 7 B 1 - 6 w C x _ z w E 5 3 q u C g s o p B 5 6 7 3 D z y w s C y u 9 R 2 g j c u _ u n D 0 s z 0 B z 9 _ b - o 2 g C g 0 h 1 D 2 5 _ E g w p 5 F 7 8 - 0 E q 4 r n B 4 t q q E 1 n 5 N g r x o B _ 5 l y E j 9 l t D o 7 h 7 B 2 6 x g B v t j s B y 6 2 l F z w x J i 5 1 h B 8 6 y - C 3 o k 5 I g l 5 8 C k s t y D t u z 2 B t g 1 o O q 7 n L o 3 5 t G 4 q n N 7 q q l F r 2 y p B 8 r 1 K u t 5 _ B 3 s s W h 4 j L n h i V r w 7 8 L q q _ z B o y v w C 5 t u Q p z r W 9 6 8 9 B 1 2 h k F l w q u C u o 3 l C y p 0 L w l n O z p p v B z r 2 9 B x _ 9 R _ k 6 4 C x g x Y m x k u C y w 3 p B i - i y C 2 - _ k J k g 0 - I 3 m _ 2 D t n u - H m n 3 5 C _ h 9 k D o 6 5 i E o k g W w 6 4 q C h x r b v r y 7 D 2 o 0 u B h 7 u 9 F 8 r 1 Q s u g p G h 4 - Q q g r h G 5 9 5 q B w j 3 w I k i o _ R u u j 0 B 8 v w 1 I y - x _ B n n 5 4 U - y x z B x j r Q x q 0 g W u q o 9 I q 5 y 5 Q t v w s D u 4 q _ h B r m g w B y v 8 K s 8 - f 3 i u J s 9 7 2 F o t p 6 C k u h r C - 2 z m C j s 0 h n B 7 m - s M x s k o B k - 4 n C s l 3 z L 7 4 q t D i 2 9 Z h y g x C _ z o o L h u t s B 3 u v 5 C - 5 s u C w i 5 v D 4 x 6 n G v w - R n 9 g S x y k q B m 0 l r U q l s P - - n c x j 8 L 4 0 q m C 9 3 q T u 9 q k E k q 8 b 8 g _ z G i 6 h Y n 0 n b 8 7 5 l C u n 0 q D l x o y C o k - o J 1 x 6 g B _ m t - B 4 8 u M 0 5 i v B 6 o j u J r p v r B 8 s u m C g p o U u u 2 n H t 0 x s E z g x h H w o m 0 S 3 3 - p C g h m y D 2 1 - r E p u h 9 F _ 8 l y C y p _ 0 L 8 w 8 S 4 1 8 g B t r s u B m _ p M x w 9 g G l 2 y o B w g t - C y w z W l t x - M 4 v 7 s H 6 2 1 v B 5 h m 2 C y 7 3 2 J r x 3 _ B 4 5 y p C 7 i z v G u l 9 3 P l h 2 S 4 4 l N y y 4 6 D 3 y x a n h n Y 9 8 t 9 B l _ 2 Z 1 i 1 l B y l 3 b m 5 4 2 B k x 4 w B 5 v - m C y o r z B h k p l C o 5 x 9 C o m v s I q h 2 s M g i - J _ m k 2 E g l 9 a 0 - s v B l y m H _ 7 3 Q 3 m g i H v z y g E r 5 x d v 6 o X t r k i F o s t Q v p y q C r w t u D z - j 6 R 1 m y - F i r 2 m G 6 r 2 k D p 7 4 o E 5 v 5 _ C 0 r s P n 7 g p G l r o x J 6 4 v 5 E _ y t I _ u w i C x t j P l l i 9 B v 3 5 0 E z m n 3 S 6 y l X k 9 g g B x 2 p d 2 w 7 0 6 B 6 j o Q y q h v O u i n X 4 7 6 k C 0 8 v O 2 o 4 9 B g w u h B u l v J 8 k q y C n h s y D s 1 1 9 G 7 j 1 Q 2 _ - g E o 2 n s B 0 q o N u t 1 c s y 4 o E 5 4 r v C v y y v B 1 2 j W j s q O u i 2 g B i t r s C s i 6 V 9 - 6 K g 5 n U 2 r z d v 2 p N - - 3 i B q 7 6 9 H v 9 q n B g 1 7 w K g v 5 u I 7 x 7 g D z z 1 4 J - p j k B v r 1 W k 8 1 Y 8 q r 4 B p u s r B v 6 m p - B l p m 8 G x n r w U g 7 s i O t 8 3 q B v l n j C x s 4 2 C 8 5 p m E r m 2 j E q u w 9 P r t 4 j J - 8 h Z 1 i z v B s 0 j j F u n y 2 I 6 z _ p C i r z i L 3 4 u N w 7 x z E 0 t n 6 L 1 y l I 2 j - t D - n v G 2 i j 3 D k g - q C p m j F 6 4 - 1 D x 9 n b j 7 y h D w 6 w j B _ 1 7 s B 0 v y i D 6 w j R r h s 6 B k q s r D 1 k z L - 4 t 4 c l 9 o l B v t 1 h G 4 o x r F v m k _ C m 9 w 1 B o u r 3 P y w s j D j 1 x S 8 n q w J y h l l C 3 i 8 b k 7 o p B y o - G o 9 m Z 0 y p O j z m V 6 2 7 9 B j 6 q p N 6 6 k L t o i e 9 y j g B h 3 - w C 1 t s q E j j p s G - 4 z k G w u o y G o 9 0 Q t i y f x h 2 8 C 7 4 4 x B h m k k B 3 k u x H q t 6 r C w 5 4 y D - 4 i t D v m q v G w 5 7 T n l 1 z B z 6 z R r w r w B 5 j - z H 9 x q 7 D 9 s j q C 1 5 o - C k h 3 z D x y h g E _ u j O q 5 n Z 3 o s o B r r h r B x 3 z 7 B 6 _ - p B 9 5 k s E 9 z n n B k m z P g _ 9 Q w 6 v z M u - i 4 L h y m q I h l l 1 B o 0 g 4 C r 8 1 _ C y o _ O - q p 1 E s w 3 X 9 x i y B v n 2 5 D n u 3 Z x l h r G 9 y 0 8 C 9 5 _ 4 D o o 2 2 H 3 7 0 z E m j t o D y 8 h X z n m h H i q j x R y 7 g q B 5 7 3 u P h 4 k w D u 5 5 7 I 9 q v y L 9 y o y N 2 g 1 y B y v 4 p C 5 8 k 8 B i k 7 i F 9 - _ V u u 2 a 7 g k 2 C s 7 i U 5 i 5 i G s z q U 5 l s 0 I w v m q B 8 m n 7 H 5 m 9 _ h B q v j o T y y s i D - r x w L 4 6 w m C 7 w t I - n m k B _ 3 6 - E 2 9 z X - 1 x z N z 6 l o C o p 8 j B m u 6 a 8 x _ S 1 o q _ B x - 0 g E 6 w w y E 7 8 v - D m z 9 o B n 0 x 2 B m j v s O 3 9 7 o F l k z p B m _ w 1 J i 2 7 x D o 7 v G 3 k 6 9 C 0 w k r D 6 s 7 8 D s j 5 P x o 8 7 C i p w L 7 q y q D r x p I 6 p 3 N 0 v x o B 9 t u q B j k z x F s w m n d 7 k s x B 2 j l z G 4 i j h W k u v l k C 5 8 t 8 M 7 k x x C w r z p B _ l 1 2 G 2 k x z u B r y y x S s p h 2 K t - g p H n n r _ C r k t h T o g g l C o u 5 l S m i _ 8 W 0 i 6 0 E t 8 i x C o 0 r n H z 5 2 8 C 6 6 6 n I h r z v C j n i l H 1 1 0 _ O r l _ t D i 9 4 h p B m q p q C 0 _ u 5 N t K w k j 8 Z 9 5 - n C 1 p 6 r B 4 v i _ C 5 u t l E v w 1 5 B _ p v 7 G 4 y w n C h o s x B g r 4 t n E o 8 5 2 e j k 4 n M 2 6 z 4 V k o 5 0 B _ p w q M o 9 x f 1 7 i r N h 5 o W q 1 y p W y v 2 o m B z p h 7 p B 4 t y k q C - v u 7 o B z x 2 i R _ 9 q e 1 3 3 0 C h 7 w o C i i 8 - D h h 6 v B z t q Q 4 p j l t B v 9 j g i B p k o 2 Z x j x k 7 B 6 w k n W j s 2 j G x h y t B g 1 l o K y _ 3 H - 6 y k D 8 x 7 - H k i _ l E w j 6 q F g 6 _ g X z 3 _ 4 6 B r h v 4 0 C v _ 0 s b i r 4 M 4 7 s p E q 1 t h K 2 m h s K p n 2 0 C 9 u o v F 9 - 7 _ W o - h r 7 C 3 n x z Q x 4 h - K r w z 2 R _ v g 9 1 B 1 4 n q H m x g 7 F - u x l Z t u 5 r J g 4 6 t B o t y v T w j o s N h 6 0 8 E l o 6 o D 1 2 9 h H _ r _ 8 D l - j o D g w q s O 4 i p v Y i 4 l l D m q x u J 2 l n _ H 9 j h r E 5 w o u F m k u k J 4 o x z E g m 8 w B g m - f 1 i 9 l B - l _ - D 0 2 i h G _ 4 3 m m B m 5 v p F g o 9 k D w p - k E l 7 v - F t x 9 v B h h q i L k 5 0 u T w k h t F u 3 h g K y 9 2 8 F n m i G u w 3 l L x 6 o X m 9 - 2 E 5 q - 3 K y y _ s E k z h r C _ g q 4 P l _ v i G w o z 3 B l l y 4 - B g h _ t R 1 o 6 U 9 p 4 - I 9 8 6 p B p 6 m s H 6 8 o l F w 9 5 i J n v 5 3 B 2 _ 1 k T 0 _ s u D h 1 4 q D 8 j 8 l Y 7 x 4 8 a _ u s I m 9 3 y H w r r l C h i 9 - B l - q e h u s 3 E 8 4 v - C l 0 - 6 C l 3 n 1 C i _ 6 T 1 o 0 s I 3 m 0 j D 4 t q d 4 p 0 y B v l 6 u C p u 4 o C 6 r g 3 D - 2 p 0 H z - 7 2 G k 6 s 1 C o r p i B n 7 i l J 9 x 5 5 B h t r 6 D 5 r h p B 4 i w l B 1 _ - t F r z h 2 H l 5 w o D z r - l I q 6 z z I 0 u 9 p C 4 3 n 6 B - z 1 x D 6 g 7 1 E s x 1 6 B r 9 p 3 C y m t i N 1 q 6 g C 9 m 4 w C t u 1 6 I i 2 q h V m u u g B 8 0 2 _ D l - p _ l B h 8 o k E t s x 1 G 0 y 1 q E 6 7 9 i G z 0 q j H g 3 w 0 N h 5 w l B k 5 l 2 V g 2 - m D v 1 j g F z - t 2 E 5 q 9 n P 4 s 2 - C 5 6 v D 0 m t N p y W o v w q C q o 0 P n 0 5 T 9 w 8 c 1 8 g q B z 5 k u B 8 6 t g B h m 4 s P 2 2 v 0 H g v 4 z J 1 k 0 x K 9 v z j K 1 q q k T z w 8 u B - q n q F j 2 - n c x _ 5 z U n u w t E - k i g H x z r 6 L t 9 q p C h - 3 h F & l t ; / r i n g & g t ; & l t ; / r p o l y g o n s & g t ; & l t ; r p o l y g o n s & g t ; & l t ; i d & g t ; 6 7 4 6 4 3 5 9 6 5 3 3 9 8 2 8 2 3 3 & l t ; / i d & g t ; & l t ; r i n g & g t ; y 2 z 7 p m u 0 z I l u k K r s q P 1 6 4 M 3 6 u O 5 2 g a v k n p B x y _ C r i l I 1 w i O t g 2 x C m g - E w m z z B 2 1 i G 0 1 9 t B n y o s C 4 i 1 P 3 _ 1 D 6 y z g B _ h s Z & l t ; / r i n g & g t ; & l t ; / r p o l y g o n s & g t ; & l t ; r p o l y g o n s & g t ; & l t ; i d & g t ; 6 7 4 6 4 4 7 9 9 1 2 4 8 2 5 7 1 0 9 & l t ; / i d & g t ; & l t ; r i n g & g t ; m h g r - q m 3 z I s h - N n 8 z I 1 r y X s 9 _ J s l x G p w 5 B 2 x n 1 B x k _ C r 6 0 N 1 p - e i r j C k j i W x 3 r F q 7 t P j r - B 7 p i G m q 2 H t j 8 H 9 4 l D i l 2 d p - g H p 6 8 C v o x c & l t ; / r i n g & g t ; & l t ; / r p o l y g o n s & g t ; & l t ; r p o l y g o n s & g t ; & l t ; i d & g t ; 6 7 4 6 4 4 8 9 1 8 9 6 1 1 9 2 9 7 4 & l t ; / i d & g t ; & l t ; r i n g & g t ; h w k g k x r l 0 I y h n u W y q t k B _ z y 3 C s n l 8 B s _ m _ C m k 1 z B h 9 t n B o l m k B 8 8 l x K _ x s m E q 3 x k G - y g 2 I w 4 y x g C 3 z 4 w E k 1 r l I u t p 7 J x v 0 a & l t ; / r i n g & g t ; & l t ; / r p o l y g o n s & g t ; & l t ; r p o l y g o n s & g t ; & l t ; i d & g t ; 6 7 4 6 4 4 9 4 3 4 3 5 7 2 6 8 4 8 5 & l t ; / i d & g t ; & l t ; r i n g & g t ; t g 9 p i _ 1 5 1 I - l 3 X r 4 - R 6 0 u B i 4 k F 4 s v S v 7 t E q i s P q p u F _ 5 u u C - v u t C q j 1 N - k z E 5 u 1 m B r 4 1 T & l t ; / r i n g & g t ; & l t ; / r p o l y g o n s & g t ; & l t ; r p o l y g o n s & g t ; & l t ; i d & g t ; 6 7 4 6 4 5 0 4 6 5 1 4 9 4 1 9 5 2 5 & l t ; / i d & g t ; & l t ; r i n g & g t ; 0 p k p q q 4 v 1 I 4 3 p i C k m 9 1 C y q 5 k K 3 u 4 U m 7 q B 7 o - D 3 r n D i k 7 Z t y w C x 6 9 E 5 3 8 V g s s U 8 v q H x _ k E v 0 o 3 J g w t X - 5 o V 0 k n l D i 6 h D w 0 6 t D _ w m J 5 4 z P & l t ; / r i n g & g t ; & l t ; / r p o l y g o n s & g t ; & l t ; r p o l y g o n s & g t ; & l t ; i d & g t ; 6 7 4 6 4 7 5 4 4 4 6 7 9 2 1 3 0 7 0 & l t ; / i d & g t ; & l t ; r i n g & g t ; x o o 1 o 6 1 g 3 I 1 - k S x j j D 9 0 y B r 2 2 P - 9 t K l g 9 D u 1 y T _ s o N 8 o i E o 8 9 z B 1 v 9 K 6 8 q w E 3 6 y d g z m r B 5 4 - J k x 8 L n n 4 G u 4 m w B 0 p u L v z k F o n v F 6 j 1 H 9 l 9 M v y 7 T k 8 - F 9 - j P & l t ; / r i n g & g t ; & l t ; / r p o l y g o n s & g t ; & l t ; r p o l y g o n s & g t ; & l t ; i d & g t ; 6 7 4 6 4 8 0 0 8 3 2 4 3 8 9 2 7 5 2 & l t ; / i d & g t ; & l t ; r i n g & g t ; 6 v 8 t z t u j 4 I p 1 - i D 2 0 h 8 K 2 y h k B n r 2 r I u j 8 x G w q 0 p B s z t _ N z z t p r B w p l 6 F v w g 8 C t n - _ C 8 w 9 i N x z l 3 G h i z i B 2 j q 7 D _ - m 0 B z v p r J 3 6 5 j D 2 - t N 3 i k j J 6 6 r i C v 1 o c l y u 9 F - q q s B n y l m D z x l r G v 3 s m D l 5 y w J & l t ; / r i n g & g t ; & l t ; / r p o l y g o n s & g t ; & l t ; r p o l y g o n s & g t ; & l t ; i d & g t ; 6 7 4 6 4 9 2 2 4 6 5 9 1 2 7 5 0 1 3 & l t ; / i d & g t ; & l t ; r i n g & g t ; o t _ 9 5 s 2 1 4 I t s l h C - n 4 2 E _ l 3 o B p k j v K 1 w i g y C v x 4 v G l p g 6 G o z p 4 B h j y 9 C o p t 5 C 6 w t 1 C 8 j - 3 F 7 - w l F q o 5 - E v q t _ F m - l v C n g 6 7 C w g y 4 I j o s v C v w n q E o 3 h z T 9 p t n F o s 0 n G 7 m x t B k 9 j v 5 C h 5 _ 0 B z _ 8 6 F j z s r C _ 7 4 9 H l 6 o r Z l x z y D j n g 6 D & l t ; / r i n g & g t ; & l t ; / r p o l y g o n s & g t ; & l t ; r p o l y g o n s & g t ; & l t ; i d & g t ; 6 7 4 6 4 9 6 6 7 8 9 9 7 5 2 4 4 9 1 & l t ; / i d & g t ; & l t ; r i n g & g t ; _ z z i 4 q 5 s 5 I 9 i 0 r U 4 x 0 w U 9 9 u y f p 8 l j c y t s w 0 B i q r g D x 9 t i D n u 9 5 D q - 9 i P & l t ; / r i n g & g t ; & l t ; / r p o l y g o n s & g t ; & l t ; r p o l y g o n s & g t ; & l t ; i d & g t ; 6 7 4 6 4 9 7 2 2 8 7 5 3 3 3 8 3 7 7 & l t ; / i d & g t ; & l t ; r i n g & g t ; h z 5 i t 8 7 k 6 I 7 u n 8 B q 3 8 h D t i - D n 6 7 G v o 4 Y 6 y i K u w m U s k t H h _ v G w 9 s D r p 1 H o w n U 8 h 5 C k r 3 X x 3 m F k l _ j B m n n I r 6 - K z l _ F i x q H m t p d 5 l 8 D s j r E & l t ; / r i n g & g t ; & l t ; / r p o l y g o n s & g t ; & l t ; r p o l y g o n s & g t ; & l t ; i d & g t ; 6 7 4 6 5 0 0 6 9 9 0 8 6 9 1 3 5 6 3 & l t ; / i d & g t ; & l t ; r i n g & g t ; r w k 7 t r l k 1 I j - r g J j j k 3 2 C q 6 j l C 5 2 l w K l j 4 v V u 3 m r L 8 h j 6 N o l 5 - D u w 7 2 D n 4 k p Q s 1 y w 5 J & l t ; / r i n g & g t ; & l t ; / r p o l y g o n s & g t ; & l t ; r p o l y g o n s & g t ; & l t ; i d & g t ; 6 7 4 6 5 0 0 6 9 9 0 8 6 9 1 3 5 6 6 & l t ; / i d & g t ; & l t ; r i n g & g t ; g p 3 p u 0 n o 1 I 5 5 r e x _ r J h 3 1 C m t w J w m h G z p h J 4 o 4 D 3 t r o F m v t i G l 1 k j C l 0 t Q v 4 m G s 5 l u C r 9 8 S x n 8 c 9 j m G u v 4 K r 6 x g B 0 z 1 B y r t J u q o B 1 - 6 f y t W q t 8 1 C q x 3 F t g 6 U 0 t _ D r 8 w B o k 4 L & l t ; / r i n g & g t ; & l t ; / r p o l y g o n s & g t ; & l t ; r p o l y g o n s & g t ; & l t ; i d & g t ; 6 7 4 6 5 0 2 2 1 0 9 1 5 4 0 1 7 3 7 & l t ; / i d & g t ; & l t ; r i n g & g t ; k v w - q t p q 3 I 7 m x 7 B 4 k z g D 5 x h E 5 3 7 j E k 5 g Q n h 8 D p p 3 J l 1 i k B z 4 n C i h o v B o k 4 x G p 3 _ D t _ n C q 6 v B 1 1 7 J w w s G p y 5 R 7 4 t t B u _ l M v t 1 q B 2 m 1 H 1 w 0 B & l t ; / r i n g & g t ; & l t ; / r p o l y g o n s & g t ; & l t ; r p o l y g o n s & g t ; & l t ; i d & g t ; 6 7 4 6 5 0 2 2 7 9 6 3 4 8 7 8 4 6 9 & l t ; / i d & g t ; & l t ; r i n g & g t ; 8 z k m j 7 r x 3 I y q 8 F s g k V 9 - n j F n j 3 7 B 9 m - z C x p _ o B _ i 3 G s 9 l 4 B g 3 5 G 7 i w N j p 9 6 C 8 3 j - B t w z k B i 8 t O 8 v - W 3 o 8 R w q i V h 5 t M - 9 v M s 6 q j B & l t ; / r i n g & g t ; & l t ; / r p o l y g o n s & g t ; & l t ; r p o l y g o n s & g t ; & l t ; i d & g t ; 6 7 4 6 5 0 2 3 1 3 9 9 4 6 1 6 8 4 6 & l t ; / i d & g t ; & l t ; r i n g & g t ; r l z i s v r s 3 I 5 p X u 9 3 b 9 p z j D - h v M 3 g z P 5 7 s G - 1 9 D 6 t 8 E r _ i P - y 5 M n 9 x x B o g k l B x o 8 J q j p D x l p F m _ p I 4 y 3 D y r q i B y h r U 5 3 y H - l 3 L m s g K m y _ 0 B m 9 6 C i t x E & l t ; / r i n g & g t ; & l t ; / r p o l y g o n s & g t ; & l t ; r p o l y g o n s & g t ; & l t ; i d & g t ; 6 7 4 6 5 0 7 3 6 4 8 7 6 1 5 6 9 5 4 & l t ; / i d & g t ; & l t ; r i n g & g t ; z p v w 2 l m u 0 I i s g z O - 5 v p C - l 6 s E l m u 9 F _ _ 5 o C r x 1 _ T 9 s 5 2 C 9 t s l K 5 l 3 _ G 0 k j z V r t g h F y 4 q j Y y x 0 3 C p z q i B & l t ; / r i n g & g t ; & l t ; / r p o l y g o n s & g t ; & l t ; r p o l y g o n s & g t ; & l t ; i d & g t ; 6 7 4 6 5 0 7 8 4 5 9 1 2 4 9 4 0 9 7 & l t ; / i d & g t ; & l t ; r i n g & g t ; u 2 - h m _ k k 1 I 8 2 p T x 0 o C l 3 4 E k _ u p B 3 3 t J 5 n 3 6 H 8 z 1 u C i t p B 5 y n h B i n - I s w 5 h C l 1 8 a & l t ; / r i n g & g t ; & l t ; / r p o l y g o n s & g t ; & l t ; r p o l y g o n s & g t ; & l t ; i d & g t ; 6 7 4 6 5 0 9 6 3 2 6 1 8 8 8 9 2 4 3 & l t ; / i d & g t ; & l t ; r i n g & g t ; n 6 o 6 s i q g 0 I i 2 6 I t 8 4 L 9 s 2 _ D 9 r j E o y 0 B 6 8 9 o E - s m n B y z l k B p 9 u F - r - E i o i m B 9 4 2 D k 2 j v E t 5 1 O 3 - 3 m E p 0 m E t 1 - T g 6 5 D s k j D _ y z C j 1 x H q x b n _ 2 Q 6 v l 6 B j 7 4 8 B j 9 p 0 B p 2 n B 0 8 m E & l t ; / r i n g & g t ; & l t ; / r p o l y g o n s & g t ; & l t ; r p o l y g o n s & g t ; & l t ; i d & g t ; 6 7 4 6 5 1 1 4 8 8 0 4 4 7 6 1 0 9 3 & l t ; / i d & g t ; & l t ; r i n g & g t ; - z k 6 i t 3 7 1 I 1 r l v V l 7 m - K x p 8 8 g B _ o m _ e q 7 q t 7 B n l 4 4 E 6 s z r L t i 0 5 F & l t ; / r i n g & g t ; & l t ; / r p o l y g o n s & g t ; & l t ; r p o l y g o n s & g t ; & l t ; i d & g t ; 6 7 4 6 5 1 5 5 4 2 4 9 3 8 8 8 5 5 7 & l t ; / i d & g t ; & l t ; r i n g & g t ; l r w 4 g o i _ 3 I y x q E g y 8 D n p 5 F x o - 6 E 7 j k L 7 l r g C m h p S r 3 5 E l j 6 J 2 z z D 4 8 q n C 2 r t N 4 p o C g 8 3 B & l t ; / r i n g & g t ; & l t ; / r p o l y g o n s & g t ; & l t ; r p o l y g o n s & g t ; & l t ; i d & g t ; 6 7 4 6 5 1 5 7 4 8 6 5 2 3 1 8 7 4 2 & l t ; / i d & g t ; & l t ; r i n g & g t ; n j u 7 z z i s 4 I o l 6 e 1 t h q B w j k p H 9 v u v O 1 o y o N 0 v _ m B q 0 j 7 E i 8 i - G _ i 0 5 B m 4 3 4 p B 2 1 i 1 l C 2 o p 7 F 4 2 u 0 l B k g p y c i - u p 6 D 1 6 7 - S 8 s 7 2 T & l t ; / r i n g & g t ; & l t ; / r p o l y g o n s & g t ; & l t ; r p o l y g o n s & g t ; & l t ; i d & g t ; 6 7 4 6 5 2 1 1 7 7 4 9 0 9 8 0 8 6 9 & l t ; / i d & g t ; & l t ; r i n g & g t ; z z 4 u j 6 l w 5 I 9 - g 8 D k l 9 1 D m l s 3 C x i x u H w n q s D 6 v g v C q 9 r x B p o w s G t u - 4 D 0 l 3 r G 2 j p z E 8 v r E q j L 4 r S 1 6 k 9 W & l t ; / r i n g & g t ; & l t ; / r p o l y g o n s & g t ; & l t ; r p o l y g o n s & g t ; & l t ; i d & g t ; 6 7 4 6 5 2 8 5 9 9 1 9 4 4 6 8 3 7 1 & l t ; / i d & g t ; & l t ; r i n g & g t ; 2 g q t 5 g r r 3 I p 7 3 2 B u i 0 1 P - p 2 t N i k _ r D o x h h C - y o g B 8 q v n J w n g k 6 D 1 t - v H 9 r 6 v I 4 6 k l L 0 w x x l B & l t ; / r i n g & g t ; & l t ; / r p o l y g o n s & g t ; & l t ; r p o l y g o n s & g t ; & l t ; i d & g t ; 6 7 4 6 6 8 6 0 0 1 1 5 5 9 3 2 1 6 5 & l t ; / i d & g t ; & l t ; r i n g & g t ; 8 3 0 t 6 7 o 2 6 I _ q k 9 F g 9 p 3 E o r s 5 F p 9 - h E x n 2 w c 0 _ y _ H r 0 l 5 T 8 4 g 7 G o 5 8 g D k k p u F v l w 7 P _ y h j E l 0 2 S 5 g - w S s u q 2 I 0 m i j C o w u 2 D j 3 x u P y p o 5 D s y t 7 O p - - - D p t r z L p p k z B 5 4 j 0 B & l t ; / r i n g & g t ; & l t ; / r p o l y g o n s & g t ; & l t ; r p o l y g o n s & g t ; & l t ; i d & g t ; 6 7 4 6 6 8 9 5 7 4 5 6 8 7 2 2 4 3 8 & l t ; / i d & g t ; & l t ; r i n g & g t ; 6 3 8 8 p z 2 o 7 I z p _ 9 B n 2 7 i J - _ 4 6 C _ y q q N h o l 2 D 1 5 m 0 K 1 q 3 s G p p h k E l - o 7 B 7 p 3 _ H 6 r y m F 2 j k k H 0 y i m C j x r 4 e 8 5 3 k O 3 w 1 u T & l t ; / r i n g & g t ; & l t ; / r p o l y g o n s & g t ; & l t ; r p o l y g o n s & g t ; & l t ; i d & g t ; 6 7 4 6 6 8 9 7 8 0 7 2 7 1 5 2 6 5 3 & l t ; / i d & g t ; & l t ; r i n g & g t ; 4 z 6 _ j g p _ 6 I 9 t 3 r F o l g X q w v H 0 - n j B w x v f _ _ r O 3 z n t B 1 m 4 v B 7 h 8 _ C v p 0 a v 0 0 t B m m p B s 8 1 H o y s n B 3 v 6 H i 9 2 0 D k y o U m l w - C j 7 n i C & l t ; / r i n g & g t ; & l t ; / r p o l y g o n s & g t ; & l t ; r p o l y g o n s & g t ; & l t ; i d & g t ; 6 7 4 6 7 0 3 1 1 2 3 0 5 6 3 9 4 3 0 & l t ; / i d & g t ; & l t ; r i n g & g t ; - g q v 2 9 h x 7 I v m 4 w D u t 5 u H w w k l I o o 2 j C k l 8 p B g q t 0 D n l q _ F 8 m 1 p U _ s r v C j v y 8 N x k s k F r t u 8 P - 4 6 m D - 9 z l D 3 z o 5 Q 9 - o _ D i _ k l M k k g n B w x t e j o 0 x D z j 7 9 J l i h p D - _ - U n g 8 u O & l t ; / r i n g & g t ; & l t ; / r p o l y g o n s & g t ; & l t ; r p o l y g o n s & g t ; & l t ; i d & g t ; 6 7 4 6 7 1 0 1 9 0 4 1 1 7 4 3 2 5 5 & l t ; / i d & g t ; & l t ; r i n g & g t ; 4 w n y 4 h y 6 5 I 2 g g 6 C k p 9 B u x h G 9 j 5 L o v r K j 7 z D k - 9 0 B 2 2 g E 4 0 5 U l 0 v I q - u F p x 7 D q s s b v 3 i p C p k g C k s j G 7 x r G t 0 z D q 6 u M h 2 6 I l j r H o _ 0 D s r s u B o x y S m k 1 H 6 0 v I j o l B g w q I r h 9 H x q 9 F j k r G r t 5 H 6 0 m K - - 2 d 0 w l y C s 0 e v h o P 6 s v F & l t ; / r i n g & g t ; & l t ; / r p o l y g o n s & g t ; & l t ; r p o l y g o n s & g t ; & l t ; i d & g t ; 6 7 4 6 7 1 0 1 9 0 4 1 1 7 4 3 2 5 8 & l t ; / i d & g t ; & l t ; r i n g & g t ; q s y 2 m h j 5 5 I u _ s l C u y 6 o B 5 w i u n B y v j 3 B n k 7 k b 9 g t u F o w k 4 G 9 t 8 z E n 3 1 v O 0 t 6 y C 5 8 r x E s p _ 7 B 7 6 v 2 C - j 4 u H 4 s s m B & l t ; / r i n g & g t ; & l t ; / r p o l y g o n s & g t ; & l t ; r p o l y g o n s & g t ; & l t ; i d & g t ; 6 7 4 6 7 1 0 6 3 7 0 8 8 3 4 2 0 5 7 & l t ; / i d & g t ; & l t ; r i n g & g t ; _ 4 h g n j v 4 5 I g 4 9 6 C m r r 0 Y 0 0 l p I p x v v f w g l s E h 7 u j U 3 m 2 n M k 6 5 r C w l 8 3 C l g 6 _ D h 9 6 t n B q 1 j 3 F l 0 m 0 H r r - x C i k g y B g v y 5 B y y v m F o w _ p B u k m o K p - q r B 2 8 o 8 D l g 2 u B 1 g k o P y 0 o y H r 0 n m O i s k - k B - y r s D y 7 8 w E & l t ; / r i n g & g t ; & l t ; / r p o l y g o n s & g t ; & l t ; r p o l y g o n s & g t ; & l t ; i d & g t ; 6 7 4 6 7 1 1 1 8 6 8 4 4 1 5 5 9 1 4 & l t ; / i d & g t ; & l t ; r i n g & g t ; 8 g 6 - m 4 q j 5 I z n h _ N l 4 2 z E j i 5 p F l 0 4 8 N 3 w s 2 I 7 p m l G _ k q h f 6 2 y g o B s y 1 p J j 5 7 4 R t n 4 p z B 9 g h I 9 o 5 i C 0 8 k J g n 8 8 C 6 7 o I n s o E z n 6 q 3 B 7 2 0 _ S v 8 o 5 d 5 9 q x N p 3 - l I _ 7 1 _ B v v g k H u 4 w 5 C & l t ; / r i n g & g t ; & l t ; / r p o l y g o n s & g t ; & l t ; r p o l y g o n s & g t ; & l t ; i d & g t ; 6 7 4 6 7 1 1 4 9 6 0 8 1 8 0 1 2 2 1 & l t ; / i d & g t ; & l t ; r i n g & g t ; 9 7 o s s l y k 5 I 4 - v v a o o 6 5 h B t g q j K 1 0 _ t G z 9 9 2 o B _ r v t K g 9 p z u D & l t ; / r i n g & g t ; & l t ; / r p o l y g o n s & g t ; & l t ; r p o l y g o n s & g t ; & l t ; i d & g t ; 6 7 4 6 7 1 5 7 5 6 6 8 9 3 5 9 0 1 0 & l t ; / i d & g t ; & l t ; r i n g & g t ; h j 1 y g 5 8 x 5 I w h 6 e s n 0 Q v o - j B h i 9 L u w x c l z 3 E 3 5 1 H i _ 8 I y j y L 8 - k B x 4 2 f 3 r 3 E m j i q C 1 i 8 H m m 5 J n o 8 O 0 t 3 L i n j F r _ 8 P p k i 3 B & l t ; / r i n g & g t ; & l t ; / r p o l y g o n s & g t ; & l t ; r p o l y g o n s & g t ; & l t ; i d & g t ; 6 7 4 6 7 1 5 7 9 1 0 4 9 0 9 7 2 4 6 & l t ; / i d & g t ; & l t ; r i n g & g t ; 8 g i m 2 g s _ 5 I _ y k 1 H 6 i 1 1 D p 9 m s 4 B x q - - j B v m m z k E & l t ; / r i n g & g t ; & l t ; / r p o l y g o n s & g t ; & l t ; r p o l y g o n s & g t ; & l t ; i d & g t ; 6 7 4 6 7 1 6 7 5 3 1 2 1 7 7 1 5 2 6 & l t ; / i d & g t ; & l t ; r i n g & g t ; l r o g _ 6 p _ 5 I k 2 w P 1 3 q M u w v 4 B k q x z C l p v k B 6 s z q G p v 6 G 7 m 9 x B w v n P m l z 5 B 8 j x U 4 7 3 Q 1 p 8 H r r 9 B u - m P r w 7 B h o n d 2 0 8 F u u 8 I s r 3 F m 4 n w G 5 v 6 s D w q _ m B o h q m B y 4 1 7 B & l t ; / r i n g & g t ; & l t ; / r p o l y g o n s & g t ; & l t ; r p o l y g o n s & g t ; & l t ; i d & g t ; 6 7 4 6 7 1 7 1 9 9 7 9 8 3 7 0 3 2 5 & l t ; / i d & g t ; & l t ; r i n g & g t ; r y u 9 m m v 0 5 I 9 o 2 E 7 1 r G 9 4 0 J l 9 i G z 7 x N 8 o 6 P v m m q B x o 6 Y i _ i F g 7 0 D 5 i 6 1 B j 7 s 8 G y 1 8 j D m 2 p - C 0 g h E w o o u C k 8 5 P 9 - w H u x l V & l t ; / r i n g & g t ; & l t ; / r p o l y g o n s & g t ; & l t ; r p o l y g o n s & g t ; & l t ; i d & g t ; 6 7 4 6 7 2 1 4 2 6 0 4 6 1 8 9 5 7 3 & l t ; / i d & g t ; & l t ; r i n g & g t ; j r _ 5 6 x 1 3 3 I 2 r 3 s F x s 1 u H v v 4 i C i 0 m j c 9 u 3 0 5 C o 0 u k 5 C l t q y T - 1 g m Q n n m z J 7 n 5 8 v B 7 8 q z i B 4 v 4 - C i _ z _ G v x 3 z T s y 3 7 n B h n 7 k K j 6 u v g B o i n 6 B 3 t u k B i 7 h 0 K p 7 v m P p 5 C 9 t C q r 3 W u j 2 l s E q _ l V k r i 5 M 0 s j 9 C 7 i p o B m 6 v l G 7 j s i B 2 x 0 x L l r w 7 w B 0 y j y V x i y h R u u 9 _ X x 6 _ 4 9 n D k t v v 4 m F p n _ y t z D 3 5 p t - p L 7 n i 5 U _ t 4 v 3 B 4 n 8 n 4 C j 3 q k w E 8 2 - t Z j 6 v 2 0 B i p 8 8 F y u 4 - D _ - v b 0 z r y P g m _ o i B q n 6 x 5 B i 7 z 6 x B l i v y s B z 1 - v m B v 0 n j u B t v 8 8 r E p 1 q i x B u j 9 m w F i 6 0 2 q B p q g m p H u w x i 5 C v v 9 s m B k 4 g 4 6 B s r _ h 9 B 9 l z i p B q i g x K 2 k 5 w _ B w n 6 - H r u y m h B r n k i J m z 2 j i E p l y q u B n o - 6 W 8 p y x I i n 7 x b o 1 y 5 L h x 5 8 9 C 3 l _ y _ B w g - 0 y B g 7 u w S z m x j 3 D s r r v y D 6 2 h x M 9 t k _ H u h w w l F m j 8 8 g B j h w g N 9 v _ - t B x t h s j G q 5 6 7 y F g 9 j z N 1 3 m - B - n w k L z q x x 6 G l g x 4 g D l u _ 6 u F 4 u s i a t t 3 q S i n y m J y 6 v k 2 C o x h v 3 B h 7 5 r U v v _ i s B 8 v 9 9 v B i x q - w B o z 2 m T v n y 8 B y l 8 _ j B 8 2 x _ C n z j t c j - h l t B r i t m V x - l t N z 5 _ 6 T m v m l O 7 k k y q B q 8 m 0 d 1 x k h O k v 5 o a 7 4 s 4 Q g n o j i L y u 7 2 I 5 o 3 i r B u v - i D r n 0 4 C 7 t r 3 C 7 j g s U h r o y C z l z z B k j 6 u B k _ q - F 4 p w 0 V 6 k y R 7 g 9 E y _ 2 F g o u l p B p n x l E 2 7 t 8 g B 2 v t t E 5 o 9 7 E 5 _ 9 9 _ E 4 8 p n R x k p 6 p B 9 h 0 n 5 D i u 1 z - B 2 3 i s s B h p q - 8 H m j x m Z 2 y 7 h C _ s o j E p 5 z 2 C w x u q B z q 3 4 W s 1 6 8 I q k 6 _ O o 4 r 2 C 3 g h l w B x i 7 n C w v o m q B 4 q z 2 G n n 6 8 c h z k 4 P 7 l 7 8 m G l 1 h 7 S h h g 6 G 9 9 m y D j k x h J 5 0 z - K j k 5 r - B l 4 k m 0 C i m p o 0 B 5 o 7 n w D j t w 7 g C s - s - n B w 9 p j q B x 0 5 i c 5 s v m 2 G 5 s y h 9 N y l _ l z B r - r z r F t g 6 _ n B g 4 3 j I i 0 9 n e w n 6 3 Q v 1 0 k O 7 w k 8 z B 3 l j 7 X o o o k i B t j x 4 X 3 n m r s B 2 s j g z B o 5 _ 4 w B 0 v l x I g p _ t 0 C 5 s w w - z B h 3 8 z 3 G w l 7 n V 6 g i u 3 B 0 p u i F m s r 8 2 C y x g 6 q B h 3 r 7 a o - q l P i y p v Q 4 y _ 9 Z k 3 v 4 c n 8 k y 7 B 1 q 7 u d - 4 _ m m B h 2 m v l F u 5 0 g C 9 4 s 5 C 9 v 9 s B u w w t B 4 u s r e 3 x 2 y N r 9 3 1 d l k n h j B w s 4 m J k z g 2 W 1 2 s v H 0 0 0 i N - _ 9 k Q j 8 h 3 - B x p 6 n F x 0 - o Y k i _ 4 D s 0 6 - Q i j 6 g h B s y o 1 L 8 9 s 3 F t 1 k r E - i u h F 1 p - _ F i s 9 p D 9 s 0 5 6 D 1 9 0 w R - i z 9 j B o 1 t i G s 8 y h o O 0 - 0 z Q w z u 6 r D z t y i y H t x p z K 3 n s q i D m t _ k Q s s 1 i C 2 3 - s D 9 u 0 5 s E s s u j 7 B k j w 0 s C v 2 9 j r L x 1 g k W j 2 _ h p B j u m 2 s J x 8 6 k X l j j - n B 8 4 s y I 8 7 m y B 3 u 9 9 J _ n - 6 C 3 h g i B 2 q t m - C p x 4 v 4 J g i n 1 G 8 o g m J h 7 k 7 C k y - h G 8 i i r E 3 h m - H 5 p m i B p q 5 w p B n 1 z g G 3 5 4 l H k 1 4 m c 1 s 0 w 1 J _ 2 j 9 e g x 0 4 B q 0 k l u B x _ 2 9 R 0 i 3 7 F m v 5 m 9 B 2 o 5 k 5 B s v 3 v W o r 7 x I m q 8 - I 9 n t e m t l 2 D 1 u 0 j b j t y k h B 0 i k 9 I y 2 m 8 B 8 7 _ 6 D - q 0 o F p 9 0 Z x 2 8 h o C h x m - V z 2 w 3 K 3 1 3 9 B 5 0 5 u K 0 x 7 h H 1 1 i o V 3 6 3 l F 3 _ 1 j Q 8 w u q H 8 p k q D p n j 6 w B y 6 6 4 h B r 9 h - w F p p q - D 5 4 6 4 h C h o n l B 7 8 j m D l h g t W 5 9 g 7 G v 3 u v C n g 2 - H q 3 h q B i l z i L n 0 v l D o p p 5 H j n u r I 3 9 7 p 4 B s _ 4 6 s B p w y j S 4 s - g I 3 2 2 s E o y v H z r k h L h l v _ H l n 3 t H z 2 u 6 w B 9 n u g K _ 4 0 8 o B i i 4 m G 2 6 j v l B q 4 3 s B t u l i N i u u 2 O 9 - q q Q o x v j K i 7 s l B j s k p E m r 4 4 B w u g z E 7 8 h w C o - - w B i 2 v 2 D u 3 p k D _ _ y 0 C 3 5 g x h B - t - x - L 1 y 5 w x D y r 1 x B i 5 6 n C i 7 v p F v k _ w S 8 s z 9 S _ p n 3 Q p _ _ j L l 8 _ _ I 0 s 3 k H r - l j L l n x _ c - h p x F v 9 _ 0 G _ l u g G 7 w 4 l B 8 l u m o B q x 0 2 C k x q z G 1 m r 5 a k y r 8 H m q j p w C i t 0 p I - 1 g v M - h s 8 B 0 2 p 0 E s i 4 v C 9 z 0 i Z 1 l u 7 T h 9 9 _ j E i 3 4 - H y h 8 2 N m 6 q l C 1 l w z E 7 3 u 5 p B 9 y 9 y 9 C j 9 1 - R m 4 j g B m 9 x 0 L n 6 t s N l 0 z w F p 1 v 1 C 8 l i o H t u k 7 F - 0 5 w T g u 0 1 J j o j 6 Z v z o 9 2 O 1 h p v 7 J 7 h q n d y x s 0 G t v p u 8 C g 9 0 g R 0 8 9 9 G r h q x I y i 4 6 H 0 r q N - m j h C - 0 2 _ G q j 3 8 2 B w 0 2 m E 2 m t - D 9 _ 6 8 S y x x t l C - i u l E p x 7 y 9 B 9 j h j 0 C _ s h 9 e u 5 g K 9 y m l B v 1 v n C w 0 5 j C 7 7 o n F 2 2 z q Z z l 9 u 2 C t w 1 - D u _ r s D q u j _ U 7 i w v t D s 6 q 6 9 E w r q - 6 C 7 7 o h - B w o _ 9 a k i t 2 B o 1 1 8 w I j 2 o 2 C _ 6 1 1 X j g 4 j C u p n 3 4 C k w m i G q r n 1 H g 8 z h N z t m o j B t l - o C r 1 h 4 C o i 0 r k B x y y k 3 B h g n h E k 7 6 i D n r z 6 H t w 9 q W y q k u D 7 h i o S t 6 6 1 V y 2 k p 6 B z g _ 3 1 B u r g n E t i 4 r G r u r - B 7 y 7 w c z 2 z l H h i 6 7 e p l 7 0 D 8 o 9 i S h 0 k 5 2 C 5 h s z F k q o M - s k w F i _ 5 n 8 B 3 7 w s 2 F - n m 9 P 7 o s 1 u B y 3 t n I z s t 7 G p y l q C w y _ i i B w 0 k u m B 1 6 5 j C w x z j T u 5 s l - B o y g 6 Q 0 h s s k D z 0 v z 4 B n 8 j 1 L 5 4 2 - B g 5 6 5 j D - 8 m x f i 0 5 l I k 5 7 4 B 8 3 j f k u 4 j B 1 i g z U 1 n r h m B w 2 7 - C 8 5 5 g B 8 h u 7 C 0 n 5 g D 9 u 1 _ V m v 0 j j C 5 1 y 1 F v z q n G - i 6 q B v 1 x - G i w h 9 B w r x 1 o B 2 3 5 z b y 9 z 0 H 2 x z 4 E z x r h D 8 j o 8 h B k p j i C l o 8 v Q i 6 o h U 1 9 1 C w 9 w _ C q o _ 4 B g j - U p 7 n p q C 5 r j r F 5 u m j B x w k s a 9 k p Y k 7 9 y C q w z 3 E - 7 x k d 7 k t 7 i B q l z j J r p j h J z 6 p u B 0 w h h C 2 z 8 o t I z 3 k t F w 8 9 u 9 K 1 s z y U 2 n 5 n 4 C 2 _ s _ h G 8 6 2 8 B o k o z C 7 u 2 - N g y 3 z s C 8 7 j 8 E j q r p B s g w r E s z s j B 1 g q 7 S w 9 g n 8 B v l 1 q W 3 u v 1 h D 6 i u _ D s q z _ u C 4 6 6 o n B _ 9 9 n C x y j o r B - h q 4 B k 0 8 p k B n 0 - 5 R z k n 2 H y 6 w j u B 0 n t r C n p 9 3 F h m k s h D s 2 4 5 m C p 6 m 7 k E s q h l q I 4 m 7 - J z t p r D k l 5 4 d w 8 - 0 H x s _ - E h 5 2 i B 3 y t - B t 5 p 9 B v y k q E 4 3 z 1 E u 0 y 2 r B 7 n k y I z i 2 m O 8 6 y m J 4 7 h n D h 1 l 8 C y m m q D u y m z I 9 w 6 m i C z o r m J _ 9 9 - y B u k - q E 2 i 6 l j B z o s Q 9 o 8 R 0 v 2 H - 3 i C 3 v o P l 8 p _ S r y s P m v 2 i V - g _ w 0 B y z 4 l s B z i n j G w r v q F p m u z p E w u o y F 1 5 r n P j 9 x T p y r w c h k x 3 h H _ 9 2 5 x B z l 4 q u B w h u z D 7 w j i E z w w 4 N p m - k E t y y p t D n j l k m E l 8 g v p B k 5 i h D w 4 x z C o j k j p B _ p r 6 - C y g x 3 M x 0 x j X l j i U s x 3 k I 4 o 1 E 0 v w M s 3 o - D m h n m K m l o n B 2 t 6 k O 0 5 z u B x o k 7 G 3 0 q g D p - - T g p g R 9 r g M 9 r 1 S 3 4 _ 2 B 2 y w j C 9 p - k G s 8 i a v k 5 H 4 2 p r B q s y R 6 3 1 i B 2 u s o B i o y D j _ r L n _ x m D y p h v B 7 1 1 t N q y y h D 8 x 0 t P y 4 3 S x 2 2 D k 8 z 4 E n t g H 8 n i U l 8 1 P 8 o t j G g v i m B z 8 5 C w o 7 C 5 g 3 X u p 5 4 D t 7 m Q 2 z l Q x k 4 x C 9 i 3 e 1 4 w Y 7 1 - a 8 y p v C 2 x x s L u v 4 y B u v - - B x j 4 V 1 k 0 9 B q m l r R 8 9 s h o B 4 6 _ o C 2 s 2 o O _ 2 h m C n 5 6 i C 0 - u y B k j 8 j G 1 9 l o D q u n f _ - w v C 0 9 z 6 D r l w r K 4 r 1 Y 3 1 j e t _ 0 n G p _ v X - 3 6 f 6 p _ 9 B t 9 j E n - o I l k p 6 I q i z l E 3 o h M w j w v H x 4 p B - o t V 5 w 3 v G s i x a l k 8 l F w w 3 P 4 v 9 k 7 B 6 3 u l g B - g z q I m - m q E x 3 x 1 C 0 v z D z 0 8 n B 7 u 3 G l 9 v H o g t j E 1 g i v D y m x c 4 j t T 8 6 k S 8 h 3 P q t g t C x g h E z v 8 g H v s j K 6 z 7 Y 8 y h K y 6 6 p B 7 8 2 6 G _ 9 3 7 D 6 n - - D 1 p 3 5 M x 6 2 8 F 3 m i j O y 9 9 4 C g s h s B s o 3 p C k p y N 6 _ l h B x t 5 F - u h N 8 q x S j w z 8 B 8 2 l S 4 0 l c 5 z n 2 B 3 y w i D 8 - j q D x u 2 0 B 0 k 8 h R m 4 p 2 D w x r Y 0 i 7 k D 2 _ 9 3 B o k 6 H j 6 1 W p u 5 N 3 s p G w i v j B z 9 4 x C q 7 _ y D 5 x x z H s i u 2 B w k 6 X i _ z a z h j Z _ 5 w r B 1 l q G z 3 9 3 P w - l 0 B v x j w H k w k k G w 4 y M j u v 9 C r p n k D o l o E q u n k B 2 z 3 4 B 1 u k h B i q m r B 9 6 o V 0 _ y N n x 2 h B h 5 x h B u 4 h S 8 1 i - C _ 1 n 5 B 6 w 1 n J q 0 t 6 D 0 q 1 0 F z 2 s z B - 8 o 6 L 7 4 l 1 B u 4 0 F t 6 1 9 J 8 0 v r K 1 n 2 1 F m s 0 3 I m q o K g j 4 f o 4 8 J v o 2 6 K t i p - C p h n v B - t g 4 J k o 9 o b 7 2 2 _ S 5 s j - C o 6 l k H m m z 9 E x g m Z n - n e m 1 m j B o v w g P n 8 7 u B v j p E 7 m m p B _ t 7 l C x j w n C z 0 _ 9 P s s n V 1 8 - C 3 g o D w 2 n f 1 9 w F 5 0 w v C s _ 9 I u p w c q 6 t j B h _ s h J u 2 8 O t q z u C w x m L h o t - B 4 q j h B u t - B m 3 k r E s l o - C m t t w C 9 2 - T 8 z v 6 H t n 2 4 K s m 1 J s s w N s 4 n Y t 1 g t B t 2 v q E _ 0 3 4 C _ 7 y k W - w _ k V r h k k C q 7 8 U 4 3 _ q B q _ h T g w g c k 4 m a s 7 7 3 C y r t - B y l 8 Q m 5 z R w 2 s q B 2 v 6 E r m 1 2 B z n q L g u 7 o E t p n m H _ 3 p 5 B 8 m l p C 9 g 0 w B 6 j 0 - B w 7 9 o D 6 k o 8 B p q 4 Q q q k l H o x 8 R _ q t h C g 9 s W i y - _ G t s z p O q z t 8 B g w o l N t g o M z 1 z Z m l z 5 B 8 w 3 e 7 y i r G 6 l y j B u 8 8 M 4 n h 7 H x - p U - 6 - n B g n j r G o o s 4 F h 3 0 i C g 6 k 6 B t 0 z 4 C y _ 8 W q g 3 w B s 3 w y B v 1 5 X w 8 7 w D w t p y B - 4 4 z Z p g 8 3 B 1 h h 1 C _ p 6 u B 4 3 6 E o i z O w k o L j y 7 K v k _ D 3 s 9 Q t z l r B n o k d p h j Z s _ w j G 4 v u r B k x q 0 B m r _ 0 F k k 1 h F y v _ r C i 1 x o O m 1 5 g B g l o j I 9 p p v H 7 q 5 w F _ u n t O 3 6 p m U t 4 w 1 B j - o g I q 6 1 u d n r o 2 C x 9 r _ g B 6 _ 9 l E 6 - i I x s j j 5 B y m g Z r m p w C t - o C 6 i t G z m t o E 9 n i P j o p q B _ r j d 4 z z 1 W 3 o 8 r C q t 7 3 B s - p y H 8 9 5 G w k 1 W o m i b s u j t I 1 g x E r - 2 I k 2 y h B 4 l y C k z - u B r t 1 Q x o 1 2 B z g h Q p m y 9 C h j 6 j F - 4 s l G 6 w 3 a j i t Q - t r 3 B 9 g k R i 0 n m d - k q d p w z 4 C r h g 8 D 7 t p j D r 9 s j B 6 7 j w B p n 5 Q y _ n E h 0 z U - q z l B p - j G p l j v B - p m E - o 4 G p l g Y v - _ L q s z t B 7 o 5 v B h p z p H s 3 t y B 1 p 1 v C m 9 t z B z i 4 4 B 6 l v x B 9 5 9 p B 4 z j J h - - J p h q G - q m V 6 t 6 O 5 - t P r 9 m D 7 7 p k B t k _ f g _ _ T 3 m n w Z 4 w i 1 H i v v V 8 - 7 K 1 m x z B 5 w l K r 6 9 I - h x N 7 8 w v B h y _ b p j 3 J 7 m s q B 3 y u j U h o j p E - g i T y l j P v s q j E h v y g B 7 0 x t B 9 2 6 G w n u 2 F - u w G j t p M _ x i o H w 1 h V u n q L 0 z 3 4 C g 3 s i D l s - J 2 8 q 5 D p j - S o 8 - P t 8 k G 4 x 3 H z 5 j j F 6 o m C q o m T k j s o C - _ 0 F n n k _ B y k 2 I p q 9 X 8 - v D x 0 v 9 D n r 5 Z o _ k P 5 6 3 G m p p G 7 6 x V l i _ J x w v M _ 1 n b w v 1 D u j _ J 7 8 4 J r j 6 K q 7 w W k k l v C i j 0 H y 8 _ D 4 8 z R v 8 7 H 5 5 q x C 4 4 r B q i t i B i g 5 5 B g w 7 K m w m V k 3 w M l 0 k 9 C z l i K v 4 4 P i h - c 2 7 q 1 N 4 x s G n 1 9 i F r q j M 7 u g G 1 5 p J 4 2 o f x x 6 o C s l k w N h 7 s L 2 h z f 0 i w s D - 3 l q C y _ p N 2 3 k f m s v C j s o T 1 l m 5 B 2 4 2 h G 2 2 8 j D 7 i - g B h t - o C r 9 z K p - 7 h B r p y g B 4 4 k K o 9 p W u 2 t - C t 9 z E 3 i i Z 3 1 2 G k h 8 Q i o m E p g 5 i B j k p 4 B w 4 4 Z o h 7 0 C 0 k g M n i t M 6 q g 7 B 6 m p R r - o 4 B g 9 l F _ i 3 D s 7 v - D 6 v - K l i - z B v 9 1 n B g 4 o F 9 7 g b t 8 i k B n 5 y 3 D 9 8 u L t o x I g 3 y y B u r k i B j j 9 D 2 m m x D h w l R g t t h C 6 i l L h 1 x w B 2 x 9 N o 7 r H 4 v _ J 7 i s I 2 5 t H h i m X m t 8 Q s l _ M v _ q V z 3 j g D 4 r o P y m w F k - _ K k q h P q _ 6 M 0 z v J 7 w 8 V p k k T q s l N z _ l P i 5 v U u y 1 p D r 0 j G 6 u y 7 B i q j W o 6 p J u 1 y W o q p V g 4 j 0 B - o 4 o K 9 i z d z y 5 J j x 2 w D 7 t k a t 3 h Q k u 9 F z v h n B p o _ E 5 8 q V 1 5 6 D p n j I w 1 6 j D n u 4 b 1 g g F y w _ r J t t l Q q 2 3 V _ k q D 0 0 g j B 2 8 5 G l 0 p R o 1 4 0 B z 2 o I 2 y 7 a r p 6 s B h h 0 e w k 6 T 6 1 k M h u p g B j 3 h D 1 5 - l C x 2 2 V u m r H p h j b s v w s B 3 n 8 u C - x 2 F 0 z 4 w B q q _ Z 4 w 6 n B l 8 v l C 2 o 5 3 C 9 - 5 d 2 q n T j j m E j _ 6 U h j 8 E 8 j _ p B x 8 s 2 B n _ p l G 6 h s 9 C s 5 p w B 5 7 4 k H m k o F 4 n m W s 0 h H g p 8 B u 3 _ K 2 g 1 - C 7 n x O s 2 8 Z _ 0 m o K u 4 0 n Y 8 k _ L _ m p D 1 k k H s 2 4 - D 1 w p y B 7 9 _ C s 8 7 U u i - N z i g 8 K q 9 y w V _ o l q I _ 8 k h B 5 v g E v s v 7 H _ 3 9 C r g _ k C t 5 h _ K 1 z q n B s 3 g t K p 2 o U i m - 7 H w n v 9 T 8 z l L 9 p v x B x 7 3 w E 7 r q J g y t X k - 2 S g v h T o m z h B n - h 5 B g i 8 9 F 7 t x Y m v g i G y 7 k L 5 v m T i y w I 2 p z s P o j y h G x g 8 F - h 6 O t i 2 p D 6 x 9 F 9 w j g D 1 0 t x F r 4 s 8 B 9 - p F 8 g 0 W 6 4 x C 6 t 5 h G 6 p 9 I z 6 t Q h q 9 8 B v i 1 y F m u 3 X t - n u D 0 9 3 2 B _ 8 i 0 B 0 7 i l C w 2 q 8 B u p r t B 2 1 g j C - l r m R v 4 6 E 5 9 m l D 4 p x v F h w 4 V 4 o 8 5 B 8 o j 0 B v 9 p L _ 7 0 r C w u 0 u B w 0 v h C 7 j t p B 3 u g L 0 x l C _ t 6 6 C 5 i q t D 6 7 p e 2 v 2 2 C i n 5 K r 3 x K r v v E o 6 2 I t j 3 T s y _ S v _ _ C o u z x P i i k q T p i 5 G o g 0 I j u x w E g h l q C z r - v E j - g r N h 0 _ F w 7 0 z B 1 g g 3 G j r y n P v z - Q y l m x B 1 j 9 C z q t m N h r 8 y D z i 5 l H g 5 7 x r B 2 3 w - 3 B 3 9 g h O p _ o 4 D g w w k C 8 l k p S - w 3 i P v x 9 g i B 6 m l 9 B z v 0 x x C h y p _ B h 0 m 5 F n j m o M v - r 6 E g 1 2 z T j 4 2 j C m p n 9 E 6 y 4 y C 8 s 0 2 U 3 u r n D y 6 g o 9 B k 4 2 l C 3 p 1 y C 7 y u b p h k n M 2 4 t s B t 9 y n B 1 v k R 4 s _ R g _ p N 0 x h i P z 1 2 w D q s 8 r k B 2 6 w z M s g u g T 1 3 2 m B 7 8 y F z 4 l Q w l n M t p j x D l z i F 8 y p N 8 l w 6 E 6 4 o n G 0 s 0 h C g 4 u E z 8 0 q D 5 0 p y I z j 7 q B i u s r D i 3 p v G j s _ F x _ 2 d p 9 0 q B s - 5 y C o k _ j F 7 x l h D 4 4 x p T j n u r C 4 w z g B 3 2 w r D p i n N 9 g l i B h _ x 7 B 5 4 _ J 4 _ t K w s 8 Z 0 _ z Q _ p 0 Q l q s k E p t g K o x 1 Y v s _ Q k p _ i C 2 w k H 1 j h W x 2 1 o B 8 1 _ _ H u j u q B y p - N k 1 i o D 5 r 6 Z j 5 p Q 6 x k O j 2 z 5 F 7 4 8 G 2 2 w y B v p 0 M t w 9 c j - 4 F w w r E 4 8 y a 1 n j W - 3 1 _ B l j 2 P 8 z k O t 5 6 5 D 5 q 1 J 2 3 1 L 0 8 1 i B r 8 w Y p p z E 7 n u - M y k p l G m y 8 0 C l 4 h X j r 8 z D j 3 y E k o y L 0 w u q B h m y v B v i 2 X m - 6 N o 4 t F 3 q _ N y k 5 J _ r 5 R q z w L r i u H h s 9 x H 8 6 5 s G q z 2 r J h v P t y x 4 g B 3 o _ 1 C v o _ 5 C 4 u 8 z C x i 4 i B w g 2 g G 4 l v y G 3 k 8 r B 8 h 1 b 7 l r S r n u F 1 j r n F x r k n D x h m D - v w M r m - T q z u f y 2 t U n w v D 1 y 7 j B - t n q C m l 3 O 5 g z F 5 y k E 8 k u G 0 r w N 7 2 l 5 B z x _ L 8 1 j Q 3 - y N y 4 3 Z o u 3 p o B 2 _ q Q r n 6 k C 1 2 o G m p 3 R m s s 1 D z q m 9 M g 8 u G m j i L 4 - 7 x D 0 r 8 0 E q 0 x 2 B s 3 6 N o p 8 _ D 2 i _ E 3 k q S r o 0 E y g g j B j 6 v I l - 6 0 H x o 7 N l i w e y m 7 N _ m 3 B x p v K u r 2 w C k y y q J x u m 4 B r i 6 - K g w n l h B 7 7 p 3 D r r s u C u o m p F t 4 0 o L z l 0 j P q 3 8 4 B w 0 6 Z u v m 0 X u 1 p n B l g 3 3 R i t v 4 C j p h y E x i i s N r 4 o 0 B p 1 _ x W 3 t y z E i 0 u u C u 5 p t M y r n m C 7 t 0 5 B u y 4 l E o s 0 - F 0 k _ w D h p y v B j k 3 3 B m w h S 7 j 6 p B m o t g C x x g c w k s p B x v h x G 0 6 w R q k r y B - j 1 j F p 9 g W h i z p D 6 z - N - 7 h h C w l r i B 8 k z 5 F _ 8 s Q 3 1 s z C p 6 z j G y 2 j j m B r 1 4 6 O x u w s U g u 5 w F _ r - t D v v p u B w g j m D 3 6 4 s C j u t - C h t x 4 C 7 p r 6 D _ h _ 4 G 2 x y L 0 u p l D k z x v P w 2 v - B r p o 4 F 0 v 5 - Y z r z 9 C w 1 o g G 4 4 r g G 6 z 6 5 E l 1 l 0 J 5 4 v 1 F 8 5 z j X t 5 x z M l - 9 l J u i u q B n 4 v p B q 7 3 n B y k x 1 B 9 u 5 o C 3 3 n s M o - u h S 2 q q q C l 6 - i E 1 2 _ y D z _ 7 l 9 E s u q 5 a z l g j E r l s z D k w m V l _ t f j u 4 b q 7 r h G y 7 l 0 D i - m r E j 7 z 3 B x l g 8 K - 7 l g G 8 v j g E o w i 5 B o v 6 i F _ k k Z k 1 4 z q B m - n k B 9 p s 5 H 0 8 w 9 B u 8 3 o E t q 7 m C 5 y o y C x 8 r p B 3 p n S i g k l E _ s k 7 D 1 k - V v h u r N m o h i T u o x - S 6 u r i T 4 8 v k C 2 0 5 0 F q 0 w 2 G n - o h C l g s x w B u 9 u 1 C 2 5 m y G n 6 6 w H k 0 j 0 E 4 k 8 1 B u 4 n g B _ y 7 0 C 3 r l - P j l 5 8 X g v k s H v g 5 j R w 9 t l C u i o 3 G q _ r v D g n 7 Y t 9 s 4 B _ j m q D 5 q r 6 D g t s 7 B s s 7 u N 5 x 7 5 C h l 2 k E g 9 _ 2 B _ v i p B x 7 0 c _ v k h F k r p 3 J q 6 0 t C - i v g B y 6 n V 2 2 y 2 D z 0 u o F _ 6 o 4 j B h z 3 _ F 6 9 4 K s 6 t s k B z h 3 l D v k g i w B n s j v M 4 _ 0 7 E 1 7 9 2 B p m 3 3 G x 1 r k B g _ 2 m C i k t m G h y - e q - o 4 I 5 l v w D w 6 5 z G 1 i 6 j P h g 5 - J p 6 g Y 5 p 0 1 M j p 5 C m v y t B 1 z t y B p s - f n _ x F 9 7 3 M 2 2 z u G - 0 _ X 6 3 - z F w v v H v k 8 l B u w - T r 5 8 7 D r 2 y 9 t B w 5 6 V s - 6 s n D - _ t i L j 6 t o B v - n H g p w K o 1 s J h l j 8 D q 4 6 F t - 5 L 6 z m m E y 4 s E t 4 u n B 1 w h i B l r t O 7 m 6 G m s n N 1 n - T r 6 l t B 6 j j E 2 u n E l 6 x k F w i z q C 8 3 r r B 9 i 9 z D 8 0 o J w p m g B l 0 v K z k 2 n C n t i L 0 o i p B 7 w p D 3 v 3 m D m 3 _ r B t s 3 3 C 5 v v g D 2 9 z j E r w 3 7 H _ t 1 x B 6 x u X l w z v B 8 p 9 b z z v D q r 5 c z 6 h V k 2 o x E 7 6 v M 0 6 j L r _ t m B o o z L 9 o w d i s 3 r B l t x K y 1 k t B g h 0 h D 9 3 i t B s m g I 1 j h k C 4 o j i B h 4 r K 4 q h h B h 5 l L o 3 _ M 5 5 o I - q o v B x j l s B - x j g B y 6 t I h l 4 K _ p t l E w k s Q m q 3 K r 5 n C 5 y 5 m B 1 t v F p y g 7 B s y s 7 B s p i k B s 1 j I k 4 s s C 3 _ h x C 0 k 4 r F n 2 0 i F x r x Q k j p q c 2 z v P i 0 g 5 E i t _ y B 3 r t e q 1 t E 5 j 8 D 2 8 9 d 0 q p G s 9 s H 0 h i F h t g b t 9 z 4 M o w p J h - m R h 0 2 0 B p q h 0 C 1 t 2 E k i g Z i t l R 0 m 5 S 5 6 k m B k p 8 4 B r h - K 3 z 5 m B 0 l l E 7 p m w C u w r L 8 q 5 7 X 4 w _ 7 B r p 6 7 E l 1 j 8 E i 7 l t C r 7 7 x B r w 4 - I k 6 j J j w s x D g o p Q 1 7 m P l t n D 4 7 p T n p l F w _ 9 H s r j M l 4 w t B h 0 q N u 8 v p B 4 p n I j t 6 W _ _ 5 E 4 0 v G 0 4 9 h C o m t 8 C z 7 r o C k n m X i 1 3 d 0 k w I - 8 r C 5 m r y B l x i 5 B v 0 8 M 3 s h n D s 7 - X 7 4 j V v 1 5 I _ k i 0 D s 6 o P - q 0 1 B q j q Z 1 x u N l 6 k E 7 7 w J z 0 r b 9 3 3 4 F r u 7 7 B o - u G 3 g 1 n B l s n 3 B r - o w B o h 8 0 F p q l 7 B _ 7 3 z C m 2 z E j r 5 8 M g 2 w k E 4 4 _ i B u 6 - p B r s r K l 8 o W z h 4 v E 7 4 h n B 3 5 z b n m p P m w - G y 8 r C t n s 3 B u l s F j t u R q - v 6 B q m 9 Q t g 1 V 4 3 5 S 5 l j R j t 4 P q j m f - x 3 w B _ r u h B s i 2 H y k t L j 8 t s B 9 i o t E 5 7 q m C 4 0 p k C n 4 p u B h n n a v g q I n 2 n 8 H 5 _ z E 3 _ 7 r E n 8 1 l E m 6 s Z 3 r 3 a y u 9 i B h k q g B t v n 0 B o j o g B k w 2 I q q m L v n l I y 2 v g C o m g g B h s 8 t I m _ 0 C 2 r 8 o C m w 9 x C r z 4 3 B w g k s B g r u N z p 4 D 7 z w z C p 3 w t H s v 5 i B 6 5 x V t 9 2 B g w 8 1 C 1 j s o B l 6 q L s x z J 1 h s T p 1 j T 1 2 9 C 6 j w I g v g D 1 q 9 F p s k 4 B l 6 i i B j s o F 3 r 4 M k p 4 o C x 6 n E v x r z B 2 y o k B _ 0 m J 8 m o a r 6 1 L k 3 l L y r z 2 J g t o i D _ 1 9 I p v 8 N x 1 h Q i n _ H m p n F l v 3 H 5 5 6 q B p 1 h i B y g 4 o C 2 6 p C y w l O s j 4 o C g l i e v 2 - F 2 1 v C - l x 6 B h 8 2 s B 3 o r J o 9 l E h x 2 E z y q g B t 5 3 O i i i O m s 3 o B v - 6 F _ g 5 H - 8 n a m l l K 6 7 p r B q v w G u r p M 9 i 0 r B q 1 _ Q 1 g x a q q v O n m 8 G q y v K u - x T m 1 5 b s x 1 a 7 y m O q o 5 3 C k j h H h 1 2 F _ 3 5 g B g 5 9 U z w v I 2 n 2 J 8 n 7 J - 0 _ a p y 3 h C s o 7 N u t n O _ n 6 1 B 0 y j z D u 8 g W g u - I p q u 4 C j 3 3 K t 6 t g B o 8 2 D 3 _ - c l _ s W 9 3 1 D 0 r 4 r B g i o 9 B l i u M h 6 p C w x k t B z r 2 4 E z t x 0 C t o t X r t 4 D o 8 u f k g 4 h C l u r o N y 7 y _ E w 5 1 _ I 0 7 x C w m h 1 D 9 m q Q h 5 z - B h r - E z 1 k G k g g J s 6 w r P 2 5 o 9 L y o p O 9 t g m O 7 v r W q k 7 y B l 6 l u B 9 w u I h i h D 9 - 8 P 3 z i l C y 6 u d - g _ K 0 0 s C 2 g w e 0 i v o B z k w M 9 k 5 F r p x H 7 6 m H r s o 0 C y i 6 Q h 2 t I 5 6 4 g B h 9 h V 2 q r F z - w z B p n h 5 E w m 9 k D u t 8 z J n 5 v a n t r V z 3 _ h B i v 1 X 9 h o v E z 8 y q G q t l j B 2 s _ y T 8 t s 5 F k 8 - R r g u M y k y m B 5 l j j B x 3 u c p o g F w r 8 o C p 4 g D 5 y n U 9 s 9 Z n i 2 q E r j 3 n D j s 2 q C q _ h 6 F y 7 p y B 6 s p U 0 6 u f 0 s p V s i k F _ p k m B 3 n 7 M x m w V h g 7 W 7 o j s D 9 6 7 k D y - - 1 C 0 v h E 7 r 6 p C h 5 z X k - 3 K q q 9 t B 7 7 5 O y z g y D 5 q n Y 6 4 1 9 C v 4 k R x 4 v P 2 _ 0 d 9 7 y N 1 7 6 M r 7 p g C 4 7 8 V - 4 7 o B 3 z l t C n - m m B 5 w q D 9 s _ U 0 5 t r B g t 8 S 0 v y v B 2 n l w B y g 9 9 X 9 i 1 x N 7 t y x B 0 2 9 C m l j T 5 p 6 L 8 x q 2 B 7 0 r i C 9 k y _ B i p 9 B t t y e s 5 r L p z u e q 6 2 u B m s m V i 8 w G 9 4 0 7 2 B 5 5 v G u o n K 0 q g l u B 5 s w 1 G k u 1 a 6 5 o Z 6 j x w B s 8 k p E r o 8 r B 6 4 3 D g p 0 9 B _ 2 _ u D l - y N 4 t w I 6 q p g C 3 x o I k 3 y W u q 1 a 4 u g L 5 7 0 l B 7 k 0 v E j i 1 Z k m 1 D p 6 4 p C t 3 h Y 3 v 5 3 C o 8 7 9 B p r 0 1 B k - l n E - 0 j h D q o 1 w B h v 1 2 B 5 6 k K 8 3 6 J 1 4 s I 1 z r J t s l p I s o q d 3 g g P 7 n m i C r - u H x k q 9 C x 4 9 m E k x 2 e j 4 _ q B l v m g B l z j C 4 4 _ y B 4 3 0 7 C s l 4 J 0 q h F i t - L v n 2 x B k t 7 S i y 5 B q t q Y 4 5 l C 8 j t j G h o 4 1 J y x 9 s B _ _ q u B 1 2 1 s C p y l t B v x 7 i G p y i p B y o w a - 9 o N 8 z k Z 1 o u c 2 - g X 8 4 7 n C s 9 8 i C - 1 r p F q q j u B 6 j 5 l B u 7 u G 4 i n Z l h r D z i m 9 B 9 u w g B 3 4 y q B j t m H m 8 h K 6 5 w 5 B y u 2 q G 5 _ 5 J 6 r j j B o 6 1 0 B s m x W i l h 5 M o s z G k 4 s r C y o s r C 8 r u M p 2 o V l u 5 f 6 9 v J 6 k y C m g m f t 1 2 q B y k j 1 C 6 0 t D q j 8 I 9 h z 0 C 9 9 x H n t 5 Y u i l E 8 i 0 1 J l 3 x a 5 7 7 3 E j h r H _ h p M i v 1 j D n i h R t 1 3 6 B g 3 u I w 0 6 M g h 6 d 8 y i V x 9 o t B _ w 3 B 8 u - a t z w t D l r _ C i n 6 H _ o k k C r i u t D o 6 x H 9 0 h E 4 s i o B 1 _ s F o g q I z 8 h J l 7 y 5 D m y g u B u 9 v p B p x v L 6 l _ n E v g j Z t 5 x K _ 2 9 I - 7 n M n j y z D o s t - B 6 v v E 0 u y T x k 3 B i 9 l m J 0 - r E i 6 9 j C 7 h z l C 0 u 3 5 D n 1 6 1 Q k u k j D p q w R z 0 - p B u 5 o i G r 9 s F 1 _ _ c 1 h s H 9 1 h n C m q 0 z B g r 7 W g 4 - y B 3 6 x M r p 4 T l 1 g y B j 5 6 o B 0 n m R p z w v J 0 2 m i B y 0 9 z B o t w r D m 4 o g G - l 8 g B t 9 0 M 2 h 7 n O 3 j 0 Q y s v s H q 1 t H 4 l j S w 2 g R l s 3 y J 0 i 2 q I x q y G z h 4 f p g 1 G k r i 3 E z q p q F s j 4 O y 3 0 i B q 9 x J _ 6 2 W 4 y l Y h k q n B r x v G 3 y 3 Z x _ o N v i l R n r l l B w t g 9 F l 9 5 B 9 v 8 S z 3 l i J o k n I k 3 s o B 0 0 0 w E i 2 0 i C 1 0 i F j k k R l n i f x r z E 8 p l V 0 i z 1 B y t 7 a w k q G - n n w C q p h 9 D o x w K j 3 l i B t 1 v C w 1 - n D v 5 i b 2 o 0 p C u v x D y y _ g B 4 - u y C z p z Z l 8 p m E 6 i h y R 6 x 6 i C i z m N l t l q C m v m f o i v _ D 1 n 6 H u m 2 9 B h _ 8 h D 0 p 3 R j 6 v R u j u B u p u p D 9 1 0 C h t o 9 B y w _ i C w u x W q r 6 n G l 4 n j B s 1 0 i F y y g g B u j 4 F x o k 7 D j q g B m 0 x P w 6 i Q - j _ N i u 6 w C 3 j m G g m 0 h B k r o D 6 - r W n p r y D 5 _ _ N t m 7 - B 0 t w 9 B v 5 v f p p 0 I k h i P 8 u 3 P z 2 h M 4 j u 1 D i m n 2 G - x r 6 E 1 y 4 J k 5 _ Y m x 7 o H 0 n h m B 7 7 k N k v 1 0 B 4 j 5 f o z 3 R _ n m 6 J u w h 4 B 3 t 6 1 D 9 s 7 3 C 2 p p q B 9 u v R u h 4 - C y q 2 L g 3 n I 1 r g K y z h Z 2 8 u 5 B 5 6 7 i F 8 q 3 q D r l w U _ _ 7 s C g - 2 v L q x o M - _ 0 l B 3 1 g - G 8 o x n D _ r s w B 4 _ 4 8 G 4 9 x N z 5 8 C o w g t C k 8 j H p p 9 x B y o 6 2 D - v 9 D x 4 w E w z 5 y G p s z y J 1 q - _ C 6 5 5 K 9 q 0 R i y 3 C y k 2 9 C n u i H g y 8 W _ o k J 5 x l n B 3 5 6 P 2 p s c 3 3 - N q 4 1 H j 3 n 9 H 7 x 5 D x p o r B w x s N j l 1 z B i g j j B 0 o 7 G 7 2 i w C t 0 z F n 4 4 O j 3 u u B l v 3 H - k z E 8 r k s C 8 7 r H 4 u 6 y C n l t D r 7 u v B 1 v 5 Y 2 _ j _ B - 6 t n B 8 o i s C m x g 2 B s y 4 G l h 5 1 I j x n 1 B 9 s o 1 F 8 - 1 G k 3 u h G v 4 5 M t p y g E 2 x r J 1 z 0 E 1 u u T w i 1 G j 8 t D g y k n B 3 p u O i k 7 q C 2 o l 9 M h p - z Q 2 q z Q q 5 g - C 0 q _ G 6 0 i P p h 7 G j 4 g z B o m 6 c p m _ t H k 3 1 1 B h w h U 9 z h u C l p v K i q _ O o h 6 T n v 3 E t k 3 h I 3 z 0 3 C 1 h s I t n 9 o B h 4 y c z _ h M 5 5 7 D l j m Z 7 6 g o B j g u R h 4 t h C 2 r 1 S w s u J 7 p r l B i j 4 E q 7 h V u 9 1 C l 4 1 K i q 4 L o q u S u q k J y i - H t i - O n 1 1 O r z w D 9 m v d 2 z m 6 E k k v M 0 6 3 Z v 3 g z C p _ x I t l l K 4 7 o K 0 0 u F l w - 4 C 2 l w D h u - p B t n x P 2 8 5 Q l u h s B u 7 j 3 B k 6 9 C n 5 7 D p p s k C r s r N 2 m 6 9 B n p y J o o 1 f r 1 2 N r 5 7 3 D 8 w h G 1 2 k Z 9 t w N n v s 2 B w z 5 q B o r 6 E i 9 h 1 B x o 9 H h k o 0 B i j 9 D 3 x 7 s B 3 3 9 h B s o 5 v B z 3 l q M _ r k k D w r p u K 9 2 8 q D 9 6 2 l D l u 2 O - y - x B v 3 u G g 3 9 p B 1 8 7 F 6 m 2 3 D 3 z l G v 8 h a _ 0 j M 1 i q E 2 0 p k E m r 9 d r 8 4 i B o w 3 G l 1 5 g G h - q 0 C p w n l U k 7 v y C t q 2 G t 9 4 K u m 1 g B 6 z g b _ p o L n 4 q w C 6 9 t H t w _ 7 G z 6 h F 0 1 k z B t 6 8 c v x 3 L u 7 2 5 E r h m z B t n x I 3 2 r L 9 g g w a g v w r H x j _ u C - _ 4 1 I y 5 7 6 C 4 s o E u w 7 f n r p O k 0 q M 9 n k H u 5 0 J m t 7 - B 2 v 4 Y 2 w n k F x w o p F s 3 1 l p B k n g z F s q p O 3 m n 7 B m 3 p Z q o m E _ m 8 Q p 5 1 g J y r 3 S k n i h M 2 x - f s k w S 2 9 s Q 1 k i L w j 8 u B n l p 1 R - x m P 8 w t V p w y z B o 9 8 o C 4 6 x h D 0 y 0 a o 3 r P v 3 n j E o o z J w 6 _ G y p 1 K _ k 9 p B 6 s y j K p 3 h U o h - v B g g v l E v 2 m w D 6 k - D - p 8 i L x o n 1 B 6 t 6 n D 1 9 g e m 4 l m B 2 l 0 4 H 0 0 s 1 C l t r n C n w 0 8 E q z m i C g l r e 7 v j r B z t z x C r _ 4 i b t _ 5 u F _ 5 q o H l r 2 L m 7 u N h u 7 2 B 3 m y n C k - 3 C w k k P 5 p x s B x 7 z E - - 4 G s _ 2 E 9 q q o B y u 5 6 B 0 t t - B n 3 2 x B p g o G u 8 z r B j w q Y j z m C 8 s t v B j - 0 6 B z y r s B 9 n i k G 1 _ n 5 B l 4 t L t 7 6 j C q k s t o B v 9 w i E i 8 h C u t 9 T n 0 4 9 B 1 k 1 s D g 0 l k B v 6 p z C j 1 m 1 H k j i 5 B 9 _ 5 F r y 9 9 B w - 8 T o 4 i a 2 t o F q j 4 9 B o v v U 5 o p 5 B _ m 7 5 B 3 4 y i B _ t 8 g D 2 l o s G n 8 4 O w 3 1 N 0 1 9 4 B - 4 0 D o h i T 7 2 5 F _ y x 7 J s t r p H n 6 1 E _ 5 q w C g t 6 5 B 1 h _ B q 7 0 m O n - 9 z B u 2 w R 2 q w i D w x x y G l t 1 G 7 h 8 r B 5 2 n u B o v w U k s 0 R n s r z B z t _ 3 C 4 v y y B m u 3 C s 7 h w B 6 - 3 L q 8 k x C i - y 5 B 1 z p e x i k R v n - e 9 w 8 o B o k v 3 B 8 g t t F m 9 m E p 3 1 f p 1 9 J h 1 t U o r k C w 0 t b w r l U m 2 g h B y x m D z g 0 E t y 1 b u 3 y g B g 2 9 c 8 p k g B i x n H h v t F 9 - n 5 B 1 p y Z v m z 3 C _ s n 9 F i 8 - h B z s 1 U v 5 j i D q 7 s t B h 2 q 7 D q _ 7 2 B v 2 y o B _ 1 p Y z 4 r s C 2 i o d i 5 8 T 3 7 x X 1 2 w E o o v l C v u 5 3 C h x 4 O 7 1 j J 4 2 4 u U 3 _ l I v 3 i 2 B p h p a 2 o 9 - 3 B p u g d z u j t B 5 x 4 f 3 v 3 p H 5 y q a q v j I r z r Y 4 i q d i 3 5 J u 9 o M s 2 6 H 4 k i K 8 g 2 R 0 v y 2 G z z k 2 B 4 j 5 H 6 v l 0 C 2 y p U k x q m B 3 _ 3 U 4 i s g B s m w 0 L _ t h G g 9 8 J w 9 o B z - w o I i 3 - R 3 3 _ D t t 0 v B y 9 s k B 8 v o c _ y k b 3 y 5 B m o 4 5 B 6 v w F 6 - 0 R 8 u 6 H - m 4 I v 5 q x B m 5 p k C q r 7 H 1 9 j c h k - D s u 2 m B z 3 k d j s 9 t C j n j F s o 2 q B 6 u j p D i x j b i k m 2 C s j 8 m L l 3 l _ B s 4 k h H g 3 o o B 4 l q z B t 8 k t B _ - m v B 3 9 y 9 C - r 1 l C r 1 i x G v q p N i _ w z B 6 7 1 F 9 v x g C 3 m _ O l v t i B z 0 5 E w - s i D y 0 8 n C v p o K 9 p l d w t v F z _ o S 3 t m v B - 8 s O 1 4 1 J 9 x g Y i q o J t 9 n j B x 2 2 I z 7 9 y O 2 u k W 4 _ i C - 6 g 9 F p x j u C x t 4 4 B v 9 8 m C _ v s K 0 u v G 1 z 1 g C o r x n B 7 x 6 I n t 3 H w x x w C _ 9 r D j n 2 a t _ 6 J r - 8 O 9 r t 4 B 6 y 7 H y z 3 l B 7 9 6 g G 4 4 8 C 0 1 _ p C s 4 1 j B 5 q q K r p s E 6 2 s 0 G 1 - 9 l D j p j J s 3 i t B k r z R w 5 2 5 M 4 l 0 y B l 7 _ 0 F z l y a p 8 y D 4 h m M 3 5 - M l _ n x I j 4 r k B i i i G n y v - B u 4 g 7 s B 1 3 5 x C g - y H 6 l t u B q s 9 p B l l v i J i 8 w w c 2 i x w G 4 i i g D 2 5 9 8 G t 9 g v C r 5 k j F v 9 2 R r s x N s g 7 H k 5 u 5 m C w _ x 9 v B o 9 p k E - 8 p 1 I q v t y B z t r k M x - r w P r r 1 9 k C h i t 4 B 9 4 4 y J x 4 x u C q l m 7 F p 6 9 s C n 0 v _ h C 7 5 _ 9 R 8 u 0 p d j r 4 7 F h 1 m q C 7 _ h 2 c g q m 7 M l q m m R k 0 j 4 C y m g S l s 6 w H 9 9 x r C s 8 2 r G 3 7 1 g D 6 l 4 h I _ 5 9 j G 1 6 u r B 4 j 1 D w q s m H 9 k i k L m q o t 9 D w s k i g B 6 2 j n B y 1 u n r E x o 3 0 E _ h 5 0 K x 6 _ 0 O 0 u n j E z x 0 L j 0 o m h B 0 w u j D h r 4 3 B g q s 8 I 5 7 r w U o w p h D v g 2 3 W 7 v _ j J l 5 o t P y r v j B h 2 2 q Y h z h m I w u t v I s i n m R q 2 s t C o u n 5 E p y s k B h q 1 r G 1 v w j z B 0 u v o H 8 n m o q B 7 y s k K 6 3 6 x 5 C 8 n l k c r 4 g 6 B g l g h D 4 p j o a z k r m F y v 3 x B u r t s G h 5 s q c o _ h 0 k B z 1 u 2 4 C i 3 _ x C h 7 h P k l 3 g O i 2 t 4 C s 0 6 j K l q w s 2 B u 9 6 o i B 3 2 0 p C 4 j 5 t C x h o k B _ 1 7 0 l C x x 7 E _ 8 m v F g J 6 u o x D 1 - 6 B 4 p 8 D x h - O 0 - o B i 6 F r j v C q y 5 b 9 n - j C 8 h 8 z J l n k k B x 2 g q N 6 q l p C y s 6 Z p 5 0 M 4 j Q r _ J k - 3 4 B 9 j l B y 1 4 B 5 m m 8 j B y 1 s 4 D t 3 g k F 7 5 4 t C z v w i a x t 7 x L o v 5 x H y 1 3 b 5 9 n 4 J - q w m K 0 w q t I j 4 s x s C w 4 w m B 8 u 5 w x D s o t n G r s y v C t t 0 l C _ 3 6 o L 7 k 0 7 E p w k s I m 6 s r E 1 y h v C 1 2 w r B s v 5 x S l 2 0 5 E 4 t r n D 3 h w g H - g _ m G j m i k 0 B r - 3 - S 6 z s - D 5 s q t P 8 r g _ C k 8 9 q F m i p 4 R k 8 o g F k k 5 g C 1 6 1 s B y 6 v 1 B u 4 u i d 6 z q k h B w v - t H n 6 h 0 v B 5 8 k z D g 4 l 8 Q r p x 4 R w z s s K q x z r Q n i 3 8 C 3 4 0 5 C q l o g N - z o 3 G k _ h g B 5 l h n l B 7 l l _ E 5 5 l m K m o o t N y j _ z N 7 v x d x j 0 l L 7 3 o 8 N z i g w D h h l z F t 4 5 4 B l 2 4 r P w 5 g w O 4 k - x D i v 1 z Q h 8 6 4 E q 5 7 x q B j g 6 i C - i i 2 m C x 8 r p J p _ p g 1 B 9 9 0 u t E - z 1 8 J 0 l 6 i D w v o o D s u v x b - l p s C p k p n F 4 9 z z B n 4 u y F 3 w z z 7 F 2 4 1 8 Y v 5 j q 4 B u n n j G - 8 _ 5 C 0 l j r e - k 6 r U 3 x x g F h u k S 7 p h h B r i 4 z L z p q _ S y m o o D p l i r v C & l t ; / r i n g & g t ; & l t ; / r p o l y g o n s & g t ; & l t ; r p o l y g o n s & g t ; & l t ; i d & g t ; 6 7 4 6 7 2 8 8 4 7 7 4 9 6 7 7 0 7 3 & l t ; / i d & g t ; & l t ; r i n g & g t ; p 4 n w 0 l h q 6 I q z 9 9 E y h q 2 P 5 j w 0 D g 8 m 0 R n 8 u _ G n 9 w i E _ p 4 m E 3 6 n n C i w x 9 S y 1 w i D k 7 x 8 t M - 8 _ 9 C g 5 7 v L i o 0 k C 2 n 0 n K 0 n 3 3 G w i 9 i E 5 q q s T 0 r 2 8 F 1 - 3 U 7 z r i H 2 j r o M 6 s 6 3 J 7 5 4 f 3 u x 9 C 1 u t m B 0 3 v v H 2 j 0 7 B 9 i 8 l C & l t ; / r i n g & g t ; & l t ; / r p o l y g o n s & g t ; & l t ; r p o l y g o n s & g t ; & l t ; i d & g t ; 6 7 4 6 7 3 1 2 1 8 5 7 1 6 2 4 4 5 4 & l t ; / i d & g t ; & l t ; r i n g & g t ; p 6 h l q s o n 8 I 5 9 h 7 C k o 5 o M r j z u F j 4 g h X 5 4 x 1 H _ 1 4 j M 2 9 9 g F g z g g C 2 7 v k C j 5 1 W k z v 1 R u l 7 0 B u 7 5 1 D m 8 i j B z o w - O - h 4 m I q 5 o o G i 4 z 9 D m t t 7 s C g p n l E r 0 3 - D 5 8 p k C o l 0 g G 8 r 7 h S n 1 x n E w 0 x j B 5 r 6 3 N g i p m C y 6 0 2 D 1 x m x L v x - 9 H y 7 m 2 D s t l v P v 3 _ f 6 0 r z F 0 g 5 3 D i m t 7 E 8 2 3 7 B - w u 6 F g v t 6 H x 6 s v B s o z w F & l t ; / r i n g & g t ; & l t ; / r p o l y g o n s & g t ; & l t ; r p o l y g o n s & g t ; & l t ; i d & g t ; 6 7 4 6 7 3 2 0 4 3 2 0 5 3 4 5 3 0 2 & l t ; / i d & g t ; & l t ; r i n g & g t ; n - w g t 5 s u 8 I s u k a 6 - 3 w E 7 q t o H 0 4 8 g D h 0 9 w Q p t 1 n i B x p i 5 D 4 o u 4 C 5 k 7 1 C s _ w 6 l B w 0 5 o h B & l t ; / r i n g & g t ; & l t ; / r p o l y g o n s & g t ; & l t ; r p o l y g o n s & g t ; & l t ; i d & g t ; 6 7 4 6 7 3 2 4 2 1 1 6 2 4 6 7 3 3 9 & l t ; / i d & g t ; & l t ; r i n g & g t ; m n 6 k i k 4 w 8 I t 3 1 N 9 n k h C y h 3 Y 4 l 6 F p n m P j y p v B z 3 y F 5 w i 9 B 7 4 - k B - 1 x 6 E j m i C 2 8 9 J w r v S 8 j p E - w 6 D 9 w l I & l t ; / r i n g & g t ; & l t ; / r p o l y g o n s & g t ; & l t ; r p o l y g o n s & g t ; & l t ; i d & g t ; 6 7 4 6 7 7 9 3 5 6 5 6 5 0 7 8 0 2 2 & l t ; / i d & g t ; & l t ; r i n g & g t ; 0 r 3 i l p m h 9 I 2 t h R p 2 - P g 1 _ C j s 0 i B o 6 4 B 5 u y E s 6 s J r l q N 8 u 1 I h p t - B p v q C 3 5 w G r p I 4 l 5 j C n j n S 0 q 1 V 9 7 o B i 6 m M u q 0 O _ q w D k r v 1 C g - u C o 1 s E h 3 m F & l t ; / r i n g & g t ; & l t ; / r p o l y g o n s & g t ; & l t ; r p o l y g o n s & g t ; & l t ; i d & g t ; 6 7 4 6 7 7 9 8 0 3 2 4 1 6 7 6 8 0 7 & l t ; / i d & g t ; & l t ; r i n g & g t ; t - i 3 0 p q 9 8 I w j h 1 D n - 5 z C g h j p D n 3 0 4 E l 0 o i E n j s 9 Z u 0 w _ C n x p j H k 8 q u D o o p w R m t i y L u _ 5 v E z 7 3 s C m x q x L m j w k G u y k x C _ r 6 v D 2 w 2 j B g - j j B 6 5 g 9 J 1 9 7 0 D 8 w p t L 1 o m 1 D 9 4 i d s y r p E s l h p I 8 9 y u d 9 h x 1 k B 6 p p w G 8 l 0 1 C 6 l j 0 B 5 j u u K l k 7 z E 0 w 5 a h p q r C j o 6 t B o y - g C r r _ v C r _ m 8 I 7 - g j K 0 u t i C - l v u G _ n 6 3 M 4 h 4 9 D _ 6 v 3 M i l 2 0 B o z s 7 I g 9 l z C 2 2 k 1 B 9 5 _ z I l s l _ D j 8 q 7 B 9 0 l 9 i B t p m t C q p j _ F r - u 9 C 6 w g y V i 6 l 1 G h 3 n x G 3 m q 0 B _ _ g n H m 4 t i B h 2 7 r B _ t 5 o B u 5 _ i B 4 6 g P x m r 0 I m w 6 m N m 3 m w C l l s j Z & l t ; / r i n g & g t ; & l t ; / r p o l y g o n s & g t ; & l t ; r p o l y g o n s & g t ; & l t ; i d & g t ; 6 7 4 6 7 7 9 8 3 7 6 0 1 4 1 5 1 7 4 & l t ; / i d & g t ; & l t ; r i n g & g t ; q s 3 g 4 7 9 x 8 I u 2 9 6 C 1 h k z B p p o y B r o - G x _ 4 E l p p J k t j s C 6 m k T v 3 r O s l i L 1 q 0 e i _ q D l 1 k Q 9 y 6 D x 3 7 W j h 8 o B - n r G y m _ j B k n 8 - D o q q U s x x G x p g C 6 x _ E 2 0 5 D 7 h 2 D n 3 u 9 C s g u G g p h G m - r M g 0 n f l q y V 9 x o B v 3 h a i 5 z J & l t ; / r i n g & g t ; & l t ; / r p o l y g o n s & g t ; & l t ; r p o l y g o n s & g t ; & l t ; i d & g t ; 6 7 4 6 7 7 9 9 7 5 0 4 0 3 6 8 6 5 8 & l t ; / i d & g t ; & l t ; r i n g & g t ; p y g 7 y 3 m q 8 I 5 q y N y 4 j L 7 q h I r 7 3 j B n k 9 D 6 g _ u J 7 l s M m - 2 B 9 n o B 9 1 y J 6 i - c - 0 s E q u - C u y 0 k B 3 3 n g B i 1 j K - p g h E & l t ; / r i n g & g t ; & l t ; / r p o l y g o n s & g t ; & l t ; r p o l y g o n s & g t ; & l t ; i d & g t ; 6 7 4 6 7 8 0 8 6 8 3 9 3 5 6 6 2 2 5 & l t ; / i d & g t ; & l t ; r i n g & g t ; u 5 w 4 _ v 1 s 9 I - 4 y Z y - _ U - i 0 1 B 7 - 8 R h _ k D 9 3 w H o 0 v P n 9 m C z x 8 j B 0 7 o D _ v 6 J s 8 r C q l x J 5 m 5 Z y 4 p G 9 4 t B 7 j s M l l i F 4 5 s F r 4 z P 6 x p G w s 3 L 8 y 0 d & l t ; / r i n g & g t ; & l t ; / r p o l y g o n s & g t ; & l t ; r p o l y g o n s & g t ; & l t ; i d & g t ; 6 7 4 6 7 8 2 7 5 8 1 7 9 1 7 6 4 5 4 & l t ; / i d & g t ; & l t ; r i n g & g t ; z u 3 p 0 s 2 o 8 I 1 u i l B w 6 l 5 C 6 z h M t m 6 1 D u m h T 4 w r y B 2 o 4 g B x 9 6 K g _ 4 c - _ s n M 8 0 0 w E n z p B s j m i C w 1 _ B 7 i j j B y t m v B j p g I i j u G & l t ; / r i n g & g t ; & l t ; / r p o l y g o n s & g t ; & l t ; r p o l y g o n s & g t ; & l t ; i d & g t ; 6 7 4 6 7 8 4 4 0 7 4 4 6 6 1 8 1 3 1 & l t ; / i d & g t ; & l t ; r i n g & g t ; 4 l w - m 6 i j 9 I p u u 6 C 3 l w s F 8 g y t C 1 l 3 0 E 7 s s n Y g u j 8 B m 0 j t C u w l - F _ p x y E s 3 - k J 3 k 6 z I z l q 3 B k h 0 j f & l t ; / r i n g & g t ; & l t ; / r p o l y g o n s & g t ; & l t ; r p o l y g o n s & g t ; & l t ; i d & g t ; 6 7 4 6 7 8 5 5 4 1 3 1 7 9 8 4 2 6 2 & l t ; / i d & g t ; & l t ; r i n g & g t ; 0 4 4 l 3 u k 0 9 I i x v M _ j 2 6 B z k 5 B h 3 5 C j - x D 6 n s 0 B i s o V 8 u k m C - l t C u v 9 M 3 _ k I s m 1 R j 6 q J 9 j 7 d i 0 8 D t 4 1 X l l z O s 9 3 y B p m 5 B v h - H 7 3 i N _ 0 m i B n 6 3 U 1 l - C s - s E m i 8 b 9 l r k D 8 _ l 4 B w 9 1 E y 1 q K k 8 n F r k 0 E 6 n 4 L 4 r g N 5 m x G _ p v D u u p D w m p E 3 3 3 Y 0 l h _ D q j i f i 4 y r B q h 1 n C m n 3 K 7 k p J x 4 w 3 B & l t ; / r i n g & g t ; & l t ; / r p o l y g o n s & g t ; & l t ; r p o l y g o n s & g t ; & l t ; i d & g t ; 6 7 4 6 7 8 7 9 1 2 1 3 9 9 3 1 6 5 4 & l t ; / i d & g t ; & l t ; r i n g & g t ; q h 6 h y p u i 9 I p j t r B z 6 x S v 5 8 R x i k 8 E m g _ F - p 7 V k n k R 8 8 9 k F u t v N 8 1 m I 6 n t a - 1 i S r j J 4 0 k C h t w D 2 - r C k g 1 s B 4 i r H j q p F 1 8 n G u 5 0 D v 2 n G 7 8 0 x B o p u Z n h o _ B & l t ; / r i n g & g t ; & l t ; / r p o l y g o n s & g t ; & l t ; r p o l y g o n s & g t ; & l t ; i d & g t ; 6 7 4 6 7 9 4 1 6 5 6 1 2 3 1 4 6 5 3 & l t ; / i d & g t ; & l t ; r i n g & g t ; 8 h 6 m t o y g 8 I t 2 k n 4 B x 1 u 8 F 9 2 l g F 1 7 o 5 C n r 9 P r p 9 r C s z x w N l m 4 h D n q h p C 3 z o 5 I 9 j _ 6 D r 1 4 2 F 3 7 q v l G - i n 3 D 5 l q i K i 3 h k D 1 x r o B 7 1 s 1 F 9 - k x W 1 w i w B u k p w J s g 0 r E z 0 2 0 B 5 g _ z F q 4 m k B t i 7 t H 3 t r U 8 k u y a _ n x _ b p z 9 s W h - 5 h H 2 i 0 5 C y z j j C p 6 t k C j j 6 r B l 5 2 k J j 4 6 j W j s _ t B k o 3 6 R x - l 4 D q 1 l s K 8 0 0 h G w w 8 _ G t l r x r C 1 p 6 0 D t 7 _ 8 Z u 3 t _ U t w 1 0 T 6 p x i J r 9 l s 5 B 0 0 4 p F w o h X _ i m n c y l 2 _ U r 4 5 v N h 3 8 5 w E t z k w V 1 y - z Z v - 4 1 C x 8 i n B h t w s g D z t u y j B r p 5 k l D w p _ m w B k u _ n j C 0 2 s 4 B m 3 1 l B 4 w 5 - E p l 0 4 2 C 9 l k s R g 0 t t D m 1 p l L u y r 6 B 8 - s r C k 6 u 3 C 4 j r l I x r u _ F 5 1 r z N - 9 1 W 9 n 5 _ n B 4 r p 0 k B y g y h Z h p y 0 H y 4 _ a 2 2 h 5 C 2 - x 9 h F w 7 8 x p B i 5 u h N s l t j O n 3 w r F g k 2 o F 1 9 4 v G h 0 3 r Z p l h 4 v C 2 v o n N w h 2 w B h 0 2 8 C q y z n s I g h 9 i P k 4 r g G 8 4 m y 0 B 1 m m 1 K s i 0 4 g B 2 y g v e s 7 r z G 7 1 h 1 F w t 0 b u 0 u z C 7 v h v B t 3 l j O y 2 6 3 O 5 5 t 7 U w 3 _ 1 E o k j 8 D r x 6 u C 9 q i Q q o w b m s s h C 0 6 q p j B 0 h z u D 6 q s k O k r w 5 E j g 7 0 J 1 l 0 r S p s z O l p g 6 D y 3 h k B 7 l t z k B g s p 9 B 8 o r s E 1 l 5 v E 5 y - p B - i 9 4 a 4 m 1 _ D 6 2 n u J z u 3 b q z h 1 j B _ p p 5 C z t h n F p 4 4 x R v p n w C 0 n g o b 2 w l o T 9 i g g b 5 r z k E j w 1 u B 5 g n 9 C _ n 4 o B o o 9 n D - r u 5 Q k i j 9 C 9 t o z B j l r n D 3 p z t D v y 0 2 C u 7 u k D i o 3 x _ B 4 g - m E v 6 k 8 y B j g 0 z d 2 9 w n I u s r k K _ i y w X t 1 x 4 C 0 h x f s p 4 M v o s X r w 1 2 B p _ x 0 B x s z y D 4 4 y 7 D - q l z C 1 8 8 S r n k v F 4 0 t u H k 8 x 9 D u 1 u _ B v _ n s g B h y 0 s E q - m v B h x q i N 1 q 9 i d z q y s B g - 0 u B s v m t G 4 6 3 j B q n q X p 7 1 j B _ 7 l u F t 3 _ g U 1 o k _ D z 2 6 7 B q 1 9 l F t 1 y 5 D 8 k 7 p E q 2 4 T & l t ; / r i n g & g t ; & l t ; / r p o l y g o n s & g t ; & l t ; r p o l y g o n s & g t ; & l t ; i d & g t ; 6 7 4 6 7 9 4 5 0 9 2 0 9 6 9 8 3 1 0 & l t ; / i d & g t ; & l t ; r i n g & g t ; - n m x y k w s 8 I h _ w e 8 t 9 m E g 4 _ 1 o B q 5 n r i C n 6 x 1 q D 4 l i i D 9 3 i l C y 2 l m j B 1 o r 4 E 6 0 7 s h B & l t ; / r i n g & g t ; & l t ; / r p o l y g o n s & g t ; & l t ; r p o l y g o n s & g t ; & l t ; i d & g t ; 6 7 4 6 7 9 7 6 3 5 9 4 5 8 8 9 8 1 4 & l t ; / i d & g t ; & l t ; r i n g & g t ; g t 1 u 4 9 h - 9 I j v 8 y C 7 q 3 _ B 9 x i u C - 1 2 0 B s p t M 9 8 v N 9 x l D t j n a p 5 h t C s h _ l B u s p J 0 1 p H t 4 5 i D 5 7 _ x B h 2 m K s n y X q n t I r p 0 D h z q f 3 6 o q B 2 q s U 4 n - Q v 2 0 s I 2 i 3 K & l t ; / r i n g & g t ; & l t ; / r p o l y g o n s & g t ; & l t ; r p o l y g o n s & g t ; & l t ; i d & g t ; 6 7 4 6 7 9 7 7 3 9 0 2 5 1 0 4 9 0 3 & l t ; / i d & g t ; & l t ; r i n g & g t ; 3 1 h q _ 9 k m _ I 5 w x 3 C 9 s 8 6 E i g 8 1 F s l s 5 L w r j 1 D h k n p C u 4 i g B o 8 8 p M 0 3 r h E 1 u 7 y D t m 3 K n v y 2 L m r j z C t 7 _ 8 E 2 v z m K w p o 7 S v w 0 - P i n m h O 0 2 p q B 6 m j t C k n n 9 D _ 2 z c n g v 4 P j i 3 L v q s s B s y j g G s r g 9 K 2 - 5 t F 9 u w p E _ q p w F k 3 i 0 B w s g l H 8 7 o z E l i i r B x - 5 g C m h y p C i 9 y y B g 9 1 9 G m 1 z y D u w 9 3 C r g m _ B 6 w r s H x w q k f 0 0 _ u G r 2 h t G u 7 m l n B x s 9 i N o z 1 y I 3 x t n j B p y s Q 2 n 7 g K p 8 l - D 9 7 p 4 D 4 s 1 k D o s u i C r 2 0 g Z i 4 l n B 7 0 9 8 b g z z r U u i p k J h n x i M 5 7 l _ K 5 3 k n D j p u 1 H 3 r 2 y C h p y 6 F 9 l g 8 E n 6 s 7 Z & l t ; / r i n g & g t ; & l t ; / r p o l y g o n s & g t ; & l t ; r p o l y g o n s & g t ; & l t ; i d & g t ; 6 7 4 6 7 9 9 6 9 7 5 3 0 1 9 1 9 0 1 & l t ; / i d & g t ; & l t ; r i n g & g t ; n r r m 3 m 2 t 9 I x o _ - F 9 q j g 5 B 9 y 8 s C k 1 5 p F m w x 3 F 4 m w i M 1 k p v q C 5 8 j g N q i _ v V 2 q z - B l 5 - n L n p 9 t D - t l s O s p u o I p p 3 0 I - r 2 5 D q - x z I 9 r i 1 c v v 7 x D 1 j 4 l B r 2 o 0 Y 8 t m e x 2 8 v B v h g z G _ 0 v v f i 0 - t D j y 2 q B z _ 1 g B & l t ; / r i n g & g t ; & l t ; / r p o l y g o n s & g t ; & l t ; r p o l y g o n s & g t ; & l t ; i d & g t ; 6 7 4 6 7 9 9 9 7 2 4 0 8 0 9 8 8 2 9 & l t ; / i d & g t ; & l t ; r i n g & g t ; 8 t y p s n k 2 9 I 2 r i p B n g w a 9 g l S v 0 h J i m h g C s l r - C q z 8 F n u p M q u 5 I g s 4 E m q r t C z - 3 F t m q f 4 v q D w 9 p D o 0 3 I 3 7 1 B 4 2 4 F p z r t B l 0 _ P h p y M - 9 4 O 7 j s d & l t ; / r i n g & g t ; & l t ; / r p o l y g o n s & g t ; & l t ; r p o l y g o n s & g t ; & l t ; i d & g t ; 6 7 4 6 8 0 0 3 1 6 0 0 5 4 8 2 5 0 2 & l t ; / i d & g t ; & l t ; r i n g & g t ; 0 x h h _ g q 8 9 I t 1 l z I y 5 g h p C y 8 i 1 V 4 z 5 0 E z r _ y B 5 o 9 4 X 6 - t _ M u u k z D u p 0 6 I g j r 7 E z y l Z s z _ 7 k B j p o u H r 9 l - O u 9 n 8 J 8 k y w B q - y u a n g 3 1 s B & l t ; / r i n g & g t ; & l t ; / r p o l y g o n s & g t ; & l t ; r p o l y g o n s & g t ; & l t ; i d & g t ; 6 7 4 6 8 0 0 5 2 2 1 6 3 9 1 2 7 3 2 & l t ; / i d & g t ; & l t ; r i n g & g t ; 9 x z q r o 6 v _ I u i 9 G _ u y I n h _ o B m k 9 2 B v 0 z C x 2 2 G 1 n j K h l 0 U k 7 k K v o 7 D t 0 3 K v u 3 R 7 1 l a v r l a 5 7 p F 9 k u D - _ g D u 8 4 n B h 8 u C m i s D r o p - B 7 - j C q - 4 E g 2 q C 3 z - C s y u H _ m z F 8 h z P y k g H k g l L 8 j o S 3 3 9 g B 8 6 z L n k x C 5 v 3 B z j w d 0 i q F 2 o _ H j 9 l h B _ v t N z o _ G o q 4 T o l 9 F & l t ; / r i n g & g t ; & l t ; / r p o l y g o n s & g t ; & l t ; r p o l y g o n s & g t ; & l t ; i d & g t ; 6 7 4 6 8 0 3 6 1 4 5 4 0 3 6 5 8 3 0 & l t ; / i d & g t ; & l t ; r i n g & g t ; 1 q x 8 u n m s _ I u 3 o V l g 7 r D 9 w 5 g D t 7 s O k g O y y k I 8 t l q C l 6 8 t I u h 2 o C y v u H z r 4 J r v p F r 9 l G u 5 l H 0 6 2 e l i 4 m B w 4 n O & l t ; / r i n g & g t ; & l t ; / r p o l y g o n s & g t ; & l t ; r p o l y g o n s & g t ; & l t ; i d & g t ; 6 7 4 6 8 0 7 3 5 9 7 5 1 8 4 7 9 5 2 & l t ; / i d & g t ; & l t ; r i n g & g t ; q 7 8 k t 4 o 9 8 I z 7 i l B 7 n 4 z U p - 2 m E u q 2 2 H g p g m P _ i - 7 E - i u q V z j k 3 0 B n k 3 4 - B h m z u E 3 t g l e z 4 9 v D v 1 p 4 M 4 u y j H 3 8 x g C 1 n s - I 5 z 4 g B 9 8 y 6 B & l t ; / r i n g & g t ; & l t ; / r p o l y g o n s & g t ; & l t ; r p o l y g o n s & g t ; & l t ; i d & g t ; 6 7 4 6 8 0 8 7 3 4 1 4 1 3 8 2 6 6 7 & l t ; / i d & g t ; & l t ; r i n g & g t ; s v q h - w 6 7 7 I y p r s D - p 4 n B p r _ 0 H w _ s 7 k B g 8 5 8 n B p y j w X l 7 q n K g l q h C s x k 0 o C z 5 7 J s 3 0 4 J h 3 v l O & l t ; / r i n g & g t ; & l t ; / r p o l y g o n s & g t ; & l t ; r p o l y g o n s & g t ; & l t ; i d & g t ; 6 7 4 6 8 1 0 7 6 1 3 6 5 9 4 6 3 8 1 & l t ; / i d & g t ; & l t ; r i n g & g t ; 9 2 q 3 s u 2 k 9 I u p - k B 6 1 v B u m n k B 6 q 6 4 E t 4 3 C t s 5 H 4 v o c x v v F 3 6 2 k F z i 4 z B u 0 w s E w l _ - C z h j K 2 u u F n j k K t 4 0 G 0 z 1 E n _ t a n 5 j Q n o r G u 2 1 P & l t ; / r i n g & g t ; & l t ; / r p o l y g o n s & g t ; & l t ; r p o l y g o n s & g t ; & l t ; i d & g t ; 6 7 4 6 8 1 1 0 7 0 6 0 3 5 9 1 6 9 2 & l t ; / i d & g t ; & l t ; r i n g & g t ; y z 8 u h - h o 9 I s v _ j k C u x y l N n j y u B j 7 m O q i w B j y r B w j 8 p E t k o q I n l _ 3 D m q k 6 G 7 1 6 r F 0 x p g C 6 0 3 e g 4 1 - D _ j q S i t 9 q L k y - l D 2 0 7 w E 5 9 k _ F 7 3 9 t C 1 l v _ D y h 9 o E 1 7 v j E z p j o S u p i z E 1 p h k O 8 5 v 2 B l 0 h r v D v n l w C s q g m e w u i v J 2 s o 1 H q y 6 z E _ 2 1 6 H p p 5 n K r l r q G 6 5 m z B s 9 3 y F 2 _ u u J r i 8 u q C p r s v N - h 6 m F 7 1 1 t v F o k h b z w 6 2 I n g 1 g J 3 w k s D 3 z s v E - q u l F j 1 4 Y t u l y C 3 p s p C i 0 s l D l 8 4 x h B n g 3 j C k 1 1 S u x p 1 F 8 y v w D g k k x C 6 6 _ i D r 3 u q D 7 u g 8 C & l t ; / r i n g & g t ; & l t ; / r p o l y g o n s & g t ; & l t ; r p o l y g o n s & g t ; & l t ; i d & g t ; 6 7 4 6 8 1 2 1 7 0 1 1 5 2 1 9 4 6 2 & l t ; / i d & g t ; & l t ; r i n g & g t ; 7 j 4 s y 5 h 0 9 I 2 v i 1 F y r 2 0 C m m k 8 H z r t X h 0 8 q B y r x U u 9 u o K 1 v - 8 L u w u l X 5 k r q D y z _ v H z i 8 h P & l t ; / r i n g & g t ; & l t ; / r p o l y g o n s & g t ; & l t ; r p o l y g o n s & g t ; & l t ; i d & g t ; 6 7 4 6 8 1 2 4 7 9 3 5 2 8 6 4 7 8 4 & l t ; / i d & g t ; & l t ; r i n g & g t ; l 1 i w w 9 3 4 8 I 5 8 _ 9 o D w r 5 0 w B 0 x y 5 Z o 0 0 _ G 2 7 8 i L 9 o 6 r E - _ 1 6 F m n 2 z c k 5 6 2 N p q 7 n T v 5 z 8 K v w 3 v f 8 _ k 7 Y y j n 6 G & l t ; / r i n g & g t ; & l t ; / r p o l y g o n s & g t ; & l t ; r p o l y g o n s & g t ; & l t ; i d & g t ; 6 7 4 6 8 1 4 2 3 1 6 9 9 5 2 1 5 8 8 & l t ; / i d & g t ; & l t ; r i n g & g t ; _ 8 j i w s 8 h 9 I 5 y n 3 B 3 l l D w o t S p w 0 V 0 p 8 m D 0 q 1 G h l 8 N 5 - z U q _ w D 5 _ 1 G v x 0 3 C 6 k l E h v 6 G 6 2 3 _ B p j 7 j B u n 6 o B 4 t 0 U 5 1 y c n q x s C j v g R m 7 7 u B _ w h I & l t ; / r i n g & g t ; & l t ; / r p o l y g o n s & g t ; & l t ; r p o l y g o n s & g t ; & l t ; i d & g t ; 6 7 4 6 8 2 4 8 4 8 8 5 8 6 7 7 2 5 3 & l t ; / i d & g t ; & l t ; r i n g & g t ; p 0 v 9 x j j v 1 I 4 v v o D x 3 z L g 3 u B t z k n B 8 g y 3 C p 8 j O - j _ 9 J 1 0 o F 6 v 5 D u r m E o 4 z D w 0 w S n y j 6 B j j s 4 C p 7 7 z B & l t ; / r i n g & g t ; & l t ; / r p o l y g o n s & g t ; & l t ; r p o l y g o n s & g t ; & l t ; i d & g t ; 6 7 4 6 9 0 1 6 4 2 8 7 3 9 2 9 7 3 5 & l t ; / i d & g t ; & l t ; r i n g & g t ; w j m - 2 7 6 2 4 I u h r s E 3 t - p I z z y s x B u l q - K 4 u 9 1 K & l t ; / r i n g & g t ; & l t ; / r p o l y g o n s & g t ; & l t ; r p o l y g o n s & g t ; & l t ; i d & g t ; 6 7 4 6 9 1 9 2 3 5 0 5 9 9 7 4 1 5 0 & l t ; / i d & g t ; & l t ; r i n g & g t ; 9 n 1 o n 9 x n 6 I 3 8 n 3 Q z l g i f 6 5 g i L 7 s n s C n j u k E 7 8 u 8 C y z y 6 C 1 r i 6 E 8 p v r 0 B t o i p E 1 v 9 z B 1 p 8 k F _ u x 0 N g 7 m w J x g n K 5 6 w 8 D s x - 6 H p 7 2 9 B w 1 5 7 C 8 h 5 h B q y 7 k E 1 3 t v I i h 4 5 J 4 v p 8 B w 5 j _ D k 3 q 2 C 3 t 0 _ C 5 z s 3 E k s h 0 b 0 8 v l v E o g 6 l h C n 1 k 4 I v 9 v 7 F 3 s r k B r p l - K x i 3 3 h B i _ r n m B u 9 1 _ B s k x _ D m s m 1 z C h q u 7 6 C k t r r U l r 6 8 S 1 x 1 8 m B _ v h t e & l t ; / r i n g & g t ; & l t ; / r p o l y g o n s & g t ; & l t ; r p o l y g o n s & g t ; & l t ; i d & g t ; 6 7 4 6 9 1 9 7 8 4 8 1 5 7 8 8 0 3 8 & l t ; / i d & g t ; & l t ; r i n g & g t ; q z 9 s _ 6 v 4 5 I 4 l h B u y a m 9 3 G v q w k B 8 n b t y o L 3 g 8 u B - 4 3 F 4 g i D 1 - M u w o E o n h C 5 l 0 W u z Q r x n J x q Y 7 r R q i q E m k - G _ 2 9 B _ g r U x u 9 O l n h R j 0 2 R 1 u h R g 7 O l q w E g m 4 B x k 3 B 2 k X 5 - l C s u a q h Q 3 w r B _ i x p B z 1 - F l 3 k I 5 0 6 B q _ 7 C 2 6 j F 5 _ r B - 0 g N n r 7 J & l t ; / r i n g & g t ; & l t ; / r p o l y g o n s & g t ; & l t ; r p o l y g o n s & g t ; & l t ; i d & g t ; 6 7 4 7 5 6 3 1 0 2 1 9 7 2 5 2 1 5 3 & l t ; / i d & g t ; & l t ; r i n g & g t ; _ v j 5 s w 2 g 6 I n h v 4 G t h 4 t Z 2 u 7 8 B u 4 g K t x k h B m 1 z a j g h q P t 5 - k J y - 4 8 p C q 5 - g 4 B w r 1 g D j u m k G x - q z P _ 1 i j E 0 j u v C j 4 3 1 E r 0 u 2 B o m 6 9 W 4 z 2 0 k B 8 q l m j F 7 2 m t C y x 0 j J u 9 6 - C n u 3 3 C x z 0 6 C u l 8 p L 2 - l q F m h n p e h r p o B h 3 2 v g G 8 m p 2 4 D & l t ; / r i n g & g t ; & l t ; / r p o l y g o n s & g t ; & l t ; r p o l y g o n s & g t ; & l t ; i d & g t ; 6 7 4 7 5 6 3 5 4 8 8 7 3 8 5 0 9 1 4 & l t ; / i d & g t ; & l t ; r i n g & g t ; n 3 v m m 5 4 u _ I 3 t 7 0 N - u 6 4 N r o i l C z _ l g B y n m p K i 0 w t H n l p c 7 n 7 m C x v - h s B 8 8 n r E 7 y s x _ B q r p l U t t s n P & l t ; / r i n g & g t ; & l t ; / r p o l y g o n s & g t ; & l t ; r p o l y g o n s & g t ; & l t ; i d & g t ; 6 7 4 7 5 6 4 2 7 0 4 2 8 3 5 6 6 8 3 & l t ; / i d & g t ; & l t ; r i n g & g t ; _ y s 0 9 j x 9 6 I 3 8 o x k B h q j 5 U g l w x i B l w g v B i 6 w E 8 g Y 2 1 4 P - 3 8 I u - r s T s 6 k p D u 4 q r N p g l 0 D 3 o v 5 C 0 1 m o N j 4 _ y e 4 m 4 q X - 4 y 2 C s 9 6 x E z k 1 j F o y h z i B 2 5 i i C o l y q q E p p 3 r 3 F 9 8 l r B s i 9 - I v g 1 t _ B h q p 5 J n u 2 k Z 7 6 y z B o m m 5 B u 2 2 z B j 2 m x p F w 4 r 1 v E m - i y X 6 o k k 8 G 5 h o 2 u B s v - 3 V 2 4 4 d h q y z J k l z _ E 2 4 j h 5 C j t 3 h P o k w - B w 0 v 9 E v q 1 5 L h g 5 5 M j g 2 r S v h 4 j J 9 p i y K m 5 8 x B w 2 4 q r P q 2 h 8 C p x 6 0 D 8 k h g W 0 v s - C 4 v g w - B 2 i m 0 C 9 l k t I j 9 l _ B g h - 9 H u j - 5 u B j z h q C 8 6 k 3 C l r r l C 2 v j r C 8 _ 6 m G v n 4 k G l n h _ C - t l j B k 1 k 9 w B 6 6 z l 3 N - x 8 w k E g 8 m x J p 2 9 z V g 1 - j j B y 3 n y E _ k 6 t D t 8 _ n E j 3 6 q K k i 5 j c 3 v w p - C k _ o 5 0 C j m 8 1 T l 7 6 k 2 B v z q 6 C l q 8 j E w 9 6 n P 6 7 x p l C - 7 m 3 E r 0 w r q C r z 1 t o B v o 3 x Y g j 7 5 E u 8 h x D z 3 n 3 2 B k 3 3 2 V k _ z h 0 B w v l o 8 I 6 4 g 6 X y r 7 i - B 1 h w g G k n r w F z r t p E q r 6 q D v w j 0 D r q _ m D 4 4 o 7 B k _ 3 8 G q 7 3 2 E i k 5 y I z l 9 j E 8 n u 8 D z m p V l j q w R 2 p z z 0 E p g y _ B x l 2 9 Z r 2 1 j K 6 k y 5 O v q q 2 v C v 3 y - G r 4 5 m H w q _ s p B _ _ u 0 U l 6 _ n J s s 1 2 O v 2 j h v D u m z 8 C o g 9 7 M k s 4 5 J h q 7 x J v h k v l D h y z 0 w O s 3 o 1 0 D j _ _ 7 J - v 0 w 3 C 2 2 i g 0 E y 8 y r G q w w 9 M & l t ; / r i n g & g t ; & l t ; / r p o l y g o n s & g t ; & l t ; r p o l y g o n s & g t ; & l t ; i d & g t ; 6 7 4 7 5 6 5 7 8 2 2 5 6 8 4 4 8 5 0 & l t ; / i d & g t ; & l t ; r i n g & g t ; 4 k y h 4 x y r _ I _ p q q P u s i w W k 1 t k H v j p 0 B 4 w 0 2 E p 7 _ 4 k B m - 5 _ p B - _ 1 M _ j M v 5 m o B 0 k - E z r t M o k i q K s p 6 y H 7 o m j G k z w m I w 2 7 V 2 h m s d k 0 6 m G g q i I _ 3 t 3 B 7 - l l B p z u 1 B 0 o w q B z 0 8 J 1 3 _ h B 2 t k m E q n m M i 5 _ R n y j 6 B z g 6 S l - k k F k y p h B i 9 t O w s o Q 0 5 t Q y 4 m q I 7 8 u g E 4 h 1 g B _ r j n C 6 9 p _ B 0 y 7 z D 2 7 u j B 5 k p i B 3 w 1 V 3 k u 9 B _ 3 o c g t x 0 D 3 5 y n G y 1 3 H g 2 4 u B 2 o o S q 9 r P 8 4 y I x 9 8 2 B 9 4 l r C m g o I y u s q E t 3 3 u B q n 1 u B 7 g 6 v C w j s 3 K z 5 7 2 C o 8 4 9 I z 4 k x k C x - r r B r 2 7 _ F q u z j L w 3 _ _ 6 D _ _ 9 g N k x m s G x 8 2 _ L & l t ; / r i n g & g t ; & l t ; / r p o l y g o n s & g t ; & l t ; r p o l y g o n s & g t ; & l t ; i d & g t ; 6 7 4 7 5 6 5 7 8 2 2 5 6 8 4 4 8 5 0 & l t ; / i d & g t ; & l t ; r i n g & g t ; 1 1 y 1 r 5 x x 9 I 6 y m L p y I 0 k - H & l t ; / r i n g & g t ; & l t ; / r p o l y g o n s & g t ; & l t ; r p o l y g o n s & g t ; & l t ; i d & g t ; 6 7 4 7 5 6 7 2 5 9 7 2 5 5 9 4 6 5 3 & l t ; / i d & g t ; & l t ; r i n g & g t ; 0 i 2 k w j 3 u - I y h q r B q 4 m q F q k q r C w 3 j 0 C 0 q k 3 B k 1 m o E h t y 8 J s 4 6 k B o t j v B z 2 o k B m j o r E h o _ 6 D - 9 g l C _ w 8 0 B 5 6 1 u B w j 5 z F s j 6 o I x y w v F _ x t 6 P h q o v B o _ 8 q B n j 3 z q B s 7 u T h w s o H r h 3 2 C g y 2 u G 2 o q K 3 r w 3 C i _ 0 w Z v 1 2 3 B z o t x C k 3 j v i B x _ h n P x z q P m 4 l 4 O r o 9 w K u 9 o s D t - x 9 F z n p l B k 8 4 y G 0 m t k E 8 0 t p E 6 8 7 m Z g 5 m v F r 6 i l D s x p p y D j g 6 h H 8 l o i K s x _ z k B 3 g l x 6 B o 6 0 i F 8 9 3 3 W o 2 7 k D 4 9 y 5 R g r v P 7 z p 6 J j 3 n h B 7 5 y 5 D 6 w v 8 O o k s z C k 4 5 - D 5 _ 9 o R 1 2 l 4 E u 0 o x g B x 0 w 6 B 0 p 6 y l B o 3 y h R v l - t U j l 6 N 6 _ g s E l g s g B u s q z 3 B t 3 5 p h B 5 1 l u F 8 7 6 Z y p j - I l 7 l j B p q 4 2 G 7 g n J s - 9 t o B r i 9 t Q - 7 t 1 N q q m g E x v 1 3 H j p 6 n O 2 2 h r D 3 s s m E y 9 p p Q 0 n g 5 R p v - q a 1 5 x i C 2 x w q B j t j 6 D 5 5 w w E i 4 1 t E m j n Y v t - e h 9 7 x E u - s 4 C 4 k x y G 3 n y g L n 3 9 u C 5 j 5 o D o n w i D p 0 s t w B u m o 1 E q y m s D 4 j t w Z m 2 m w D 9 t n k 2 B 8 s n o E n y 0 k z B _ - 6 t B j s 4 9 F w j n w C t 1 z z H o 5 z 0 K v j x t H n u 2 i C 3 _ h 9 C 3 1 5 m C i 7 w r D i q _ x D 2 i 6 7 B z _ 9 w B s q - 3 r B t 9 u j 5 D - x 2 v M v 3 6 z E x m y w C t s _ y D - 7 6 p B q 6 x q I 2 - w g M 3 n j n J 6 7 _ l B 2 n n q i B _ k p s G i 2 9 3 D k q n 3 P 5 t q k S 1 u h u L h w 9 6 C k 0 w 9 F g 0 v w F o h 1 q B 5 0 v m G u 3 v z F 0 5 2 r D _ m p j N q q 5 - C l w l 9 D z 1 r 7 Y _ z 6 l G x v 9 q g B p p v p C y 8 3 t S t o p g j B h - t s Q r j k Z x u 8 w 5 E p u n 0 I h v 0 t C m 3 v v B 9 3 i 0 I 0 w 5 l F 0 _ s 7 C g - 9 x N w q u _ C _ k 7 - B j i 1 n B g 6 q 3 G 2 8 w 5 E 0 q l - C 8 s p 4 H s 3 8 1 F n l v q I z w y 0 B p 4 k 7 B x x l n C 7 s x u M 9 p y 6 B 4 3 m l 8 B n t v m M i k p Q o - g 0 B 1 2 n L j l p y h C - h K 1 s 8 o J x y 3 2 B m k t m B _ m j s B 9 2 k m q C 5 9 7 z u C o y 6 z B 6 o v 6 F q 5 p _ O l t 8 U m o j 7 Y q 6 q g M m l w g T l k k o G _ i 5 x C l n v 4 6 C 3 r i 3 B y _ h g F y u y _ N o i 1 V z 0 j 0 e w 0 n _ J m - _ m E n x 5 1 J n x j p D v 8 0 g B z n 4 z B o 4 _ q I z 2 m g I h _ g r O 3 9 n w C l i y x B m 1 g p B g r 6 i D r j 9 j B 8 u k u C 6 g 5 m S n x t s M q l s p F k x g t I l 4 5 k K - 6 _ k Q p o _ W 0 7 l z f y s s 0 B z - v e h i u s B 8 9 p s B w 7 0 _ C _ n h m E 6 t 2 i E - t k u C 7 i j p c l r u 5 G k i 3 q T v 3 - 4 B x l - u E 3 y 8 y D y i i 9 M q - 2 _ B 2 1 2 _ D w y x v C l 5 i t C x l g 9 C t 6 4 m F 5 m k 7 K 8 - 4 s B i j x 8 M z 5 q y a x w v 4 B r 8 7 u C q 3 7 3 G p m u z K j - 8 i L 5 8 n r F x p p 7 D g w g z C p 6 p 7 G o t k 7 B _ t 0 2 B 4 u x 0 B s 5 j m Y t 0 o i C x z 4 y r B y - w 1 D u x 4 0 I g 3 4 r I q w z q F y 9 0 y I y 6 t j E m z g X k 7 r - K 4 y t i D v 2 h 2 I u k v 7 N y - g f i 5 9 0 Q 6 9 z i L 7 s w p P o w z m N 2 3 0 _ h B - 3 9 n J 4 8 2 j h B j w 1 u B j k w z X 9 g 0 k B i - k t D r s 1 p H 2 t o p L m w 6 6 M 6 k n i D w 8 n w L v 7 - 8 S t k r m G n t w h J j l q 5 P 5 q 7 m K r 0 x t L l 9 h q O u 7 8 m L u _ s 8 I - m q u C o 8 p x F 4 6 t i E 1 t r l I - i u r h B 6 r j 4 C 5 w s i R p h p l G t 0 v g F 4 - 2 w C g m 4 0 C y x o s F h 8 - w K o l h s F q u r w H k l x 9 D g - m k I u 9 j g C u z r w B p k k u C p - y v e p q 7 m C t 5 8 t F h l w - I 7 z n 1 H q 4 y k D h m m 1 K n q x h D l 8 6 1 G i u n 7 B x 1 s w G t o 1 w Z v z m p C p s r q a v 5 v u D _ n 8 6 I k 8 x i B q 9 6 4 B v x 3 m L r x y 5 T h 0 n q D 0 q y h G 9 - n j I 0 w s q D r 8 n 1 i B u q g 7 F 5 q x k X h q i 3 C 2 h g m B s n h 0 L 1 m x y E 0 6 n y C h - 2 3 H x 2 1 z E u 4 7 0 B q 9 m 5 L 4 v z w D 7 k y 9 Y 2 2 t 5 Q l x 7 3 e z 8 s i Z j n 3 - L n h t s c g n p _ E l n 8 9 D 7 x r p C 6 0 8 9 B m i _ j B _ q 9 v G 9 n 1 V r 3 v p B x r t m E n 5 3 v B 1 6 g q E k 3 z 9 C - p 3 i D r p 0 w C w y 7 x C s 2 2 m C - 6 5 k B 2 n 7 5 P w p l 2 D z n 1 u E t 9 - Z g 9 - 2 D 9 q m J j 9 2 x O 4 p h j B i s x l k B 2 n _ 0 B i g 7 i H 7 w g q F 0 v x 2 B 4 o 3 3 L 5 0 j r F l r w i N w y 4 2 D 3 q h l N s o j 2 G j m 8 7 E j g r 5 B m _ u x P g v 6 s a s j g 4 C i p p 8 u B m 5 m m K 1 i 4 l B 8 v v 9 J w l 5 5 Q o x t 3 U t o m s C k q r 1 B 8 r x 4 B 8 t g s c 6 3 p 3 l B x x y _ E 4 q 1 k E z k u p B & l t ; / r i n g & g t ; & l t ; / r p o l y g o n s & g t ; & l t ; r p o l y g o n s & g t ; & l t ; i d & g t ; 6 7 4 7 5 6 7 7 4 0 7 6 1 9 3 1 8 4 3 & l t ; / i d & g t ; & l t ; r i n g & g t ; 6 8 s y m 8 n j - I h 3 r u B 9 w _ r I l 5 - z H p n s y N t 1 6 s B y i 1 x M v - 5 Y m n x w b - w t 4 L n j 0 4 9 B u w l z I 3 8 8 3 B z z 0 3 C i 3 i g O 6 y v o H w 0 j h C & l t ; / r i n g & g t ; & l t ; / r p o l y g o n s & g t ; & l t ; r p o l y g o n s & g t ; & l t ; i d & g t ; 6 7 4 7 5 6 7 8 4 3 8 4 1 1 4 6 9 2 2 & l t ; / i d & g t ; & l t ; r i n g & g t ; l u z 6 q x j 0 _ I o n m 6 h C x _ j 4 F _ w j h B _ u o 9 F t - _ p L v n x W m o w t n B - z l - X 8 j r 9 B 8 t p 5 B w x n 7 U r u 0 j B q j 1 s X i k u 9 Z 8 w n 9 5 C p o w t X 6 0 _ x E u s x t O h w l 3 B - n m p x D _ r 0 u H q y v 9 C o g j R - 5 s l C w z n v H z w y N v h 9 0 F u v 3 x T r 7 1 k D h v h p B v y 7 r l B y p z 5 W 2 1 9 8 C i g v h B 3 i _ t G l w i B s x q C 2 p 7 w K _ l 0 9 h B 8 k g t m B 8 z 3 n Y _ 4 j q Q - j 4 t N z 8 r 0 G i i 5 4 H y w w - D r 2 p k C 8 o 1 7 C 4 n j 2 G 6 q r 4 C 0 i 3 v C l q y f 0 2 j l E 3 g k x I 3 l 3 u F p v i s C n q k l B 3 6 7 _ E v i 8 y D & l t ; / r i n g & g t ; & l t ; / r p o l y g o n s & g t ; & l t ; r p o l y g o n s & g t ; & l t ; i d & g t ; 6 7 4 7 5 6 8 3 9 3 5 9 6 9 6 0 7 7 9 & l t ; / i d & g t ; & l t ; r i n g & g t ; x _ t u z g u 9 g F h u x - F 9 q j H o w k m C n g w G - q t t B l w 1 O 2 x m K s x 2 I 9 1 u M n j u a & l t ; / r i n g & g t ; & l t ; / r p o l y g o n s & g t ; & l t ; r p o l y g o n s & g t ; & l t ; i d & g t ; 6 7 4 7 5 8 0 9 0 0 5 4 1 7 2 6 7 3 1 & l t ; / i d & g t ; & l t ; r i n g & g t ; l w 3 - h n 3 l 2 I 4 - k 2 Q v h _ 4 h I 6 g 0 t F 1 z h z o B 7 0 2 2 I s k h p t D v y x 3 s D p 0 i t D 0 u s o y B w 1 k _ I z 0 h y S & l t ; / r i n g & g t ; & l t ; / r p o l y g o n s & g t ; & l t ; r p o l y g o n s & g t ; & l t ; i d & g t ; 6 7 4 7 6 3 3 1 2 7 3 4 4 0 4 6 1 1 0 & l t ; / i d & g t ; & l t ; r i n g & g t ; k m g t x w w 3 g J p 3 y Z l 0 - E 6 p p j B z i 8 D m p 9 q B h 1 6 W w _ h F u s 8 L y 4 g G 9 z 3 B l j q G w p j P x m - I 6 w 5 C 0 n p 5 C x q v D o h r H g y 0 V 1 _ g P 9 5 p J & l t ; / r i n g & g t ; & l t ; / r p o l y g o n s & g t ; & l t ; r p o l y g o n s & g t ; & l t ; i d & g t ; 6 7 4 7 6 3 5 7 3 8 6 8 4 1 6 2 0 6 9 & l t ; / i d & g t ; & l t ; r i n g & g t ; l - t s 6 n 6 z - I 2 z 3 l B t 8 r D n k v P s 6 z M 7 s 2 Z x s - U l 7 i B t u 1 F g g s a i q _ H x n _ X - y g E 6 x l U 8 o 9 E - _ o U 0 1 y Q w - i D s z t Q 8 - x U - p h r B p 9 u E 7 9 o J & l t ; / r i n g & g t ; & l t ; / r p o l y g o n s & g t ; & l t ; r p o l y g o n s & g t ; & l t ; i d & g t ; 6 7 4 7 6 3 5 9 1 0 4 8 2 8 5 3 8 9 4 & l t ; / i d & g t ; & l t ; r i n g & g t ; 0 l i u m 1 _ - - I - v g k F 7 4 n 0 B 3 3 o O y 3 v L _ o i G - p 6 C 8 8 m Q 8 z 3 P 3 l t K z z 9 n B o z j C 3 q l T h g j I l w y H 7 n q L p l n W u h v 6 B r i 6 X q p t F 1 m s I 2 s z G p l i G 8 r g H & l t ; / r i n g & g t ; & l t ; / r p o l y g o n s & g t ; & l t ; r p o l y g o n s & g t ; & l t ; i d & g t ; 6 7 4 7 6 3 6 0 4 7 9 2 1 8 0 7 4 3 0 & l t ; / i d & g t ; & l t ; r i n g & g t ; v y j 8 9 _ h z _ I 9 p _ - l B p 4 q v F g 6 2 x F v y 8 m C g g 8 - B n 0 u 0 F u 2 1 g D r 6 g 9 G p _ 9 4 B w k 1 z B 2 p u q y C r 0 4 _ k C _ p k l C _ _ r 8 B t v 1 5 Q 1 7 q l F l q h r E m t _ 9 u F q 8 0 4 V v 7 - 8 b 6 h w y P _ u v u B g s z o G 2 4 3 4 G 5 1 5 m N w t y q E 4 _ i o B _ n 0 z H n u y 8 S x z k - F s u 2 q G t h g i D 3 6 1 o i B k k h O _ 9 l 3 r B 1 g m n h C i 1 - _ D o w y 8 P p _ l 8 N i 3 l - i B l 1 - v Z o o o u a 5 _ 0 o M w 2 x _ L n 5 2 q J 8 3 1 0 F 3 i 0 4 N w w p K h 1 l q K k 7 z _ M 3 r p _ K t r q g J z 3 0 u U l z r n C 8 m _ y C r o 2 2 C u w q q y B r y m k C _ 2 5 x R h t g r B y x 1 3 B q u y r C q z t 8 I p m n i L v n w j l B k j i _ U _ 2 8 z C z r j t G 1 y 5 h T n 8 z k p B 9 w r m O 7 4 9 5 r B s p v 2 b r 7 z 9 F l t 5 o I v k t j T 4 7 8 9 o B _ t 7 9 I - 4 l u j C y r j n v B 0 m v v B x n l y a n q s 8 F k 7 2 q E x o y l G m g 4 8 F o u 7 k F 3 2 _ z C 8 m - u K g x g _ F q 4 _ g O i j 7 5 C g u z 7 O r 4 k 5 M g m s l E t _ s 1 C 9 h t u Q 9 v 5 s U - 5 - z B 8 5 3 u b h n v g C p p 3 P y r y q E 0 q u - C 3 1 4 g D 9 q - 9 E g v s w B - i r u E v 3 i h E 8 7 i 4 B y 4 z 5 F 6 3 z 9 L u k 8 i K l 1 8 2 O w s - - C 0 7 4 x k B p n u 9 K h w _ z q C 1 s 2 j M o i o 0 C 4 9 m 3 C n v x k S 7 s g m S g m o l E z i 9 Y 0 z 9 p K y 1 u o E 3 z 0 g F y p u 5 F 6 m - w N 2 o j 6 U n 8 o 2 C t 1 h q U m h o v B g 6 5 2 F y s 6 i H j 5 u u K t l s r C s 3 2 5 E s _ s s O s g o k O y o 4 d 3 z s W j y 0 s P 2 y n 6 P t u 6 1 O 1 0 3 4 B _ 1 r h F p m 7 p D 1 w o 1 I v 4 _ j Q y h z 2 H m g k 4 E l j 1 1 I 9 r v i k C o x 2 - B p _ z u 8 B s 9 x g k B w l n r C v m s _ H k - y 8 M o 1 8 n B t s j g C o h i x B - w o g H p 7 k k C 0 j v l C x 2 u s H 5 r 2 m E 2 g t u B q 0 8 q B 0 r 4 2 L t m z m B l 3 u _ B n k 3 v F 0 u k q 3 B i k 9 m C 2 6 p n B z - u h J s k 1 4 I u 3 q s H x g i L 8 2 q 7 C r 8 q K q 4 6 _ H m t g z L _ j q 5 B w 9 w g 8 B m l i - G j m 7 y H 0 o 5 y B m 9 j g B 2 v u 8 F z 0 x 9 z D 2 p z y G r 2 _ k J m 3 p - W q v y X 9 t 7 m J 0 - k 6 p B o u u l X 0 w l k C 2 w 6 _ D 4 v _ j K h 0 i - K 2 h k z s B r s u y C s 3 4 v Y p m t 2 D g z v 1 O _ 1 u q F 3 w r _ H n n n t F l j 5 4 c 2 4 9 2 T j 3 2 2 C 1 p 7 - D _ r 7 o z B x h _ 2 H 1 n n k E 6 z w 9 U g 4 9 z C o t p 7 I 0 _ n x D i v 1 h B v h z 8 K v r s 4 H 6 9 w 0 M 8 k _ 3 N g w 7 8 I y y 0 u Y u y y k B 9 p _ 2 x B 1 2 7 e r s 1 6 u D l 1 l o K n 0 2 I u y j 7 K m 2 q u 2 B _ 3 w Z p 5 0 8 C l 8 m 4 S v 4 o 1 F 2 7 t 6 l C 1 y u v B 9 j x 5 E q k q y h B o k t i B g y j q F t z s 6 B m w g p V w o 0 k I o 7 1 q B m 0 p S x r z y N 3 p y o l B k n v _ B 8 h s z G w p m 9 M 8 q 9 p D k l j w V o t 0 j D 9 q 6 7 Q o - k r H p r o m i E 3 r k 8 P t r 9 g J t _ 8 n I l p 6 2 H 7 _ j u C h 3 m 5 C h y p 2 G 0 z w 7 B y t 6 i L 8 w w g T 9 t q 4 D x - 4 j H - n n 7 F s 8 r f n q m h B 8 i 8 m S - s n v K g r h h C n y v z C u h r p G j h g i o B _ 2 k y P m 2 q x B 7 k q - C o o z s B 6 p 7 8 E h z 2 r E s 4 7 s D z j l 2 B r 0 8 0 C g s u v G 0 q 8 z C u z x t E s q s j B n 9 s _ P 0 3 5 y W 0 i 6 0 L 2 i q s D t z n s I x 5 l q G v w y 0 N s o t x q B k v _ P h h i 6 v B n 8 8 p C - v l 9 S 6 7 y 3 R p - z 9 E z 7 2 m q B v 7 y j E l m p z G r x 2 e o q g _ G k h p v G 1 4 g y K n _ i l B 4 n l 2 I 8 6 m l D 2 3 s l D l r 6 p H y k l o B 5 4 5 8 h B 2 n 0 q E l o i 3 E w r h y C 1 0 6 9 O w s 1 y b w z - _ D 0 o x v K n o 4 6 B u w 7 i K h q m 1 E n i l 1 n B v r s 3 G m - 8 g B t 7 t 9 D _ 7 0 i H 4 t 2 _ B 0 _ w 6 B 4 2 h x E w u u r J m 6 z W 7 j 6 o L j 7 z x F 6 h 5 M & l t ; / r i n g & g t ; & l t ; / r p o l y g o n s & g t ; & l t ; r p o l y g o n s & g t ; & l t ; i d & g t ; 6 7 4 7 6 3 6 1 5 1 0 0 1 0 2 2 4 8 2 & l t ; / i d & g t ; & l t ; r i n g & g t ; p s k 3 5 n i 0 h J 0 8 9 j Y v 2 u y H 5 m 6 3 B j g j R r 3 j m D w i 8 i D _ u i k C 0 y m 9 D 3 _ o X 8 2 5 x P o _ i 2 M j m i z D w q u 4 E j 7 0 _ g B 1 j 6 x H 7 q j - B j g y z C g 3 w v C t q h m I m l l i E m x 6 3 C - x 7 x H x q s y C w 4 5 2 J w t w v B g k r j N & l t ; / r i n g & g t ; & l t ; / r p o l y g o n s & g t ; & l t ; r p o l y g o n s & g t ; & l t ; i d & g t ; 6 7 4 7 6 3 9 3 4 6 4 5 6 6 9 0 6 9 4 & l t ; / i d & g t ; & l t ; r i n g & g t ; t l n q z w 4 7 h J l w 3 2 E t x z 7 T _ o w 3 S p u v 9 D n 1 t x D h _ j v E 3 v 9 w R s g l 6 d k y z u F 4 u k S h 4 q p K l 0 r s B s p 8 i R 4 m _ 8 E _ z 0 z E 5 - 3 r C - t x 4 D 6 v 4 m B v 1 i 4 Y x 0 x 8 B m z r 8 I g 3 p p F 1 z 2 2 C q p n k F t k v 6 F 6 s z n L 9 9 2 k E o y 9 v C y z w 6 B 6 1 3 - J 6 l k 4 Y t 7 p v C 8 5 t 7 H 7 j 7 - P & l t ; / r i n g & g t ; & l t ; / r p o l y g o n s & g t ; & l t ; r p o l y g o n s & g t ; & l t ; i d & g t ; 6 7 4 7 6 4 0 8 2 3 9 2 5 4 4 0 5 3 9 & l t ; / i d & g t ; & l t ; r i n g & g t ; l j 1 m h 1 6 i 9 I 2 t 6 w u D q 1 7 l G x i 3 v g B 9 k j y J 1 h u u u C 0 t _ x G n m k 0 D u - y 0 X x 3 x 2 D 8 j 4 z B 6 _ 2 g B - i 0 5 C q v 7 n B o w 1 1 H s u 0 w B 0 8 k l g B l 4 i U o j 8 i C 7 5 m 1 G 6 y g g N g 4 5 2 L v i 8 r S t z q p J 9 z t q Q s n l z g B z 9 m q B _ _ s 4 s B h - 2 o f s l k _ q B p l u o d 1 _ p k B p - z 4 C s g - r B g v - 3 E _ q l _ C z k 2 p F 5 6 r j Y v x 5 g O h u r p 3 C g i o p u D h m 4 m s C 3 _ i 4 G 6 8 j v Z 4 l r _ - C - 2 n _ x D y p i w S n w 1 _ N p n - t 5 B _ t k _ a v 9 j k N s q h 7 h B u j w i y B v _ p p v C p 6 1 9 y F q o s h K y p 4 h M i q z v D r v _ t M j i u 1 H u z i g J 8 t 8 4 q B s g s o Q p i 6 i D n y r - G 1 2 i z E - s u 9 G x 5 8 l T z s 4 e j h _ k K i _ x y C 0 2 t - i B - 2 x y K 4 1 h z S 7 9 _ w C 5 i o g I n t m i C l - _ p C 5 i o n F 7 w n u F i q 0 h F 9 t 2 k N j 6 u n E 0 3 4 S - z _ 9 H u 3 7 4 C - 1 i 7 e 3 3 j 0 I r k z t c k 9 z w C n z k r D 9 4 x _ B t x 5 v B n v w k E - q x 8 d 4 j 5 4 V y n 7 5 Q 0 z n 3 a q j v y M 8 z k 6 Q s 7 5 p E l - 0 w G j i h l C 1 h s o d 2 9 4 p - H j 8 0 5 H l 2 - v S u _ - j K i 6 o x c s 0 7 v I 3 v i r k B q z r o f 4 q s - O 0 2 o 1 T o 9 8 y B r t m 8 L h p q t S _ _ q x C w l 8 m B z l t e v o 5 7 D u g 8 - C z v v v B 6 v 6 9 G _ o s o C n q - 5 L n w 2 5 K 4 y 3 7 L v 2 p 1 o B x m r m D j p p 9 E h t k x C 3 7 w k F 5 x i u H 9 m 3 g O v w o o C w z p 9 C i i t l D v n u x S _ n g p O l - m 3 N 4 3 j - W h 4 _ z C s n i x B l h o 1 n G _ i u z J s m u 4 T v 0 1 u W - x p w K o p k q P z l l h F r x 3 u B s v 2 q C x - m m J n 9 u T s i 2 g I 4 7 w r y B t 1 x q D n m w h C r k w _ F 4 i m j Q g q m 5 D u x k v D x x z 8 D i v _ y B v s u r N v 2 0 x F 3 n _ j P 9 5 5 1 - S k p p h q C r x 6 q O k y r 1 E o r r l E k k w _ D 7 _ j s B y 9 q o E u i 9 6 R h 9 1 r g B w k m y B i r 4 l I 4 9 8 q B h 6 m k E r 7 h j U 1 0 p 3 P y s l 6 F 7 1 r p B h m v h s B g 1 o o P y 3 4 1 K 5 1 i i V y s m n d 5 m 4 o C 6 x s r D o h j 6 G m 1 h g C j i o r B p y 5 x D k t r 5 g B 8 1 g 7 G h _ 5 q U n o z 3 U g 7 j r B 5 _ h k N g m 3 g P 5 x 7 1 Y v v g p B m 2 r j J n 0 x v m B p 9 n z C w q _ p B 9 _ 4 j C r n 9 _ D 2 _ j r D j w k 9 C n u 7 z a s m s 1 D 9 7 v g C 1 w m 0 I z n 1 r C j m 9 - B m 7 s 9 0 C 7 x w w o M q 4 i r B x j 5 W 4 z s 0 C 0 w 8 C p 7 - r C s s m P k s p s B - g - 1 B l - 2 8 H _ 8 w 7 H w n u k B j 9 s p H x _ - q B j 2 i l C 6 l s g D j o 5 S _ s h Z k 0 1 l C o m 8 h G j m z 8 F 5 p o F 2 1 7 S p 2 m n B q q p 4 B m s s _ E v m - v L z _ u g H r 2 5 k D z y 2 g C 8 z n 8 J 5 9 7 r g B l 1 t n E i 3 v 9 Z t 9 5 4 N i 3 j t 0 D m v t u R 9 8 w 4 Y v _ q h 3 I 4 j s 8 R y 7 n - U i i 5 - c k 3 o x i E n u n 3 T x l 8 1 w C u 0 h 2 N m i 9 z o B x y 0 4 1 C 1 9 v 8 E y m 7 5 I u x 9 4 7 C 6 1 m o q B 9 o z h q B - s i u l C g 8 x j m D y r r t g F 8 t h w s D v k 6 g l B s 9 0 r 2 C o - i d w n p s M j 4 y a m y - u I 0 r 5 t F z j w 8 C - g _ r E m u 9 p M h m 6 h 4 B o 3 o x 1 P 0 j y q S 8 9 x n w M o n 2 4 g L 7 m 1 q n G _ 9 u t 2 I z x q 9 n H - 2 q w 3 M j 3 o 5 2 0 B w g k v 4 l F - _ v g w K s r x w g 8 B s x 2 w x p B 9 h k 5 p q Y 1 - s 3 4 Y g 5 p 6 E w l 7 g O 9 q 1 0 O 5 0 h _ m B 0 t h y a 4 p 7 9 C y 9 t - C 8 4 q 3 v B t 6 9 u j D g 4 2 g G j s q 6 B k 5 4 - E n t v i k B 3 t h 0 M g l 8 5 9 E j 9 g s u B 8 4 - o b i 9 k u G j x r y C 7 2 g 7 c 9 h p u T u q _ x B - n u l T w 4 p 5 e t r v s Q o j o 4 B u 8 q o L x 6 l 6 j C 8 r l z F z y 1 3 B r j y 3 P h r l 5 T o 7 6 p F l 7 _ x S i 2 1 q F t 9 p u E l h 8 o J v 9 y v B 2 0 3 q a 5 3 h w R i 7 j 3 F i 4 n - D o 4 1 j c l w v l C u t m m J y t w l I p r 7 u i B n 6 v _ 2 B 6 2 1 6 3 B m - - 5 G s n _ i B g y l h - B 6 6 j l I 2 t y v i B q 7 w i D z m l 0 L 8 g h m g B j 8 1 7 O 6 - _ z z B m 4 u o Y j k t 6 I w - n s J v r 6 r J 5 z 1 3 B - o v k H 8 j q s B p q 2 t T h p 4 v m C j 1 p l F 4 2 x - c w 1 n q J y i g m X _ j p 7 q B j 9 x s g B 2 o w 3 O k 2 y s U _ u - N 8 u 2 m u B r 6 1 g 3 B 8 1 j o 0 B 0 r - 9 I z t l 9 b - w - k k C i 8 h 3 C i w 2 6 G 6 0 8 7 O 5 k m 9 Z m g p 3 J n h 9 5 B h k v g C 0 2 w t E x - i o p C - q - p J 4 w g i C r 0 q q R l k 9 l M 8 t n k M 5 9 _ 2 H p g 3 3 W j - i w V 1 x 8 8 1 C x - u _ z B t 3 s p p B g 0 z o I u p 4 z V j j 2 z I p o 5 u E 6 s 1 s D _ g 2 n P z 0 2 t T r 8 j 0 I x j i - K r o 7 7 J h x 8 x U g 4 - _ H x y 7 8 U s u 5 z g B 3 v x k H 9 n 4 k I 6 u _ s L l 8 j r W z s t 3 J l l s q P n 1 j i e o q 8 s B 5 s r z g B l x - 8 L v 9 h i Q 8 j u - G 5 r l y R 1 - 1 4 B - u _ u I x n 1 h H j j n j L n w g o T p h 8 5 D s n o w F 5 5 r _ D g l n j W i 9 s - E 5 n o j J 2 6 _ i J h _ 2 8 H x s - p y E m 5 4 h G 2 w _ j q B z m z r F 2 k s y i B _ u 1 i l B g u j 8 F p 9 k 9 D r s t i O 3 1 y - Q h s 4 w i B h 5 t y a 9 y 9 q 0 B l r 6 r i B 6 2 1 1 X h 7 j 4 I k 5 w n n B 1 n g s U g _ _ m G 7 h x 2 B 9 z k l p F _ y r r L z s m w C m w m m H 3 p l - E n v 0 M 1 w g g L - l n 2 O r _ h 6 B o o p v B _ y q l D 2 g o _ C j 1 w 6 I l m x 5 C 5 s r i D 6 _ o T 3 l w - O j l 2 6 U i m y 3 H v j q 0 W h y j r F r 4 y s M i l l o R s t 2 w H 8 p o o R t 0 5 2 W p 4 - i C 9 n m _ M v v _ m B p u 4 p B 3 0 h r C 1 m t j L r r - 5 F 1 9 7 w R z g x g R g l l c g w k z O 3 7 8 7 R 8 _ x i E s y w 4 F w 4 v k S 5 p p r X y z 1 y M x x 3 h D r k q 5 S j 2 o z G 4 o 9 2 C s n k 0 b o 6 7 z E i 3 i p I w 1 u t H 0 1 y 3 I - y t x y D _ k 7 n 8 H 3 q 3 i F y y n 2 F 9 g 7 - C u s 9 6 C o k r o C k n j 8 M 5 u _ 8 B - 3 h i D z m w 9 K u y y w B u w g 8 C x o v i M p l o n T k u l f 9 n 9 j C 9 i o 9 H - v 5 h E 4 g k n D z 8 6 7 T 0 x _ 5 C y l 7 t E 2 k k t C r p h 0 B 9 w g - G q 8 7 m P m 0 y p C l 3 _ h E q q y r P 7 n i m C k 0 w s B k 0 n m e 9 2 l o E x m u p I 4 5 6 4 F t 3 t 5 G 2 p t l a _ 4 p - B 1 m l l E u y n 2 B 2 n g _ B s z 5 o W y u 6 k N q k q 4 m B 1 5 r x J 8 s w g G 3 i 5 4 q B w s i x O h x x y G q 2 1 l C q s u 9 E v 9 3 6 K 3 o 2 e k k 7 w H w 7 0 - H 5 p 5 5 G 4 n 2 0 K 6 0 r 1 Z o 7 y 3 F 9 t 0 u C q k i 7 q j D w 0 p q B 0 1 j k D q y s g 3 B 3 y s i y c 2 w - s b y z p 9 w B n s 5 8 E _ s n m f v s g _ x B z x w q P 8 w 7 x E g 5 h 4 I 7 t T - 3 e 8 4 w B p v l 4 E o q s q D v w g j G t k 8 4 O p h t r E y 1 y 5 G _ w s 3 G y m 5 u K j h i 8 J k 5 p o v C g q r w B 1 s t j R g 1 4 0 W g k i z P 6 4 u v J i q p 6 B w 3 o - R v 6 1 h P k g m 9 F 5 g u l B w - g z E t p m s E _ 4 q 5 L _ 8 v 7 C 4 u 7 7 c v j 7 l M 0 r t t C m r 2 g P g v _ _ D k y 5 r u B 5 x n 0 I 0 m u q D k o r k L w - 6 7 C z n _ j N o t x r F x 6 s 7 K u 5 g q X l k v h D y 4 7 r e 4 i 5 - r B 5 y n n P 2 1 v z c z 3 6 z T s t 2 6 U 8 x l o K 5 - 8 h J z k x u N k l u 8 2 B s 2 q i Y 1 7 w j L l 2 p s a u 3 1 o I i 5 n q b k 5 2 o w B g w 6 y u D t n 2 8 i B q o 9 v 5 B 4 h 1 i V 9 o 0 j i B y r 5 6 _ D 9 l j _ j E j m z 4 Q 2 j 4 y L 5 6 r o q B 4 _ 7 0 0 B u m 9 k C v q m 2 6 B r 6 x g M s 6 v w l B k 1 8 i E 6 k 2 g J 2 p 5 k Y j 8 l z X 2 2 l 5 C n 5 j 0 V - g m v D v - x 3 c q 6 x v 5 B - i 3 4 F 0 0 i v j B w y j 5 H 9 o - 8 O y - w t k B v 2 t m M 5 _ t 7 E w y j s Q o 4 n g Z g m 4 6 I 9 u _ g I l 6 n k E 6 t r n L 1 7 j 2 O 7 y - 3 H 9 n 9 4 H y n 5 4 Y - i t 6 B r g k 6 Y y r q y s F t i q i P 1 x 6 l S 6 _ _ u O 8 r z 5 E o - 2 3 H r 0 r r M q s w 1 J q u 1 t K 8 - x y i B u 2 3 4 U k g - p N j z r z b 3 u q 5 i B r s q o G q l - 7 G g h w x t B q u x s c 3 h 7 v Q n u p i D _ i x v j B 0 r x 8 z B n 9 7 p g B t w s r P z 3 o n K j 8 5 0 M t - n 2 0 C p n m R x o 5 0 S y s s k h B p 6 5 v T 8 n j q E 9 8 y 0 C i v p 0 P g 7 p h C 5 i - - D k p n n C 1 - p n P p t s o T i r 3 - G _ y k 2 Y l _ 9 0 C v s t v x B h w _ y E k 9 2 6 M u _ 7 2 L z j o t C 6 q 2 4 a h g r s c 6 3 v t W l q o m q B l 4 - w I s 7 p s E l x k r Z 3 9 i x 8 B n 5 p 2 2 B q u _ i J - - p 3 i B o y y y k C 0 w r u D 3 _ p q E j w r w N x _ 4 q H m p q z D 1 z g n L z w p 7 e l 0 l w R 5 t w 9 R 6 h 7 w F r 7 l i W m v o v D 2 4 6 w h B z 1 2 v 3 B j j q u F m 1 k h N 2 _ 8 n Q 1 _ q t x C _ 2 9 k t C 5 y 5 1 V t j x 1 E s p w h U 8 u o E u k t w z B _ z o 4 m C q p v s 3 C 4 x 1 k F _ w s r k B i g - i H u h q r D 2 7 - - I z v 8 l 4 B m _ 7 v S g j w 4 F 6 - w y P h g k z F n - m g 9 E 2 7 p 3 D 1 4 _ _ g B g 9 9 - E u y 0 l I k q 2 t r C j - k u J 9 k 0 u C 2 2 q 9 H n r 7 s F t - s n G 4 u s _ J q i m w O h 8 _ n I y - 1 v z C x v 7 g B q h g x r D i 1 j m Z i 1 2 l m B g y v q r C r 7 t 9 B 9 7 g o B - i x a o o 4 9 V h 0 g 5 E 1 r v o z H w 4 6 3 y C 2 q w l P t u t j y B 0 w 1 k m C h 9 z _ z B l l 2 j f k p k p F v j k 9 Z - m y z c 7 o t k I u o 9 j i O _ 3 9 q P l 4 0 u 3 E n - m e 7 y 4 f 9 u 9 V 0 q 1 P r r y Q h x w T 6 l - J j l 5 U l 0 4 I m n u l E y 1 4 J g h 0 t B o s 8 n B t y n W n z 1 6 D z - s K z 8 9 U 8 z p O 0 v v _ B w 3 y g B s k y l D p 4 n 9 B 9 8 4 s D u p 5 w B 6 h 7 y B s _ t j B v l s r B z v x n B h o k 9 B 0 _ y i F z g o t C t o u 3 D v h 0 c r g s K p x j _ H 9 q s 7 B q 4 i V 1 u m y B j x h U 3 g 4 m B n x 7 R j 7 t t C 8 7 r P y - h a 2 s 7 2 B 6 l v S j 6 7 h B 1 v p 7 E z w 5 t C t r 6 g B u - p H 3 n m _ B y z y g E 9 l 9 c p u 6 M 9 1 _ i B n 9 g k B _ 3 7 W - 3 _ i B k o m 2 E q 8 n l D o u x 6 O 4 l m q C 5 u 0 Y p 0 q g I 3 0 j h D k h 2 x D 7 t j z R j j - o B n y g N p l 2 V p r - - C u 1 s l E l t - 5 H u o 8 h D 7 2 s n B _ 7 5 O s _ j 7 B 4 6 v 7 D _ 4 o E l g 4 k C 0 y 3 i F o y 7 7 F l 1 F l 1 9 4 O q z 5 h E m 3 y d u p o x 5 B k n r v C 1 m 6 0 b 9 5 4 g D s o g t G g s 9 1 F p 7 3 w E 9 1 7 _ H 1 l w z m B 0 7 0 w m B - n 2 r C o 7 w 9 c p i i 6 4 E _ q l o C u l 6 L _ j w G q s q G y p 0 R v t u V _ s 5 G 8 - t D i o s Y m t j W p x s N 4 g z G r l 6 9 B t t r P n m o D t 2 6 H y k q F 5 r i H w g v M 1 q 1 T 2 m x c k j t 7 B y 0 j U j 3 8 Z n 2 v E w 1 5 C w o g - D - 9 z C 5 4 z U 3 9 8 Z 3 8 2 a i u 1 l C i l q 8 B z 5 8 u C _ g _ 5 C 1 y n Z n j 5 M 3 m m t G m 1 l r E 5 z 5 l B - q p H 2 - 2 c 5 t z 4 B s u i d 8 y l m H g 5 _ 3 E 2 w 7 p B x w 3 6 B k j s i B s t k Q j s 2 4 C n o m r B _ 5 v M x 4 r 7 E z z s r E 8 y n 1 B 2 r j o D 8 3 8 0 E l - _ - F u 9 o j B r 9 3 3 C 9 q v y B u l 9 I l r 4 s C l 4 m f r v - l B y x k 9 C 3 _ _ L r _ r b 9 _ t w B p i 8 1 B 2 g z _ H r h s x B m 4 6 X x s _ _ C q n g - D 2 s p Y 0 3 x _ B z x t M t u 5 S r x x J s t 0 I 7 2 o j D r - g S 5 y 9 Z 0 k z e s g w w C 7 t 1 C 9 r k G h h 4 C v i X n k k a _ w 2 y B _ 5 h w C 0 z u X u 5 9 Z t m _ 4 C 9 8 r b s v v z B _ s g D m 9 x O 6 2 3 L q g x n D 1 v - b 2 3 0 4 I - 5 0 i B i i h W z 8 j t B 3 _ y w I n m 0 k V - r 2 8 T v l z 1 c z 1 0 5 C k v 8 h G g 2 4 8 C 1 4 h u B g m i h W j g h 7 e h m v 0 G 1 t 9 s K g 6 s _ g B 5 0 y z E 7 i v _ D 1 7 h z i C u w m i D k p q 7 B 5 v 7 4 B w 8 m 0 X l o j w I j t 7 j Z s w 3 1 H v k v g V 1 w 9 r Z 7 s 7 u R g - 6 p M q l 6 m D t n 5 s w B n o l t U 4 - 7 n 7 D x z 1 k e 8 3 - 0 L - v - 5 Q i 0 - 4 Z o u 6 p B 3 9 q 7 D j y 6 2 4 B m - 4 u M y q j j J m g u l L m 5 x 1 B m 7 w l O 5 v x l C 4 o _ 5 C 1 w x r D l w k u o C m 7 l j E 5 8 9 7 E 3 9 z p G h 5 3 w c l 6 n y F j t q 2 K z 2 z 4 T n 4 k - F - 3 - x r B x y s 2 Q q _ n p G h 4 6 r N o n u o D 3 w 5 w D s y v u E u 6 y y L o x 3 w h H w u q r L 1 7 2 i X 0 h 7 3 D o y g _ L m _ j Q g _ m 1 V j 8 m k B o 2 - 4 G 3 x 9 g B r v v X l 1 6 8 E r 6 _ z C x h o Y p n 5 S 0 v 5 i C 2 s s L 4 n w g B q 5 w W 8 p i w C 9 v 4 2 C 6 u k 1 D k 5 - 6 D x k l 9 F r u 4 g B y j j P r 5 t k B v k 1 Z l 2 u 0 B k g n 5 B 4 u 0 J 8 k o N s z n Q g l g c m u 5 G j i p I 7 y r _ B 8 r 1 R 2 8 w O w 0 3 z C p t l p C z q x u B x g k _ B 4 u 2 5 D h 8 k q D 7 7 h w E - y n F m _ p 8 B h v s G 1 4 0 u C 2 w y 3 C r l l M 3 y 9 n B u w v n E w 6 5 z C y 9 1 u C r 5 j r B q j x 8 B m 3 - n C n u z O i 5 z u B 9 j 8 Z 8 y y n H p 9 r 9 F x _ r r G 9 z l F 0 n z S l o m j D 2 7 h h B 3 t 7 r C g z r K 6 3 8 S 3 1 q U i j 3 V j g v 1 D 5 _ i _ C v x q 7 D 5 j s H _ j 8 Y u n r f h p _ 7 C k m k n E k 9 s y C k p n T g 9 j Q g w n e 4 0 _ 3 D 6 - u K p r g H p x x Z p 6 _ u C k 4 z k B 7 g j k E 7 g 5 U t r 4 u B 4 l u t B i 0 n g B w z h s F 5 8 6 c _ i 7 3 B l - v c p r k N p 3 k l B v t k m B _ l 2 G m j 1 0 B z z s 2 B w w k X 9 6 g v C x p n l E 3 j g j B k x 2 r G q u h u D y 3 p Y y o l U 7 n 8 D 9 o q l B v 8 w 9 C 7 8 8 I x y 5 B g h _ L i 8 0 f 6 g x _ C h m i r C g u k V r o y m C 2 n g y G u 1 - l C q 1 1 w G w h j d k i p u B r w z 6 B 2 v 7 t B m 6 j O t - z 1 B x l 0 6 D k u 5 7 C g 2 i x B k u n t B 7 p y 8 C 5 l n I q m 0 4 D - x v b v s g M q 6 h h C u r k 8 H i s z r E 7 v q k B h 4 3 7 B 1 i s o L 9 x 9 X 7 8 - t E - q 0 6 I v v 4 6 F k n t r N 7 u 5 r b n w k y H u 8 o 1 X s y k p e v _ 8 n b 9 m p u H i 6 0 y z B 7 n t 4 3 C 3 2 6 v U o 7 4 o I n t - k F 6 q 9 4 8 B o l 2 6 Q i _ i 1 O h k n o E _ w l o G j o p s K 8 2 w x I 3 2 l r 4 B 9 u 6 3 K z i z 3 O r j w t j B s l 8 t G v 8 6 6 J 8 u 8 0 D j 8 h _ e x 1 m v C v _ z 0 L 5 h j m u B p n 7 l P 6 5 1 1 D 8 0 9 1 D w 6 j q d p 2 0 i E 6 o 5 x W 9 y q w K n z 9 z n B 9 6 i s T y g 7 t H p 6 r i L h u t o E 5 v l u S v - i k v C z x l t O 2 u 4 _ C 3 w w r 6 B 8 j v t t B - 9 n - J z 2 u 2 Z 6 l 3 v K x y - 4 X _ p 8 1 m D - 7 6 u C 1 1 j 1 I w 6 q p C 4 0 q - H n y z h G w p t r D 1 9 - l C 0 9 t m E k q q 6 T v u x y N i m v 9 C q v 8 y N u v v i L j 0 h k D t t m i E u 5 w x Q u g i h E o q 3 9 R 7 8 y 8 B p w q 8 B 0 m h 6 U 8 u p 0 Y 5 t h 2 B - v v 1 V m 8 _ z l B x _ 2 4 d g j 0 8 E s - - r D 8 y u h I 8 v i 2 C 1 z 8 J x 0 _ w D - n k - C 5 i 1 Q l x k b i t k M k 8 o H o _ 7 k I 4 1 s G 4 n _ K 3 n u Y i u s n B s v - n B n n 3 Y q h m j B - m 9 6 B t 8 1 R 3 t 6 y C 7 h 5 j B 3 w 4 f 7 - 8 e v 4 j 6 L 4 5 h q B 5 4 2 u C t y u Y j 6 j _ B l 8 6 X i 5 w q B j n o g B k - 4 u C m o w G 3 y 1 1 B 3 r m n B p t 4 U g h - 5 B j g n W y x l k C z 6 8 l I 3 _ k Y x v y x F w i 1 1 M z m 1 y B 2 7 w 3 B _ h j 1 F 4 v i L y u - v B n 8 z J 0 4 q h G 7 8 v - C 3 m 6 g B m n m O _ 8 l 7 C 4 t p Y 7 t 7 d h 8 r m F p w 4 U 0 q h Q r m r P z - h G 6 8 i s B w g _ H v 7 z H j s 5 I 5 t q J h 8 j H 2 7 1 n B n k w R 8 1 i x B m 8 2 D - 1 3 - B o j n S v s z Y 7 1 t S t i 3 O 0 t l r C r - i M t 4 9 M w v g Q x 6 t y B 3 o 6 P m 1 4 0 C w m n v D 9 q w s 0 B q 5 9 h C q g i q E j 0 o h F 0 v u d k l q X 1 s p n G _ - q 6 C x o r T m 2 t Y t x u N 8 s h h F y 8 j s D 9 l _ r D h k r 7 E - l x 1 E 8 o 8 i C - t q r F u 9 u 2 R z 2 l 1 D q h q e q y w _ C q 3 5 w C h j 0 R z p 3 h G 4 5 o V 2 r 2 2 B o 1 y F h 7 l 2 F h r k 8 o B 1 p 3 z m B 0 k 0 _ M u 6 k 7 N - o - 4 L 8 _ t 7 Y 2 l n _ P u r q 4 D z r 9 7 B 4 9 u 4 Q g u q 6 E 9 _ 9 k C x - 8 6 C p _ t T 4 m h r F n 3 q m M - s z i B x m n R _ 2 0 h B 5 o v t B t 0 9 F u k 1 Z t t _ W o l 6 7 C q 7 p m B v o g O j w r P 2 y 1 m B - z x G l 7 w s D k _ v 7 C i j _ p C s 5 u j D s r u 8 G _ - s x t B z t n x d i 7 r 4 M h 9 0 8 U l u 8 8 C y z i 0 I v x 5 5 E n p t x T o 6 y o K t o u - K l 9 t 5 S r - 9 1 M l y w g y B l 6 r x _ B - 5 i i R y j p a 8 7 i g C o 7 0 _ G 3 q V 8 m X k _ Z w m r I - 1 _ u D u x w p C _ h l J 0 i j y C i l g X i v q I q u y l D 2 x i _ B 0 5 s c w _ 9 e g 6 i 1 B 7 8 h r C 7 6 1 1 G z 2 y J 4 _ 4 u B o q 6 V j 4 p U - w i j C o h 7 y W 2 8 n 9 I m x i t B 1 1 t t C h 3 p K m 7 n s B 6 - 2 n C 0 y 2 n B m i z g F 4 v y - B 3 j 3 h B m x i E 7 v m N w 5 v h D s q - K 5 i m 7 B h s z F k 3 6 M l 6 o j D - o n k D 5 5 k l G l k 0 J r 8 - M y o q _ D 5 q 2 X s t - p H y 0 3 u F o h v 3 B 5 k s r E k s n 4 B n l j b t t n 0 F 1 6 w y F q w 8 M z 5 s s B o h - F y 2 j 0 B t 4 - 4 C v _ w H l v 2 4 F 1 m p S s z z e n t o Z l 5 x G z r s w D 6 1 8 y F 2 s u m E _ p w 1 B z 4 v r E k n 1 g D k 4 7 o B 3 8 - h F p s t u C _ h g V _ y l O 2 8 j 0 B 0 8 w R m q 6 I 6 t w q B 3 0 9 g K q 6 i K v 1 t h C j 2 n k E 8 o g a _ j p g U 9 r n n F - g 2 4 J w m u - L t x 0 h F x h 2 0 B j h h z H g - n Y n w r 3 K v l y x C o 6 l e 3 5 9 g G 1 m 7 - H h 5 2 k B u n k Q 1 r 5 I n l w y G 2 l 2 p B 0 s 9 G 5 u t l K r v h i B g 6 r u F k 9 0 8 C 5 4 w S k g 7 8 D s w 5 k B y p 0 u D x g u 5 E q w r 9 B h t r d q h p q U y 7 h t F 5 - p g G n z v J u - t o C i 9 h r B g y 0 n C l y r r E _ h 0 Q k i z X w x k T i - y L 6 r w h C 7 l w u B r - 5 7 C 9 4 2 p C l o q H y s _ Z 9 6 t L q l - H 1 g l e s 8 3 1 C i w 6 T y t r g D z h i m B q 6 n 3 B 0 7 w V p m h g C t g 2 1 C y 4 x N v y 2 u L 9 o s 3 Y l v 2 5 C z l h a w q q l B u 0 h S s y 5 6 I 4 x s j D x o 1 w C 1 - z i D 1 v q E g 7 4 4 C 5 k m y B n 8 w M g h _ 4 B 7 v o M 9 t g 9 C g i w T 1 5 - s C 3 v n O h l h i B 6 h j 2 B 7 p 1 e - 1 - x B x 9 i z B p 2 y 8 G - 4 u k B g z w y B h g k L z r l g E _ _ 1 O m 4 r Z t t 6 d v s 2 6 L 7 w 0 m B 1 y l V z s m Q 4 0 t 7 D w - 2 c - p - k C 9 4 1 7 B 0 v 4 F q j k g B 7 z - l B _ _ n p B 1 9 r g F z g 7 f x s q e 2 s q s B 8 g 0 w B 1 2 x s O 1 6 i Z k 5 m - F n _ j N 6 r 1 v C t i g v B r w i 5 F 4 u 8 x B s 4 j 6 I 5 2 q 6 D 1 n h 0 D - i - M 2 7 x 8 H l 1 z g C j y 1 S 9 9 - n B _ j k J w k y z D j 5 n l C u 9 6 L 2 3 r 0 D 0 t p x D i g _ g B 2 q 0 u B l s k 0 D g 1 s U q y o o E p u r P z - i u B 7 s o 2 B 2 w 0 L x 7 l U x 0 2 i C x _ k J 6 6 u w E _ t u i E s v v 2 E p 1 y r C w t h q B m o 5 1 F 1 w z s B 6 3 w i C t w u N u k q X m 7 y o C - p p Z _ 5 v 5 B 1 h l i F w l 2 U l r h q B q 3 9 u E 4 l p M p k m p B t 6 _ y B 8 r o 5 E t 5 2 9 E 7 k z Z o - - V q s p p B h 5 z O y u r x G o s 8 n C g q q S k s 2 j G 8 6 k l B u 2 x j C k y t _ F i z 2 n B t _ y f v t 6 K _ w j n B v q i I 5 x t m B 0 u g 9 L 7 4 k X 3 t - n C x p u 9 B 2 u x r C h t k h C g u 1 Z 0 w 1 R q h g a 0 i i 4 E u u q 8 J y o p x D h p 4 q B q m m t C _ r i b 0 4 t G k _ h x C o 8 3 c 3 4 t S 6 u 1 h B 1 t l n B p p h J u 4 3 d z 3 q o B 1 t y _ F k t y 8 B 7 h q j G 8 o z J i 5 5 - B 6 3 o 4 C q 1 q i C v 6 y 1 B 1 i 3 h C t n w p C - r z O w 6 j j G q 2 r 6 B 4 t 4 q E h 0 q r E q q 2 l E v - 5 E m i w o F _ 9 r h B 4 z h S i z 3 K o 8 7 i B j k 0 v D 0 6 0 E r x - R i m 2 j D 0 - 7 r B j q o S z i g m H i 8 o d 9 u 7 w C l t _ j B 6 6 p 8 B h 6 z 5 B w p s Y u 7 l T h - k Y s 7 k p C 6 x y i C 6 q 3 x H 5 3 m j D 4 r s K 9 1 1 m D x 1 l e i m r 7 F 9 k r n B o 8 9 X 9 x 6 0 C r w i v D 9 q h V p g 4 O 7 0 o s G i - p R - j n _ j B t 9 p r H m 1 j l C n 7 o g H r j n h H g y g w E 1 u _ T n 4 m _ B l _ t h C 8 4 h _ F m g z J _ t 9 u B i n 6 1 B i j 5 p J 8 p q 5 E l n i m B o 1 6 h E t t _ r D 9 k v u E i i 9 G k 0 z y B 9 i 0 R 4 l l 1 F 0 - g U q h 6 n C q s 7 q B q v 3 _ C h 9 w T z g - _ C 7 g i U - 8 l e x 7 o l C 5 z o j C - 5 k n E 4 y p M l 2 x 6 B w 1 w Q z n q l B l 0 k P 6 _ t k C 6 g l h B 3 n v 4 B 0 g u t B o r h 4 E g 6 2 _ D h h i O 4 y 0 D h l _ g C h g g 1 B 5 m 1 n B - 6 2 n B s 1 q r C t 5 s 0 B 7 8 1 x J 4 y 5 k D n 9 8 0 D w v 4 Y u 2 2 x F g t g 9 C u w r k D 4 y 7 E 2 - w _ K 6 6 6 g C v t 9 h B 5 m k w C 8 t 4 z B r h 0 6 D h q 2 G 6 q 1 a q 9 y I k - q 1 B 9 5 g O i m l H k 7 r 6 E 1 s 2 k L o 7 s l B n 1 h 8 B v k i w C 9 4 v 3 B l s v O i y 7 V 8 3 k l B v i n P s h _ k C o 8 q Z g 4 3 M v v l Y k j j F u i l Q i n h s G 3 1 i q G l t l e p x 5 V 8 r t p F 4 k - g F i 3 y F y _ m 5 B 3 l p n F i 3 p h C 4 k 6 n F h s _ 2 B y o 0 Q 1 z 8 F 5 w 4 L q p - y E 3 3 0 b - 7 m E x 4 u N 5 8 8 y C 8 4 - E x s j G 0 p 8 S 4 5 y 7 B y 7 x w B 2 p u J i v k R n 8 k d 7 4 q I j i w 4 D z o l Y t s l V i _ o - R g p 9 u B 9 n y Q g v k E p 4 x X 2 m 7 g C 8 g s w D u w o c 7 3 s h C w u 2 2 B 6 v 5 3 B 6 2 g k E k 2 z s D 4 v r g B g 5 l 4 C 7 j k X _ g p i G j i 3 h C _ 5 s - C u v y l D 5 z l z B i _ p g C j z 6 8 H 1 i w 2 D l 7 1 9 B 2 6 u n B z 8 i 3 D z j i h D v p 5 u B 7 o y r B 3 s 9 0 B n 2 2 9 B h l p S w i z u C 4 - - 0 B 1 q l 4 F t _ w m C 9 l m Q 4 3 y g B v 6 4 z B _ q k t B 9 8 4 M q 1 s j D 0 j q R 3 8 _ 6 B r 1 z 9 E t 1 h k E j l 0 p D j 1 3 Z t 9 u 9 B _ t t V y x k 0 C 2 j g T g i r _ C h 8 1 s C - 1 _ I t 0 2 7 D w y 8 i B 4 z 9 J 8 s 2 n D 0 _ 1 T w z _ k B w i x O i y k V q n j _ B 0 m q 8 B y i y v C o 1 3 Z 7 9 p b o j 2 - C h o 8 g C r 6 0 _ B v - z n D g x s m C v 1 8 7 C l l 4 6 C o g 6 _ G z 8 h m C 8 2 i h F 7 t 7 r D w - i S z 2 8 H 8 x q q B z 2 - t B r r 5 R p 1 t j B r 1 q d k n r j D o 7 2 6 E 6 q - l D y v t z B 3 8 8 f 7 8 x p B w q o i C k - v L q m y l B _ u 4 w H w j z 6 O z p h l B v z n W x z u l B 1 4 4 f 4 t 5 a _ o k R 5 1 x q B _ 3 4 K z o z o B 9 6 9 7 B o 8 j l C x 4 t 9 D v z 1 c 6 8 3 k B j y n j C z r k p B o _ v i C 4 2 v o K t m o r F v l 3 q E 4 y 5 J m 3 x _ D w 0 6 h D r g t j C o j x 9 B q x 7 Y g s l o F z 3 w Q r 6 p I n 0 s X n j l x D l 0 5 q C k v j k C v i g T 8 4 p C 4 q 1 P 7 v l r B x 1 r _ C 7 n i t B s 0 j r B h 0 3 z D 2 5 _ 5 B t j r u B g 3 k p C j n 6 n H 4 k g 4 D n j 5 D p n q O g h w r B 7 2 u 9 C o 5 5 E i - 8 r H p n z k D 4 h 5 W q 4 g k B u t 1 o E p s q i B p 9 s f m r g 6 B t 0 1 q C 7 2 h j B 6 j r T g g 0 N u x r x b h t p Y p z 5 B 1 q k k B o i 7 V 2 p y v D 6 u 1 L 7 7 s s B x s z q B 2 u g k B 5 _ t v B 7 8 v I 2 t n s M z n v _ B n 7 x y C g q g 1 c r 1 g 9 B z g 5 U r 7 v 7 B i k y U o h i 1 G j m u x D s n 3 U _ k - K 4 p 3 T z p 6 c 7 y g H n r 8 g F 2 1 r I o 6 v n E x 9 q L u j y s B p r z K t - r - B s o - l D l z 2 b 1 p u o C k 4 0 g D g 1 i h O v y u 7 B m o 0 J 4 q - y C r - h y B _ - 3 w E h p _ H 3 w g K i 7 7 i B x v p 4 B w u r r N t p s 9 C g 7 2 l C q 4 7 x E 1 - w q C - l t x C _ q l h C 3 q v w B s z 8 b t 5 4 m D h 3 z y C 2 z w C 3 1 4 n F 9 v y m R 3 m w I 1 t n 1 B v t l E w v y i E z 8 n w B 7 _ w j B x s l U v i w w B z h n U g r 3 G z r x e u z 5 y K o 5 t Y q p 1 s E 6 m 0 x D 2 i n m C 1 j 4 T g 0 j 5 B 9 y 6 M q 4 i a 7 j i x h B j z k s C p s 1 y B t 2 q k B 8 - j l B 2 1 3 F n 0 i R - h z M 7 s n i B g w l g B u p u T j 3 z I 6 v 3 H 0 q 3 a p u o S l k j 2 B 6 u 0 Z - y s q B q t v N 1 3 o s B 9 _ x o B 0 z g l D r s k 4 B 0 h y r 9 B _ h r w D s p x w B x q j q P q j s l E l i l v i C u q m m P 5 i 6 i S r 6 p r F p 4 j 9 K j 3 u v D 9 w t 0 t B l x 0 _ B t 6 6 v g B 3 s u h L w h m 5 B 3 s w s H 8 n j j j D 5 z r U w 0 m p V _ w j n I 5 q 5 u L x o z z P y l 5 r W r h h q F 2 _ n 1 N n z v s F 5 u q q c x k u 4 G x o n - X j s m 8 L _ 3 1 n K p m 9 v J 2 u w j R 2 r l k c 0 6 Q - t 6 0 u C 0 9 n q P g 9 m 5 o B 3 y m y E l 9 u q K t p y 6 W 5 5 _ g Q _ x l w r B k 8 2 h C r 1 2 i Z 7 o 8 p K k k y 9 E v u v 9 n B u 4 3 m C w x w r O 2 z 6 0 W 8 1 0 m E 7 2 z k O 2 j 6 7 I - 6 7 1 Q 8 u p k j B 3 8 q i b o w l n D p j t 4 H q y h j M o 2 0 5 F k 5 x v P q y k u N 0 n g 7 K 4 5 h j h D x 4 q x r B 6 g - 1 O q m v 0 Z j m 2 s J p n 4 1 D 8 8 u 6 D m 8 z 3 E 5 _ 6 y o B 0 n 4 m W k - u x I y 4 4 - i C l 8 k 2 L 5 q q k B u s j g J k m 1 z O r 4 5 s f 3 h 0 6 R m - j h r B k x i 8 N t - 2 _ V 5 _ k y j B s u 7 5 h B w 9 5 q l B u 8 _ o L j 8 m v a 0 _ p 9 v D - o 1 p Y t i s q J 5 2 x 3 Z l 6 h l C i 4 _ g I v o 0 z P n - 1 l T 6 u z 0 D q s i h H q 4 x n D m 1 - u O 3 0 t y D 4 z q _ i B n r r h m B l w r m I r v - - R k 0 2 n a m l v 5 o B y 5 p y H t p r p H w 0 0 2 N l t m v N 1 v k w O 9 r j g Y w 0 s j V 5 u m o J x s 1 z L v s i k e s 6 - j q C 1 w g g m B 9 n 8 s 1 B q - - u k B y _ 8 2 L r q - t O 0 7 3 w I t _ 1 - O 8 n h 5 B v j n 6 b r s 3 y O 3 8 n y 6 B 1 v 3 j R _ n n 5 E o x h x Q 3 n z l H h n n v C w t 5 4 E m 0 1 6 M m u w 2 R u n 6 5 S m v t 3 C 5 i s t K r o u z N q g 1 i J - 4 2 g D y k 2 t I 6 z v _ I w p 4 3 J z _ l l j B z 9 v p Y n p 5 9 n B 9 l 9 t m B v i u v L r _ j n J - 6 n 3 V n z 6 _ J n 2 7 0 S 0 s - v W o y p 4 C t n 3 2 Z o u r t G t 3 4 1 S q v 1 - r B x i q r D - n o 6 Y l 0 p h F 8 w v w R r v z w k B u v k 6 F z v 4 i H k 7 8 9 B g m l i a 9 u p i L q p 5 t K 1 8 o H - x w 0 F _ - t 2 G w n n p I 9 p 8 m b 9 m j 5 R 2 3 _ r W 3 _ m p U 8 r o l e 2 x 3 p H m v j s Q 2 j i h 9 B s z l r x B t 2 g q L 7 2 2 4 P y 9 7 t J q w 6 m S g m 3 i v B n u k 4 n D h t h o D 7 t k q F - 1 l i H g p j q s B o t v h S n l o m E o 0 u y _ B t p u q y G h j h _ I _ 9 4 v H 8 w 9 7 Q 1 v r 9 c - _ v n L s o l _ n B 7 p 2 9 K j h _ v O 2 i 1 g J 1 l l r Y s y 0 o K 9 i m i U q y 7 i E v o x k E l o 4 k Q 1 w s r u F 7 n 6 o S 8 n p x t B 5 7 5 t R o y 8 z K u l 6 - a l 3 2 y b i q o i J p 7 k 1 I n 8 p n J i k 4 - F y 7 4 j H v p 9 j K v 2 3 k F 7 j z j E r o 5 7 e 0 k m w M p i 5 0 G - k s 1 R r i y n n D _ u i 5 G 2 2 t x Y u 0 q 8 I k h 6 7 L 4 2 r h P n u 5 r K x r y 3 g B u i j 4 B g 6 w 8 b g 6 m 2 J 0 z g k E k 7 q 4 m B r 0 3 l R x 8 n u T s _ _ 3 F 3 o i 9 Z p q o o K y 2 1 g M 3 x 6 1 B p r 1 z a k k 4 3 E g g p 2 Z o 1 _ j S u j q w V y q k s V w l h p O 3 2 g j 9 B v t 8 n W 9 3 y 0 b k u - t r B t q h o E p 0 x z J g s s t X 1 8 q g G o 7 0 t D y y u b j p s w X y 6 1 _ H - w j t g C q p k 3 V 3 t t i I r u n z C _ v 8 y h B g l s _ K r 1 5 s m C 2 m 6 i G 0 u 5 6 6 B q 4 s 2 L 5 r m v 5 B 0 y i 4 D 5 h x 3 2 B k 6 1 0 G 0 s v g M p r q o c z s p s 5 B x l i 9 q C 2 g 3 y G m 4 w j w B - z _ r G s u w 9 J 1 x 5 z j B 4 o 4 k D - g g y 5 B i 6 2 x H j o 8 8 D 2 3 6 x C 1 3 h g D n z k l N 5 z 2 o W 5 n l - D 6 9 v 2 U t g 5 j E h 7 o l X u l x x T o _ i y a n 2 t y Y y v 0 w G w x l 6 R z z x o E t w n 2 d o z o w 1 B j g 1 l d 9 u 2 n L 9 3 m - Q 2 9 y v X 6 l q i J x t 7 _ x C n - 5 y D 4 7 _ - P _ v 2 h E z v g g F w 1 3 v H 3 7 3 1 I p 6 r 0 H 9 v q n N v 7 o t H 1 s j q M j 9 9 g C _ _ t 9 I r t i q Z m j 3 q Q p o j u a - q _ _ E _ t 3 0 J z m j x D n 2 3 u F m y _ v D q z 3 y D 0 k 3 6 H u 7 0 i L 8 s l 8 C q w r 4 M u m t r N i t x 1 I z _ 4 9 H q 4 r u K i 2 h g a m q q v D p w s w G p 1 p m F u 7 p 8 K 7 x 7 o F o n 8 g L 8 - 6 7 D r 8 k 8 m C 2 1 3 l E n l w i t B 6 p 5 v J l 8 0 3 F s r s n M 8 v 8 3 4 B v s 8 9 H j g s 5 E 7 0 k 6 c 4 j - z P q 8 2 p P 6 7 4 r M 7 4 _ l P 3 k q g K 7 l 1 9 B 2 6 l l g D n u p _ X z o l 3 G 0 l i 9 F m 8 y n h B 6 x g v q C 4 q 1 q G s 4 - 2 I 8 q 4 y R 0 z 6 x l C _ t n g r C 6 o - 4 P 5 s k k J x l m - D 1 t 2 g R t s v 2 9 B 0 3 t w G x - 7 h w B y l v w E 9 l n h G h 4 9 x S s p 5 - M h s k v M t 1 m t D 5 l v 1 p C h 7 l s F o 9 w r Z 9 h w y y B 8 s r x m B 7 o 7 i J h n 0 w k B 2 8 1 y L l z - j M 7 _ o p E p x i _ G _ w g r P t y x 8 s B _ - j r B t 4 q P 7 7 w X x 1 i w P 1 n 9 9 G 6 m n k C z v - 8 V 0 m 4 2 W n u 7 6 L g n 6 m K 3 8 h n j B i _ n y b _ i 6 q K m 8 y 9 D w n 8 z u B 1 4 8 - D y y n 8 S o v x 1 P 6 j 6 9 t C v 3 u v G h r n w K _ 1 u w a o q x t N u x 0 o U p y k 3 S t 3 t z J i v k p 6 B 9 _ m 2 D 0 - y r G y m y 6 C w t o 8 N k p k z O y 1 3 g L 4 7 y x C 4 w r 7 p B s w 0 2 I v o j y i B 5 0 3 9 E m p _ 2 I - s - 0 D m l 8 x E - 5 w r i B - r n 0 K z s i o s C _ l 3 5 b 4 h j t M y 9 8 p R y 8 - n J o 5 8 1 o B h v n 4 F g o o t C j k o 9 _ B k 1 t o R u j g s B p 4 _ 4 C l y 1 h t D 9 u 7 x D 0 x 2 m I 1 v l 1 Q z s p s U x z k n M m 5 2 w H y 9 t t x B 8 l i u N w s - z K _ q 2 g M z - x p S 6 z r 7 9 B 5 z _ g c o 6 s 0 y B 0 3 p 4 f 1 k p 0 C 8 g q v j E w o v 1 2 E x j 7 r H - 1 k - L o m 4 q l B v k z o s B g k m p a j h 7 6 B t 8 m - L x u s x Q 6 j n k e 9 8 8 s K i - 0 p B q w v o G j 5 g 9 D 3 i v q J s 8 n n 3 C 4 i 1 8 x C 6 y j - H r p o v H r t h 6 P s 2 w 4 2 B k - _ v P 8 o 2 m s B h r m 8 B 8 k x p F - 0 s m c 9 x t j a 6 g 0 i r C 2 s o 5 f q 5 0 u _ B s 4 g s l C n t g _ i B k w v k f 8 i x o R z 7 n 3 K s 4 y x L p m - u G - s z u Q 7 j 5 8 n B u t 7 v t N 7 5 _ 8 Y 7 _ t 1 D p y _ l l B p w j r E k 9 m w I t m t o F 7 m s y k D 0 2 u l U 4 p q _ t B g m k y I i q 1 y J x 7 r 2 X 2 5 0 5 a _ 0 - l J h q 9 1 p C q q z 9 u B n n w m d _ u h q j C z 6 w u W k r _ l X s t u 4 j C g 6 3 7 3 B o n r 7 Q u s _ 7 E z q 9 h E s y 1 q u B q v 4 h O p l i u v B p k l m n C v 2 l k j B x - o j K o 2 s j h B 7 i m m V 5 z 0 p T 5 h l b w n o h M 5 7 h 3 J 8 _ 5 k R - t 6 g y F p w n g F 4 w t u i B _ 5 5 5 R z s v t 4 B s s p i j B 2 k j i K 2 g y x k B 6 3 u 1 B 3 x _ 7 y B x w r m i B 7 t 1 4 S z 7 9 3 I 7 w p p t B 6 w 2 s t B n i 5 m V x 0 g m Y z w 9 n C 8 t 3 x H 5 - 7 v G _ l 0 s N w s 0 x W m u j 2 k B _ 0 0 y N o 0 j 0 G p k i 6 Q - - 8 q S 1 k 5 r H j 8 o 7 F n t r v v B - 4 p r c w 4 y r c l 0 p v w B 0 p h k I 0 j w n Y 8 l p 0 E o k 3 2 S v l r z y B 0 x 4 t L 4 v 5 p O 2 i v q V 3 u q 4 L p 1 8 y H x 6 0 j B 8 y p j W v 6 z i T 5 - 0 p T r n p n D n m n o y D _ u 4 k J 9 j _ y X - w u 4 H 8 o h t j B 8 _ 2 g Q 7 s - 1 k B r q s 4 5 B _ y v h F p m i y d 9 q r k 6 B h 2 5 y o B - t 1 z G z y 3 x R o t _ 9 X z x - i P w x g q S 9 r p 8 C _ n j u 7 C u v l v F 5 3 k g K t y 8 u N 7 z 7 z H s 3 h 6 F 3 x l l T j 5 8 9 H 4 1 5 n F 5 h 1 y K s r y 0 D h g h s J _ k y u X n q s 9 F o k l i F m p 2 p G 1 l v v q C k 7 h r D 1 p 0 3 G w 6 v x 4 D y v 4 g P 2 l h 5 M p 2 9 2 M 2 o u 2 Z 7 7 _ _ H y p o u C t j m y E 1 s t q I m 9 q v D g k - r E 4 o 1 l L z h y o B h 4 x k 4 B 4 p - r K - 2 6 8 8 C 5 s x z P 7 q 2 2 R j 2 9 z F i 6 g m T - _ o _ l B 3 j i r L 6 j 6 g G k i r 7 B 7 t k 5 P 7 7 s z m B p k j 9 T 3 4 5 3 D 0 j q i g B p 1 2 y D 2 j _ x B _ w u x 8 B v - i h d i 9 2 9 k B 5 t 8 1 R r h 7 h F p k 4 j G m 5 9 8 k B r t l u d n v 8 k q B i 6 u t M i p 8 n u G 7 x x x M 2 x y _ K h 0 z q E m s m 1 r B h h l m D y p o u O m j j 6 J j - 7 6 F p t x 4 P o w 0 s W r _ j q V u u z y X n o h o 7 B v l 9 h Q g h 4 i D s 6 1 _ R n n p 9 H 9 w k 8 I p - w v H g 3 1 u 5 B 9 - t 9 N y 0 h z E 9 x n w P 4 j x 9 w B r k t q h B g j g u 1 B _ m y w I _ 8 i n K 8 y 9 q i D j k g _ T 4 m r 2 w C n z 5 0 L y v _ t L z p 9 _ B _ 7 s 8 f - x q m C v t - t E 5 9 2 j E j g 4 n I h h 7 l I 9 g w 2 B j 5 t _ X j 6 o p V 4 o i 7 L l - p _ C t o j l S t y z P k o 6 - r D l p i l S 4 0 8 x J w j 3 5 K 3 j i x E 7 u n 0 I r v u p Z w p 3 v i B p _ 7 k h B j 9 y x Q 6 r 4 q J _ h 4 l F s m 2 4 D q x - r l B t 0 n v T 6 p - q K m u x o L r 6 - s C o - 4 z O j 7 4 i I _ s h g k B j q 7 z Z 2 v l k 9 E 6 8 8 k r B w 3 k 7 p B x s - 0 d j n z m J v w 7 i T u n y h 4 B s r - u F s j - 5 Q g q o 5 b 6 o p _ G 6 3 k 5 Z s m 1 q h B u m p 8 n B 8 8 g v t B q u w 5 J 7 y u _ M m r u t C k x s 5 J s 5 o n L 5 l h p o B 3 u 9 8 B l t 0 p D 1 p 1 y C 7 y w 1 H g 2 h 5 H u y p 3 R n z x m P k o 4 u c g z o m P l q 6 0 L u j - 3 D z z n s B 2 q u v T z 1 s x O y 4 h w Y 4 k 5 p F 8 u 9 4 I 6 6 4 4 b i r q t c t m o q y B _ z _ o E q 3 n o I n i u v S l t - 6 D 8 7 y l D y g 3 2 l B n 6 r m W - 0 q 2 C - 6 p t l B y x 9 i 8 C u 1 g o L 3 x 7 6 D v r o 8 0 B r v j 1 E m 2 g u F g j z 3 E r u s g X 0 n u 7 Z v n 1 p S y l j 0 g B m h u k l H 3 5 1 k l B 0 k s g H - w 6 z t D _ u m 5 z B h 7 q 0 e 6 s i 9 3 B 8 9 3 q D j o 1 u g B 4 8 z j N s v k m B s 4 s 2 e 6 l n _ z B v 3 0 7 a 8 9 t q H 1 1 8 5 P g 3 l 4 I l v 1 x L h 7 9 l E j r z r g B n 0 p l Y j j v v L s 5 n 6 k D 0 u u _ N k u _ 2 b 2 9 x x L m t 6 2 G h 5 - y P q i g 9 _ F l i g h m B 4 6 l 5 0 B 9 k 5 g I k i 9 v H 6 g 3 n Q w 9 5 1 R q 3 4 x r B 9 v 6 0 L m y 5 _ G i v y 6 F l l w 9 G 3 8 o g N n x - 4 H g n 2 6 M 9 t z _ L 9 s 6 0 b j 4 8 4 G o t v o D y m 5 j F u 5 h o K r r 9 j G 0 2 5 y B y 7 r m d 1 z x n H j n i 9 K s o m - S 5 r g x e w 4 s k D 6 i k n w B 0 _ 5 u 8 C 9 0 1 w L w 0 9 _ Q z 7 q p B n 4 m o B u l q i c y w 4 g T _ - q y g B 8 7 5 n L p j r 9 L m 8 z q F y v 8 4 E k 3 m o O x j v 2 h B l 2 4 j P o o g 8 G 2 u n 9 Z r 9 k l J z l l 4 J z v r - C k g r l E o o 9 6 C u k p 9 X 6 9 9 l D p u o u 3 B w v s k g E 7 s o _ I 2 v s v u B 4 z j w J w 2 8 u 6 B 0 v s 1 P s z i u N 0 u s r R 7 o r 2 d 3 j h 5 H v - 0 r C h n g 9 f 3 1 w r X _ 4 m p H _ 4 k 3 H 0 9 3 7 j B i j i y 0 C 8 y g z _ B j w h 4 C 7 s u 6 p C i h m t f 5 _ p g J w k 0 g D 7 _ i w Q q w h i C 3 s k q G r o 8 3 I n u g s f 5 v 8 k d y 6 9 - E q g y s m B 4 s 2 p k B q h - j T p 2 j n x C s p l p p C x u 0 g S v 9 4 k D k w 1 r 9 C - 7 h j G k x j p X p 9 k x 8 B o - 0 8 O 3 3 8 h J 9 o 3 9 B i _ 3 w S z z p w h B r 4 n m J l 8 x p X 9 1 x 7 m B z p s x B u w v n - C 7 u g h 0 B _ 1 i o M 3 u r n D m 8 u w l B w h _ p V 9 8 t o E 4 j u o X n s r 1 F u 1 0 x O k m m q y E z i n 5 M 6 7 v y b 3 0 7 v K q n s o g G o 3 1 7 J w k _ 9 K q y w l L l 7 s 0 F 1 1 4 1 b v n q i E u _ y t U - t l g F 2 8 q i Y w 9 2 l q B o t x y g B l _ l l P u k q _ 1 C h w m 6 o B j l t u J l t 9 t J 2 y l y M 8 p o z N o o g l n B 1 n 7 1 f w k 0 p H l u j m J r 0 j - L t 5 u 2 l B n - 2 w L l h k 0 V u 9 h o 9 C o s 7 x b 9 u m y U 6 9 5 p w B 2 l n s N - q n 2 p B o r p 0 g B t 6 5 o 4 B v w 6 w D y 4 1 u k B p q z x M 6 4 3 _ v B m x h w W m z r u G i 4 l n G 1 y y s 3 C _ 8 q 3 C 4 l 5 r x L 3 0 q - g M r k 7 7 0 Y s i j p o U 8 v v k j h B u - u p 8 M g 9 n _ s L h h 0 i u j D - q 4 p l P n m - k 7 B s l k 9 C t 8 q 4 c p j 0 r S 7 l y 6 W 8 j y u S 3 q m r L r x 2 2 O h q l t M 0 u v 0 C x m m _ O 2 - m q N 7 l 8 s N 4 z l 8 J p l i u E 0 - w l 0 B 2 t 0 x C j y i v V q 3 7 q J t 9 g p T 2 1 w 1 P p u j 6 N 7 7 9 6 p B z g z w F 7 - 2 9 I m r 6 U w q 3 0 B 2 2 9 B x - 0 j P 8 u o z N 9 t g s W 2 8 0 3 Q _ o n v D 3 l y 1 K - j m r L 9 7 n z K 6 s q k C n g w 2 V t y 9 v y B t i j 4 d s 7 2 g J 1 n 5 w G j 8 2 0 C y v x _ B x h g 9 R m j t m h G y 3 q 1 y B 6 s o v g C 5 r h o G r i s 1 N g z _ p Y s _ m g V 2 8 8 r R m l x 1 U h 3 5 m I r 7 u w D 6 0 p 9 B q o v 1 l C 5 4 q 5 Q g r m m Q 2 8 o _ N m 6 h 6 p B i w v 4 x B 8 o s y f o k 4 m L z 2 h - S r - z 7 w B m z u 4 r C _ y i y P 5 j _ k a z v u - N j m t Z k 2 s y k B v o s n G w 9 g j H m t 4 o H g v 1 q B 1 1 6 o q Q l - j n H r h 7 n 3 C m _ l j t B 6 g w p r B q 7 7 j a _ s v o G 2 t 7 j 4 x I x k x 2 r w C 2 7 y q u k B 6 i j r i R - 8 x y q 1 a q 5 t 3 z 0 C n 0 j 4 n 6 C r s r w g E 4 n 2 8 7 k B 1 2 - o 7 B r s m s E v p o m H l w - x 8 B o w w z b 2 - 3 k p B w 6 o 6 I 7 x - t p B o u 6 8 K _ 5 h 2 I 6 _ w w F 3 4 2 3 W k 3 k 6 F v o n 6 K y h 1 z H r n u 8 U i o _ q O 4 q i y L 1 9 g t L u 0 u u i B 1 n x l W t k 8 y X w 6 s w 2 B q m g w z B x w o 4 E w - g n I u 5 v 6 k B 5 _ j v 3 B g g o n H m 2 u 0 J 6 1 8 g L s o s l P 4 x q - Z n 8 0 4 W t u r k K 4 g u 1 I h v t o K l o - q h B j q q w E 9 9 t l c g o o Z 2 z k 1 N x z 8 y C t g h k u B 0 o 2 5 Q 3 7 y _ I m v 4 k P 1 t g j g C v 7 v o 6 B 6 l k k 8 C r - _ u 6 K h g 3 3 u D 3 l y w n D - x _ 1 q E g n _ w k L g 9 m 4 8 2 B _ u u 6 o O h k 2 7 5 R 4 w 9 z 0 s B - x 6 _ L y s u z u B n j 8 - B 1 r y 6 G 6 - g u v E o 0 p 0 F 9 9 6 v a g 2 7 9 S y 6 9 9 F n 2 y z B m s 1 3 P 0 5 y 6 U v _ h 4 a 4 - v u J y v g r O 7 o y g T r t 2 6 x B z q g 6 P 6 r - 5 k C i q 5 9 n E j g x l M 9 4 4 o E 3 i r 0 r B - 0 v s t B - 8 i 8 E 4 9 w 8 v C i 4 k u l C h y h z t K 2 8 o 5 _ E j z w j E y 4 z 9 5 C 2 2 h g Z 7 5 y s I z q s 7 l B j 0 g p E r 0 h 2 B r t 0 9 G - 5 j z Y t n 6 n C v 6 5 o J n w y q T p _ 9 s N 6 y 8 t P u 8 t n F y i y q S x y w p I m v 1 z B 0 t 7 i R 5 w t 8 F j 8 3 p E 3 - p x D k p y o F 6 n s 7 q C 2 i 3 7 2 D x u i k k D t s t v q D z h l q k B h q m g 0 J x z _ z 7 B j _ 0 l h C 0 s u l 0 E o 9 2 5 k C h p n h - B k k p h C v z x j V 5 y 3 z H 2 s u x t B q 6 p q m D j k i m F 2 1 4 u C 1 o h i E 0 q q t D 7 1 s o M j p k z F 8 h 6 u 0 C p 1 z 2 L 3 1 n 0 h s B 1 8 0 p b p t q 0 J 9 y o j s F o l 1 x 1 P 3 7 9 v 1 F u 9 o j W 2 y _ 8 8 m C n 5 8 m 1 E 2 x 9 i Y r 3 s 5 0 B 5 6 _ g 8 H q w w _ U m 0 p 0 c g m o m D p j 3 z D l j 7 r q B m - s 9 y O i 1 4 h v F n 7 l x Z p 7 z m U - 1 2 p d 0 k z w B x 9 w 8 B g 9 p g c 3 r 5 8 u C h r x z B l o j p T 1 n v 8 B q k y q 3 B t s j m C h 1 _ 6 B 1 n s x Q v w 7 o H n z r u J 1 l i p G v u m 1 E 6 0 i q N 8 q m l c 5 l h 7 4 C z w m l D o x y p 8 B x l - h k E 8 t k u 7 C j 2 s w K h r o s H v n 7 3 C q 2 o x l B 0 y _ m C o 9 3 2 J 1 h n 4 N 7 - 4 4 W 0 m y 6 Z _ 9 7 0 D t o h 8 P 2 y - m g B t 3 2 _ S v i 3 _ G 8 8 r 5 C _ l 4 6 p C s p p 7 G n n w m K g 0 l g F r 7 6 0 I - z o x f 7 g 8 k u B g n 7 4 z B p q x p M l g m i K n m 4 n 1 C 9 h u g i C 2 s l v f o 3 g l u m B m 5 p 5 6 G u 1 v z 3 Q i v j p h W m n h s s M z 6 j h 6 E - u w p h B 9 2 h - d l y 0 h d 5 k h 3 8 C q r h 9 x C _ j h l x C l s z v 7 B l j p x k T o 7 8 2 2 F 1 q 2 8 3 D 7 9 3 4 q I 9 l j 7 N k 6 y t y C n 5 3 h W w 9 j 1 8 H 4 y p _ x B 0 3 k 3 z J w g q y u B t 5 5 5 9 B s 3 s j i F 3 0 i g 3 B k 3 - y T 1 j t 9 M 8 _ 7 - C 1 7 j d 5 x 2 z C y l 0 _ C i k r 5 B z r - h z B 6 j 0 9 3 C m v l x e 3 9 - n o C g u 2 5 g B 2 4 p s h B r v z 5 w B n 9 9 9 K 7 u u 8 a o h O l j m k i B t j g 0 _ B u 3 p r h E 2 x s z D p h 0 o v B n 9 u 5 C R 3 4 l j G 9 w p z C v u 7 6 q F i 7 1 w I 5 0 3 5 b q g x 5 c 2 y 3 z R q 9 M z 1 n p a o o j o j B v 2 k p V 6 q i y I 9 k 1 k I k 2 u _ 0 B z i i l F r r z 0 D 4 6 - _ h C 2 o 2 4 E x 4 z 0 H 4 m 0 v W o 4 l - E l j 6 7 J w q s v W s 4 i 6 C _ q p 0 L p 0 s y J 7 4 v 3 P i z q 7 D g g 8 h C 4 5 t r I i 5 2 - T n p 6 G 3 r t k C g m p v - B 8 g l v D 2 t n 1 J 8 3 n 2 i B 9 t m 4 I 8 j 0 7 G 4 5 m 1 B z x 9 u H z 4 6 w p B 4 6 p n y B v z t o Q t l 6 s I k k 0 9 R u y y m C _ - 6 y L - o v t C h 3 6 9 C u n s r d 8 2 8 k d n x 5 - M 2 s 9 w l B z z z u x B o - 3 i 0 B j o r h K 6 - 2 m i B n r t 6 6 C q o z j T u l o 9 S 8 u 1 m J 8 8 q t M y 2 x j E m s v x D m h - x C - t k m B 4 q 9 5 P 4 o 3 0 B 2 l 4 s v B r _ _ t T 5 2 q o 3 B 5 v - 4 u B 8 k 7 6 G y k 0 - E k y 3 h f v v 2 5 D 1 x 7 7 I s z i m q B o k - t Q 5 7 3 i D v o q z H o s y - h D 1 8 j p y C 9 8 9 x B h k T - u 7 r M 2 _ l m 0 B 3 r 3 n R h w 3 1 O 3 4 v z J y 4 0 l S q j q w B 8 s n _ K h z v q h B k 3 m v H 9 v o 7 U x o 7 k W i l x m r E 8 r n g X l 1 i l Q u y _ s Y n _ 3 4 K y w l o v B 6 k j v D _ s w 0 H t s u n a 3 1 k z H 7 8 h 0 c y z _ x w C s 2 5 i I r 3 m x T w 7 r q d m n u _ Q 2 5 w h g B p n i 3 D - _ v 3 S v s s u R m v v 7 t C 9 x l s L 4 w i 9 p B k k u p i E q p r o - B s - v u p D l v o p 6 B t i 3 6 j B u w o x Z 3 0 t z F r 7 w _ 7 B 6 k r g P r h 7 - j C _ l 2 k d 4 8 8 3 i C n k k s x B 2 l u 0 z B g r m 8 Z g 1 z 8 h B k 1 _ 0 H - - 8 1 v B 1 h n 0 a j 9 s 8 L j z m - M k 1 8 4 O t y h o 3 B 9 w r z c s j 5 0 L y w r p e l r 9 1 8 B 4 z - 7 I 3 w n 3 H r 5 q z U h 1 p x R l _ 2 q N 8 j n t R r h r 7 S h l 9 n - C w u 7 v V y 0 2 3 U 8 q 7 3 K q n g w I r j v y l B _ l _ j n B p 9 j p K _ x 6 3 F _ - h z b 6 n - - Q 3 i y 7 B 6 - 9 4 D 7 t t 4 J h q k u W q m 8 r I 6 y 1 p T m u z z U h 3 - g D j h m 7 I _ y s l 1 B - 7 3 q h B v u o i Y s 9 t q F _ 5 6 y O t - l R i r n w F x u g g B _ t n g z D n k t _ U k 0 r y P g 9 m p 1 B o l j 3 E k q x s b n 0 p j 0 B h 6 m 9 o D z 0 9 5 i C r 4 z m j B w g l o O 1 7 h v h B h s 5 p a 2 0 t l L i g q 5 M s i m q M - j z l M 0 - y r D s 3 z x R y y 9 i G p n 7 9 G 2 y k z i B y z v 5 Y 7 h j u g B y 9 8 - H z 1 w p F 4 0 4 w B 6 m g j W n n - 3 X p i o 2 F g h q 1 I 5 7 _ o V g 1 z 0 g B 4 9 4 m o B r 4 q x C _ l 8 i J s - 6 7 X - m 3 q W 8 o v 5 E y u t 2 6 B n k o c k m _ 9 F 1 j - 9 I v 8 h x m B i r 8 _ C 9 v t n D j u 0 x G _ _ t v o B u h 6 1 d h j _ z T q - s t E x h h u U x i v r O v n j 9 J s m w 9 M r u 2 q 7 C i i y m 7 C t y y w D j _ h s D 8 w 5 j B 2 n k 9 j B g 4 g q J v h 1 g m B 2 w 4 1 C u 9 n 0 B j t m 8 C q 8 h 4 J 4 2 2 7 t D y k 8 w z B 9 5 6 n Q j 8 0 - H 5 h q k E 8 u 9 l i B u o p o y B q 4 w 4 b y 9 p r C 2 7 5 9 n C 9 _ q _ G l p - _ I u j 8 l N h x s p X 8 9 i z J t h p n H k n 8 4 N 8 v i t J x 9 3 p U 5 q y n O 1 n 7 n j B r n u _ I l 9 3 x X 2 z q m L l j r m G r i m q I 3 r j j L v 0 9 h G 6 y h 4 W z y x y F 6 _ t 6 J 6 p o 2 E n 2 5 l Q 3 5 1 s s B 1 1 4 g Z o 0 v _ D h 3 p 1 D 1 8 k h M 2 2 l z D p i s 7 S w z i 2 u B q l 8 g H j p 1 5 T 5 q m 5 S y m i y E 8 k y q x B 5 v p r D 3 _ r x b 8 z t m M 4 6 8 l R k t w h M t s r 9 K l g 4 5 i C 0 v 3 - T 1 o p s M o 3 r q G o u w k c j 8 o r R l t _ w p B w u y n o B r - n _ _ B o r u u m D 4 0 w 1 v C i k k 1 m G 9 g h 5 h B 3 7 6 l J i i 7 _ G i w - 6 j B g y 9 p P 5 9 4 3 R s 1 v r U g s g u M o - 3 m k B i n q 3 l B y g 2 m R w n 8 h l C - o m 1 M _ j r g P 1 v 5 0 C 6 p h z P o _ i 2 H v h x q B v 8 h p C h l u q C 9 y 4 l O w 9 _ u I 3 3 t v y B t g 1 9 U j w p 1 b h h g w 3 B _ i w j N 6 9 2 m D 2 w w 1 D i r u h B y l g 8 F 9 r - q 6 B n k g u H 3 z l r J 7 z r r J q s q u r C l q x 4 j C x n 5 v k B 4 x z t G p q x h D q 9 8 l L 5 _ t 1 Q 3 s s 4 N q r 9 x c 4 i 7 w b _ h y z W u 4 s i E k 3 8 n O s _ 8 i F 0 t 1 h h F u m m _ 6 C 2 8 3 6 j C 0 r t o U 6 u m z R v h o r 2 B n 6 t l S 5 i k p O p 0 - 1 V j 3 - 0 R x j 4 x H m o g x W n 1 6 y J 3 0 1 1 4 C y 5 k y N - u z j L 7 w 5 q 1 B z 5 y t n B w 6 8 n o B 8 z s l L m h 7 0 E g 1 j k J 1 2 z v m B 5 h x - E 4 1 _ 4 O m n k h Q 0 2 j k H y y h y C l 1 9 r G l q s s E y q j 6 Z 7 j 4 p O y l j x E u j - h O 1 n 8 3 y C h 1 3 t b 2 9 4 i H q o z z U r o h 5 J l r q 8 B _ _ 5 z G y 3 s m L g o 0 y v C k - s p P 1 l 9 u M j 3 l y L j 9 3 1 R g t 6 s C _ i m o C g 2 j i C o t 3 k C p 3 0 2 W u 7 6 p I u g 3 _ B 6 p z 1 C 7 j _ t D k k l s F 7 - 9 k c - i 7 6 I p y 0 i F _ k 2 1 Y l 0 6 z N 3 k h l N k w z n F k 6 l 8 G p 1 m 8 D p t u 1 U i g g 7 E 2 u - m H w y - g F y 7 p v K i 7 s 0 H t k z g J t _ m o C y h 9 7 C s w 1 l F g t w j E m - 1 5 B 1 g p h B t z y 0 I x j m x F v h g r T j 5 _ 6 w B 6 v l n p C x w g 1 I h v 4 r T 3 z x 5 E 2 r 0 9 h B 3 g 1 7 b i g 6 8 E p m 5 8 I 3 2 q r J n u l 0 E 0 h 0 k H 1 j 3 w H k i 4 9 E i s 8 n O y 1 0 t Z 3 3 1 i I 5 n 7 z E x i h _ 9 B 0 r u o P r 9 5 5 S j t _ w w B 9 0 1 1 T 7 6 7 9 0 B 2 _ 4 j K _ 8 k y I z v 4 7 F m n s - J 8 n 3 w D i z m l P g 0 i 9 u B 5 l 0 t O v 4 s l E 2 o t - J 7 x v 2 K u 7 u h O 7 q 9 j H 5 h 2 9 D y o j z D r 4 9 p V 9 x w _ K k k 1 6 w C 9 h g t 6 C l o n x H j l p 0 D k r j _ G s 2 u h R 5 v 1 t 8 B u 6 8 g I m y 4 h I 8 u _ - F 2 w 7 t f g 0 g r N 6 9 s w K 4 - 9 5 D s 0 9 0 B 5 6 p r C g z q x U j h n t C z i 2 m I 6 4 7 x F 2 z k x B 2 g 6 p b x 4 j 4 E x i n 5 F 5 n z i V h q 8 w G p - r 3 D s _ h 2 O - q u t B o v 0 n U g 1 _ m E 6 l t v F q n w w M m u v n L u - 2 2 g B r 4 0 0 D 0 l 1 l k B w 9 2 n b j r j - q B q h q 0 o B 7 i t 8 G t m t w 9 D g u q h G r r m 2 V i u 1 w F _ i r n I j k u 1 j E v 0 i h E x i 3 l Q 0 y m y K 2 6 9 i D k j u j G z - z s I i o 8 g J r l r 9 G w u 0 r L u t 1 0 W 7 y 3 n y C s p 6 i H u i _ 0 C k 7 r 9 C u j - k T q m h 5 r B _ 6 6 r L x y - s e 8 x 6 z j B - t m 1 O x q k o u B 8 0 4 6 B v k w s o C t n q 5 F y j x 4 b 9 u q 2 K z 8 6 7 b i 9 z x R - 6 h l G v o 2 o F v l 3 2 5 B y 7 m z I 6 i 2 h D x n p q B 6 2 7 4 K j i q w D z o m 3 E 4 l _ o C n z 4 5 6 B i o s g O i t 0 i N g _ 7 y j B p 5 n _ E g k 2 r G 2 _ 0 h P j g q k E 1 s u 8 C z 0 v n C 9 h t k a 9 l q 2 R z g x m - D v h h - B z y 9 r R y i j 7 C m v 2 w B j o p k N 6 m 6 9 v B x - i l Q p n l q G m 3 r 7 O n 4 u s z O t x g p a x w p t I i 6 l w E k v o 5 X 2 7 n r D x o 0 s F 3 7 y 6 H o h n 2 C 2 0 u 4 D 4 1 j h X y 2 p o D y 1 o _ H j k j p C w h 4 0 G - x _ l J y 2 m _ J x w 3 g u B s h u t S o 5 h 5 B j 0 h k t B m 8 u x N j t 4 1 N x z _ 2 K v j m p J t 6 1 3 D m 8 r _ B q n y g W 4 0 r 5 Q o h n j H y 6 u m S s i 7 2 I 0 w 0 w H i q q 5 H s x 8 p K r g k 5 O n 2 _ t N m n 7 4 L k 4 _ r T y q 9 9 2 C 5 v j g Z o x 6 0 O 2 k 7 5 g B 7 6 j p B v n 6 5 M 3 l 1 e l o v - g B x p x 9 D r m j u E r m x o C h l 2 s L 8 s s x L s s y 5 h B j _ n 6 H 7 5 q u K z g k l C k m z 8 d n k m j N k r g m 3 B z s i 1 a u 4 8 4 C 2 p o m E h i 3 m h B w 4 3 0 c 0 i 9 9 r B j 9 0 u X i t l n H 8 6 i 2 C t t v 7 D z w w 9 F 7 r y l L u 9 l j B n j j 0 m B x j 8 k H x p q 1 H x 9 - e w y g o C y y s - B y 6 p s G y 0 n o u C k s 1 8 r B 7 5 0 0 M 0 v _ 3 v C g m k u E m z - w a n 7 s k L h 7 r - Z u 5 w s D 8 x 5 x M 7 z o 3 U y q 4 7 K 3 r y 2 z B s x x 9 t C o g j u O 7 y 5 m S h h 2 h y B 8 s w m G y 1 x k - B 3 1 3 r l B t g p s I m r 5 g h B 4 r x 2 L 5 k 0 9 V o 6 h p U 7 g 0 j h B g t 6 - g B v - 7 v q B 2 9 7 k h B 9 v 1 6 H v 9 s 7 D t 3 u 8 a 1 u x r T i v x p _ B - n 7 q L 7 l o z D l r v i f 9 8 w x W 7 q y n O r 1 q m H y 4 g q F y 1 9 p D h m r u Z q m x c h y 2 q 0 B 1 2 w 7 H m x j h r D r 7 p h w B v t _ p t B n h 4 n R p w y x - B 9 q p 4 D 6 k 4 1 I r - q w C _ 8 x _ G w 5 8 j O h g 3 o F o 1 5 k q C m 6 q y N s j k 3 P 9 6 5 4 r B 7 k 7 7 I p 8 t i D l 1 v - p C i y 6 g D y 7 k 0 1 D 7 v 2 9 V n t k x B 2 y j n K h _ k r R 4 - z 1 N i u z p G q l g 2 C u 7 r y i B h j q 1 D 5 p 3 2 D 7 _ t n F s j j W o 7 z n D o _ i q b 0 g p 7 D 0 j p g C x h s z K w 3 i 9 D 3 g i 5 H q 0 s v J z t p l D l z _ 2 G 2 h r j E h x m j S h - 4 o L y g i 3 E l k _ i F r l r t 9 B 9 k k J t _ r s C k k 4 s D 0 h q i E w 5 1 m T j n g 1 J k u z 5 h B q h i 9 G m m u r E y q s - B y u p 9 C q y _ w E v q 5 g K - l o m G 1 y - y O y h - h J g g p t E 3 i 0 3 H u r j o C k o z w f h t y k G _ 0 9 9 O - 7 1 u q C h 2 l 7 H x 3 1 - k C 6 1 o 7 C - 3 0 J j 4 j k B 1 8 q - j C 7 n _ j e 3 7 m o I s s g h E m h i 0 C s 9 7 v v E l t 4 2 J y 5 i z N 3 8 w 1 Y 1 2 v 6 j B - 5 - s D 4 0 j - Q q q g 0 E j r o n Y i x i y r B 1 x s l J p 9 0 j j B 0 g 7 p h C q v 4 7 F y 9 q k I 9 p _ 8 h B - 0 r w F r 3 j w K m w 1 x P 9 w 6 l G h k q 4 b 7 h n m H q 7 6 s D 7 t n t F r s o g R p n w 5 H u m 4 u D x w o 4 _ D 5 x r k E 7 1 k o D n _ 4 g K 5 n w u H n 6 x 2 l D l x j k U j 5 _ p Q _ q u q e q h 2 9 G z u u 9 P s 3 6 m F p _ q 4 P - y y m b w t 4 6 C j z 5 _ F 7 6 j v C 1 r n z N 1 m 9 8 b l u I g o S x Q - 5 2 3 F 2 6 m z I u 9 o 7 C s 4 o x G z m 4 m S z r h g H s 3 k y D _ k s l 9 B m 8 t 3 F 8 4 i 2 R 5 q D - j 7 o q B r 2 k 8 D o 6 z 0 R - y v r G z l j v P z 0 v y Z 9 9 m - i B r m i l V r l v k q B 8 s x q L q o 7 v F x p 1 t C k y 2 q L _ k 0 n C u k 3 4 _ C i g _ h F - m 2 w m B 4 k - 0 B h 1 _ k F z 3 9 p E 7 v l 4 g B q z 4 9 M w u 4 1 I l v i k P 1 q 7 z I 6 x r Y 9 6 q p C k k x 5 E t t g g E j 3 q k 7 H j 3 s u w C 4 r v k v C 3 u u C w u k 5 m B w 1 k 0 S l l n r I i g - s T - 6 0 l I 7 _ 7 w S s 4 0 3 b w m 5 7 d j 4 n s S 8 4 6 o g B p m i u y B 6 t 2 w I x 0 9 w L z r s p 3 D n i y r 2 B q - i t p B u m 6 1 X u k s l V u h i x x D 1 2 k z p B o s g 4 g B o 4 5 g f _ z 2 1 v B 6 9 q 8 j B 2 n z w H r l 3 1 D 5 q o v P 2 l j n V j o v 1 F o 7 j 6 q E h 0 v 2 4 F k u 9 k u B - i 9 s k B 4 0 v z k K 7 1 t - i I o k t _ o B o w 3 5 i B n x x r i C 7 y u r q H m i x v i D s m - y 7 B u x r 4 0 B i u 3 _ l D 9 8 l n k I 3 9 p 7 v E 8 2 4 s 9 C g 4 _ q G t m 1 8 B 4 x u h R t _ 8 6 M k 7 t x m B v z o i 9 B 6 9 n - _ D 9 9 y z Z o m 9 y 7 B 6 5 q g P o v j m h B g x 9 1 5 B _ y l x b 3 n 3 9 U v 9 n 8 n O 3 o n i q E z 9 2 n h B 0 1 4 t J 5 7 y - z G u 4 n 0 d 3 4 9 g V t 8 7 x d o r i s o J t p m 3 O 1 t _ 6 F 8 h 2 s 6 B 7 y p y D y 2 3 x V 7 v w 1 G q t q 0 J s o o m l C q x x s r D w 6 g _ - E 1 v _ 4 5 I q 0 u 2 H - u 4 8 o B x l u - P z 5 l p R q x u l D s j g 0 2 B l 4 1 6 E n o v 7 C z 9 - u t B 0 l 8 i F x 4 u r F l 1 w 1 I 3 8 q k J m 5 l r d k _ 9 o E 4 4 w - F s 8 4 p a 4 4 w C m o R j u N 3 s F j q z B 4 7 i B n _ x O 2 x w B u l x K z x M 5 7 u E 4 z i B u r x G r y Q t l 6 B y 3 x D y - a 0 w r B y n o B 4 h V r 9 6 H g 6 L m t H p h O 5 - v L m t l B l w 2 L h v x J 0 y M v g o N _ y _ H s k 1 C 0 9 j S z g i F i y 6 B 2 r s X 5 n 8 D 5 9 V 6 u p G r 1 0 9 C h t i C i z K s i q B x _ q D 5 i y B o w d 5 4 k I 1 3 v F s q p F i x c 9 x r B j r t F 6 6 k Y k t k L p q h F p l O x i p H y s 8 H m 1 o C 9 o 3 G 5 q q X j 5 P 4 - u B g i s L 4 6 q I 6 p r c o _ n m B 6 q 3 e p 4 g J k g h Y 8 u l S k 6 9 V j _ k F t 8 x I q w X r 3 v C 2 k y E 8 u - O s l 2 S j _ v F g r z V z l k Q i x x E i k y D t l x i C g 5 l E x _ 7 W v w 3 B r p m Z i z P l l k E 6 p 7 F - s k F 7 v q H 6 x t S u h - E m h j C m - e 8 9 n F 2 _ _ D s g j C 2 j 9 B - y 9 O 2 8 l o B i s u D t s O 6 3 z C k p g N g h _ J 2 q 4 R t 9 x V j m t c y n v B 3 t 4 D 6 k 8 I o 5 l F j 1 8 D h p a n q 7 B v o h P t x a k 6 z B j i 1 B t r d _ 3 U 9 t 6 t B 1 3 m L v 0 _ F 2 _ t C z 7 k C p j u D 0 - q F h u U s j 4 B 7 - M o o n B i 1 p t B w o - o C z s j B w z v E l - 6 I y 9 m R n q 2 v B w t w C 0 z t B y 3 2 5 B k o m D r m 7 B s l 8 B _ k y B u g 7 C r v m L 8 j y j B v 7 z B v _ g B n x F 9 z D m 4 P r 4 3 B s j N 8 x l D n k w B q l i C m j 7 B 7 3 a o l 7 B 1 h 8 C w i h B 0 z Q 3 v X 1 1 l E 3 k - D 0 w l C 9 g m B 7 5 s F o l H 9 - z G 6 v _ D k 9 C m x m E 8 7 o b 9 4 h D k 9 9 B 1 6 v B 8 j z B o 3 F 4 _ V o 6 B 9 q D z 3 D 2 6 L 0 2 I 0 m v D q m u C i g S 6 8 n C i j C z 9 x B 0 l Q r m 7 C 5 w w F l y H _ 4 i D t m - P 2 w j b s s 8 m D 2 3 3 I 9 - o C z 3 7 B 1 v i 3 D r u 7 h B n k z 1 1 B _ q t 7 C i w 7 S 0 h X 5 u g B y _ y B v n i Z x r 5 J i n 7 K n h 0 P n 4 w R p 9 O x 5 Z o 2 J o x d w y K 4 3 0 N q g z D h k 2 D _ 0 I p - H v q K 5 - J i s v D n m H 9 n m B p s O 6 y u B 3 i g B v t t B x k N 1 p j P 8 u z B q w 7 H 1 i H u u L 4 r K h 3 I _ g Z n k 2 D k t k U 2 n z H u 7 8 D o 3 p C 9 v 3 i D s t s B y t B y g K t t I 1 b h j q B s 9 q l C 1 p f v j K z u D g 3 r B p n p B - n F q 9 G g i L k T y k 7 D q 6 E 3 2 Q 6 1 y B - r e - k a - _ Y 3 6 G r _ O h 0 F p k 7 D 5 m E j 0 B 7 y O p i C l 9 S l g C k m D j y l B j 6 B 0 j B 1 l B m 0 E p _ D z s B o x K p l G - r B z 3 I q n D m m b z 2 C j - L - q P 4 6 H r s C q _ E 2 1 I q l K 1 s P o i n B y w I x g R 1 v B 1 3 O o 9 M j _ F 6 _ e z y B h 7 C u i w E 9 Y o 1 G _ s B t j V o y V 5 p P y x V z z C u k C k g N r x B 9 1 B i q E 6 j E 1 5 F x 5 H s q h B l s W l p O o l V 9 7 Q r s L n s C z 8 6 E i Z n u F s q B g y C _ 0 I i 4 K q x m B 5 4 f 8 7 P i g 7 B o 0 1 D i r w D i p O 0 2 M 5 n - F h s E q - t C 7 x k E v y 0 C u s p E 5 4 D g o B h m H 3 n 9 D 6 o F w r B 3 5 H k i g E _ t 5 B l s i N u 2 1 F n n i Y y x c p g B 0 p J z O 4 n G y Q i 2 B 1 h Q 4 2 o 2 B 4 4 E q 9 h n B q w C y 9 B u r v F 9 9 q r B 4 t n C 8 - i Z 5 M s m t d g - 1 B - 1 5 u B i 7 t G p 0 R h g 6 1 B _ 4 0 H _ j k M l p h J p q q h B 9 9 5 P n s 6 C g o r G r 5 u B 9 q q D 8 _ _ R h r 7 I z 0 _ E o s o N x 5 V 1 - Z o z 5 C y g i B w t l H o 3 c i q 1 B t i x E o 8 p X i x l C j i u D 4 i 6 I w y q _ B w 3 v B i s u b p x 1 W h j k F l l g L r - d p 7 6 E z i N s k 5 C 2 4 g D 2 - 6 G v _ w C 7 _ Z p q q C 3 o l F x j g C h 4 0 k B - _ i C q g v E 0 p 6 B l k - D 1 p 5 G q q n F 1 0 g d p i v C i 8 0 D x p r H 0 z j I - 7 m B 9 h 6 N v 2 _ I h x l E 6 t 1 K 7 8 c n o j D _ h g B k _ 7 E s - v F v s 4 R w v p L 5 1 j F s o 2 C m n r G o u 1 P t 1 j B 6 h 6 I 0 i 2 V 9 4 7 B 2 - t C g y l D u p y D 0 r - B n u 2 B 1 t _ E u y s C x y t D i z J 4 _ 1 C o g g G k s h E t 0 o C n 2 y I 1 s v D 6 v n C r 4 3 C h v L t l h B m h u B 1 n W i w h B x 0 8 D k j 9 D 4 k p C - u t F 1 t u C 5 9 5 C 4 4 u F x 2 g D z u c 4 p 5 I 6 0 e q w e h r P i m g C - 2 u 4 E 2 p z t H q i v g F j 9 g 8 O u p 7 t C s r k x C q 3 1 n D z s v 6 N s x y h P _ p j _ C 7 p 7 6 L l _ l _ H _ y 1 l 9 B 9 j n t C 6 - u 7 C 8 7 1 x J l k t 3 G q j m x W z k 5 i D 8 m h - N p g v 1 U j l 1 m G 7 p j x D n j t k B 8 - j 0 I x n 7 v 0 B k x q _ m F 3 w r _ - C 5 5 h k c k 7 o m N 9 w 5 2 L w 8 8 w N g h p h G o - s 7 C l - n 1 N 7 x u p B 6 5 j l E y _ 1 7 C o z r _ B _ s 4 p B 3 w q - S m 6 4 3 F r l 3 p L w _ q r H k o t 5 k D 5 2 2 3 3 C 2 l 2 q 1 H 8 3 _ q 0 C 9 - y p m C g 8 h o v D 3 6 m o K n 1 6 l U 2 r 3 _ R 0 6 - 5 G z 7 l 4 D 2 o p u F 3 2 5 g r H 2 u 9 o D o z l i K y s - 9 4 B - j t 0 I q w _ n P w 7 - 5 C n s m o F 4 _ z o x C g x o w C - s 8 v C 2 _ 8 x c s q k w M 7 u i p D h s u h I 0 3 t v q C x 3 h h I 1 i h p s C j 8 n 2 H 9 h k - Z l 9 - j S 7 h 4 v x C 7 x o _ D - w v 6 D i g 7 8 F n y _ j H p 6 o q G 9 u x l F w u x s D s o r r c l 1 r x B _ y z h G v p z r t D g l o l G m _ - z H i h z p f w n p 3 n G 6 q 2 z 0 L r j - 6 4 K u i 4 1 j B 4 6 w l g I 1 0 j 2 u H l 9 m t l C m h 2 o G 3 v q _ d 5 z r 8 N 9 p 5 - 5 B z 7 l 7 H o 8 y l E 6 - 6 w K 5 6 7 t e p w l n E 9 l g p m C 1 v i 7 x B z - q x F w v 5 8 H i y - 9 T m i 8 k i C 7 y i h l C 3 2 q y H 8 7 _ h 3 a 1 7 g 1 D n k _ 4 k z B t w 9 s m n C - 1 h - h B u 2 6 0 O n v 4 t L 5 g 5 l - C p 8 s 0 B 9 v i _ B 7 q 0 z D 2 3 q F w 2 3 4 E r y - c 4 2 0 T z 4 q H w 1 v F i y 5 D i x l S i 4 8 F j u z M l t 5 M s h j v C 7 - 6 n B 6 z k K 9 q o a 1 u 2 T u t m H n w j l C 9 z 7 U n 9 w I h z t F n q p l D j l 1 v D x - z E 9 y 7 B y g h m B u 1 j 0 C m z q 1 G q 7 s h B w m v y B - q 8 _ C s m 0 m B v t m C 1 x g E g 8 l m B k 9 3 H 6 8 0 L l g 0 q c - 9 r s B t _ 4 d r 0 g g B s x i L o 2 8 R 7 j z K j n s O i 6 g V x 8 9 R p 1 k 0 C p 2 x 1 B h 0 r t D 8 s p q C u 8 3 C v w p q B g v 0 F 5 8 - T g - u J r x t Q - h _ e 5 - 1 - G 9 6 0 H w t 2 E s 0 6 X t k p t D z - 8 l C 7 3 n H 4 k x k B 9 y r 3 C o z 4 L x 3 1 k D g 3 u 9 B 0 3 s Z 8 i k Z 5 h z k B i n m q B o 6 1 I m 8 o l B 2 n 1 L 5 8 t b r 2 6 D h p v m B u y u J 7 m _ l D 2 v 6 m B o g m h C 9 2 3 s I n 9 p 9 C n p 0 P 1 8 z U u i h U l 2 4 X 5 8 p n B x g r C h 8 8 q L r o y k B l j v x B h _ g J z j - e u s o F 6 7 8 M 0 q - t B k w 1 h C _ 3 m V i 7 l r B 4 1 5 2 B x v r I x 3 2 x B n j q R 0 9 9 G - 8 1 S n 3 4 D u n 6 F 7 1 v 4 B r y 8 g B k z 6 v J v 5 o 6 C r p h N m - 6 P s 4 r O i h 3 a p 5 0 E t 1 7 N j o v H o q 2 H u x 1 i B i p r P _ 1 t Z 0 j - B g x _ C o 1 L h 6 3 H x u l Z h o u F z x o B 5 o u c g n - E 3 - 7 E 7 u 8 W k s p B 8 x n C 3 w R 1 7 k Z 5 2 k E 4 x 2 B 9 4 4 B n 7 w E h 0 9 O u o i X k s h C w 7 r C 2 j 8 C p 9 _ F g 7 z D 4 8 t B v v i C z n x O 9 9 t p B p y t I g l 9 C 1 p Z 9 l v H v y _ C - - 5 R v y i C z h h C l v w E t z a s _ k G 0 3 i B u 0 i B 2 n x K 2 6 x r D x i o C y v m B n 1 g C v l 6 D 8 6 s B 4 w P j 5 0 O 4 r c i w w L 4 q h C w w h G k w _ E 7 n y N 6 o _ a 2 5 4 B y r h 4 D j g s C o 2 5 e 1 t m C o w 1 p B j _ I s 4 y D x g p D 7 h I 0 y I 6 7 X j t v B 0 n 1 E 8 3 Z t 5 2 B t 9 j z D 6 7 3 I 9 v 1 D r _ m E t 6 1 D t y f m 2 w C p i h D 6 h l R g y l B v t 8 C m p q E 8 4 5 G 8 n 9 M w _ X s 8 h F 8 k 2 C 5 6 x F j w T v 5 r B q 7 v J k y i C 4 5 1 B w 8 D n - H 4 7 P k k r F _ 0 v C o 4 j B 4 u l B 6 - h B q 8 I g j J 6 2 8 C 3 _ F r 1 z E q t F 7 g p C n s G s z v C y o R 8 v b s z X 2 t j B - z q C - n X g 1 F 7 2 k C s w m C r k F g n J - 8 9 B n u M y 6 X p w l C w i y C 2 o K g 9 X n h 7 F h g H m s r C x 2 5 B v 1 k C 8 m z D 2 s G h n - B 6 3 Y 5 _ H q h v B 2 _ P _ 2 o C w 5 w D 3 6 X _ v v C u v J 4 i 0 D - l M 6 - 0 J o n _ K - r 4 P 3 n _ F 5 u I 9 k y G 4 w x X z u o C _ - z O n 1 6 D n x F 5 9 - H v m z S o n 6 C j w W 5 7 r N u j m B m m j C 3 - 0 E 6 n n C g v 4 C r l v H q 7 j K y y W g g p C n t Y 0 z y B _ n h R y 6 y T t 3 i B m r z C j 1 6 C j m 5 T s x 0 I z t 1 B 7 3 n G 7 - o D r q 1 J o 7 _ D m r w C 0 p 3 B m j T l 2 d m z c 7 1 3 C 4 k D k 0 2 L _ i b o r Z i w D o y U - n N g 6 D l n O 3 8 8 E q o w G w q l B - o 9 E y 2 5 D 6 j 8 B t i z D w q m D g 3 l E p t k B h u T r p L u 0 w M 9 8 n D x w Q 2 s g B u 4 0 B w p N 2 2 I h o i a 2 n g W j 2 o D l l 3 Q 7 o o J k j p N n r I v 5 g B y q 6 F 7 h M k r r B t j j C 2 l X 2 p P 7 s V i o H y 8 c 7 u H 9 s u B 8 o 9 e 6 4 o C _ h O x 1 6 B 8 s w F n - 4 C 3 p 8 B 7 0 j B s z O p o p B q 7 _ B 5 j i B m p p C j 3 y G n m K h v 8 J u 1 W 3 l y H x i 8 E x - u E k 0 3 D - k N h 5 o B v 3 M 9 6 u E r 0 C t z H 9 p L g 6 i B g k n C v _ h D m 9 P 6 3 I s 1 P i t Y g z N g j q D q y z g B g 5 _ I q z 7 R r p l B q 4 1 D 0 2 R v j l B _ h x B - 3 E - 6 C 9 o N g 3 E 3 8 - I 4 5 t D s 9 p I _ _ b q i U 7 t L z l m J t w o C 8 4 a w _ k B s 7 6 C 5 x m C 2 k J 5 8 m B 8 6 E u n E u l Q 6 z d w o Y r z Q n p m B 7 n C r u C s m C 6 q W j k L 2 y D 4 x S 5 7 9 B l h D v j F l 2 B 0 q G h 2 S h 7 K g o H 2 t G r _ V n 1 D 2 h B k w C q o R q g G x 1 u D v 1 D r t E w i D 8 o E m n E j q E 9 1 D u g L s m K 5 v E g k L v 0 C 3 t L x i k B 7 l C l - D p X w 7 M 5 v E 8 3 h B 4 8 B h t O z s J 9 k I u s C h 0 K j 5 F k g L 7 0 h B i j O m j P n r l B q h d 4 x W t i f j V s w C w k D t 2 D j 3 E 5 _ X 3 s d _ 2 I t 5 K s 8 4 F 8 6 3 J t k D g w D 9 w Q s k Q - 4 E v w V m g Y 1 7 G k z F y 1 b v t G g 2 E m v j B y s F t g C m i O p 6 2 I g - G 8 3 r J x x B x 4 W m 3 I s y c n 3 M 6 3 B l q D 2 i G _ g H j m E x 8 Y w z J o g E j - D 9 4 M 1 k C 0 - G - 6 B g 5 E r 0 D n u U q 2 V 2 s B h s K 4 k E - y E 2 j E 9 y G 4 5 P 2 k G y g D w z C l 4 E 9 v B i 6 W o 2 K 4 1 B 8 m V i 4 o B 5 p Y l 8 r L u 8 v C p s P o _ J m i a v z 7 B 0 r G - 0 H 7 t Z 8 k N m m V 2 g q B t k C l j C q y k E _ l P x r h C q 0 y E y h U _ p Z j w e 4 h V 0 o u B h k M x 2 o C v l v m C o u j D v 6 - G p 8 0 D p p P 0 u E 1 1 J h 2 n B s 3 z F 7 r l C h k f _ 4 E m i G x p e p y G x j I 2 4 V 5 q _ B i v 1 C 8 z y C l j f n u r C 5 k P n l I q 4 9 C 6 k a g 8 s B s n w B o z n K 9 x - B x 1 M 1 _ E l r K z r l C n 2 o B y 4 h B 8 r 5 B 3 w a 1 y 2 D z z C r 9 L x 7 K 4 7 g B s - O i s I 3 m G 9 g B 6 9 a s 9 t B i l L n u H 5 y Z 5 p i C o v M - y _ B y t O i p 5 C v k 6 E w 9 R m o z B m u 0 B i 0 K 0 i R 8 h G l t h B j y O 7 7 Q l u d s p t F 0 7 k G 7 l h B y h N 0 3 l C 3 l F q v v D q v j B 2 5 L l 3 W s 9 7 C v k P t w v B k 6 u C 9 j i C 4 y v E n w M h x J q q M 0 T 4 w f x p B k i C - Y 9 _ E x k B q x N z 3 U t l z C t s y C r 9 w J 2 r 0 F l 5 7 C x m t U p r u B 4 j X 7 g F l r 5 D 5 h g E s l 4 D 3 5 s C 3 3 7 B z r l B x 3 j D u 1 3 B 7 v z E n n f 1 v e p y n D k k v H l 3 p M 3 m T 6 7 y G - 9 2 C w q 4 B 3 o e 8 x k G 2 y j E 8 _ 4 C 8 m h E l l 9 D 7 p r B z _ j B - r L 2 4 I 7 9 p B 0 x l B l 5 v B 1 5 h B m - t D z h a h 0 z C h r k C n s 8 D s j N l i o m B s h i O o 1 0 C n 5 m G 8 5 g C 7 g p B 2 r o E y g z L i n r F w y _ r B s z - f j v 1 C 0 q n B z n Y g 4 8 T 3 i Z 1 s p B z v g K 9 t u F t h p B t y w C 8 n 7 H y o L j _ g C p p h C 7 l h D 3 y 4 H 8 1 n I i 1 z C l o 4 D k l L 1 x O 2 r v C t j W - 9 X _ m - B i x 3 H s 8 g B k _ v D z r w e k u m C u w t F h x y S y 3 l O 4 l r g B s _ 2 I r 6 s C y 8 7 P h _ 4 D o q R 6 q 8 C _ h - B n g 2 K u 2 n E w i j D k 0 S q 4 r D x 0 u C 1 0 g D 6 k q E y 8 a r 4 T g z s B y 1 n C p p j B 3 i s B v s 4 E _ q 6 C - t k B 6 w _ B h 5 o I 5 - p J h y m C 3 7 _ F j 0 8 G 5 v m F _ 1 R l i h C 2 l t K 9 l 6 D 3 7 - H j k o C 8 2 1 F 7 q 2 J 4 r n G 7 m 6 B z _ o F l g 9 M n 3 G 4 h N 9 1 I t g i C 3 o h C 3 7 O p u T x v C 2 9 5 D 1 v z C n n l B 8 4 s B z - l B 0 m l B 9 1 J 7 2 _ B z j G v 9 H g 7 q D m g z Q - 8 Q 1 0 z a 4 x h E s z M 7 9 O _ h R g 3 6 B o x y B l q I i s J y 1 q B h 0 Z w i X m w U o o F 0 w K z r t D 2 2 N 9 w e 3 n i B 8 g x B 5 u 8 B y - 5 C h _ T 1 y X 1 i n B z u k J 0 q o U o 6 9 B z x 9 Y 8 7 j D l w e r 5 f g 5 w B w r P p z 4 G k - 9 F 4 4 h H 3 6 r H k k j O 8 g g E g 1 g B y l p C x t u C q g w D u l m B 4 5 x D g j w E w z _ B m 1 o D 3 t - B 9 4 W 2 v w B s v 7 D 5 r 6 B v h y B s 6 R m q K w o a k m W y s 6 B m 0 O - 2 H g u o C k o O g i g B x 9 g B p n n B r u - C _ l y I j 8 _ P p 3 l F v - n B _ v l B 0 p n C g n 3 B t n u D 8 m _ B 7 u j C j 7 x D _ x 8 G r 6 V s x s C q 3 y E 2 8 q E i 1 n B s y I 6 t c n v 7 I 3 x 8 T g 7 5 B 5 9 O v 4 l B 3 0 t B 8 y q G 6 _ 8 H 3 l w B 0 y U _ 9 q D o t m C y 3 i B n k k G m i _ D q u l D o k 7 C 0 k i D 3 u u F l m r E v 6 m C p 0 4 C 1 o I n 1 n C r 9 y Q g 2 i K 9 w y N r l q C 4 j i C 3 j S n l a 8 m t D h u 0 B w 8 0 B q n k F l - j F z 0 Q 5 j y C - m P o y T x k k C 6 _ - D 3 v k G x 3 y I g 4 w C q j k F - s 6 G i y P t - D j y Y j 4 m C p s x D g h W 1 r L p s z G z 6 o C o k x B 3 - 2 C 7 0 2 K m q x C 4 v j H 1 x V 9 x R 8 j j C s t w D z k J z - 8 D g 0 g M 5 9 1 H o i 0 E q _ c 4 p q C _ r I n 5 p H n 7 v M o r W s s H q i I u r t C z 1 u B 4 x 2 B 0 t m H n 6 L 0 u h C s x n E 7 y 7 B n r 7 B n m s B v i H 5 n P p 7 x C _ n p B o 3 b p 2 Y m 4 I 9 m g B w g Z 8 w L r i I g z L _ y n C 6 u x B v i k p C - q o c v m i N s z l 6 C h l x 4 B y 7 p q E o s - P 0 1 2 H o u h C k p u J m j k X 4 1 j 6 B n t s K t 7 s M 2 n 7 Q g r g N p 2 6 U h i 5 2 C x y s j C 0 h i w C 9 2 t Q x n t D 7 - i F 3 h j S z 7 - v B - 3 7 7 B s k 3 P 7 w s L g n 8 o D t l i o C u r y 4 D p l 2 x B 7 3 2 j B 5 - v N x u 7 N j 7 z e h t g H y u g S m 7 - Y u 5 6 q B 2 - 7 X g 8 3 k B 6 l k u C 2 z _ G x y 6 0 B v w 4 G - 5 m J x o i j C 1 m 4 G 5 6 j E i 6 r E h z 5 R 4 0 2 _ C 8 9 g Y 9 6 6 t B j n y _ B 5 u h N r - 4 W i 6 m 9 B 1 o q 9 C v q y J 1 6 _ y B z q 9 X 9 3 3 E 4 - 1 7 B k 4 7 i n B u t 0 5 q B l 3 v i E 6 _ i J k n 2 y B 7 i w z B 0 0 q z B - 2 6 j B 9 z 8 O p h 9 s H h 6 z u D 8 1 8 o E 7 r r Z o k n m B 6 s z D x p w F o j 0 f 1 0 p J u 1 x T j x n H 9 6 0 H _ y 0 J j x g P s p j Q 0 g 8 B o t - 0 B j l 2 n B k 8 _ H 2 8 0 i B s 2 h F u 9 l 4 B v t _ E z _ 4 4 B 8 7 6 Q j j i Q 4 j l o C n 9 u E 5 q u 7 C 1 w 1 G v r k P r r 5 j F 1 - 6 I 8 7 5 w D 4 3 9 P m l 6 v B 2 8 p Q _ j m p B s m 3 9 B 6 6 m l E l p g U k 2 l V 2 o w w B m 9 s j B 2 3 9 n I s h v V h w 3 v E 4 n x j D g z o 4 F 5 y o t D 8 o 6 m C r l i j D u z q m E p - s H g g 2 T s s q k B q 3 8 U n i k D h x 9 R i 1 w a u n n a l q l l B g _ j O o k l V i _ 9 t B t 0 s P 5 q w _ B _ 3 o J u _ l b n 8 u K o y i U 7 o 1 r B g m r E 2 _ x D t 4 8 I g 9 p Y 8 j 3 f 5 t - K r j u b q s w v C v i 2 f q l z O 5 r o 9 B j n z S o l q c 1 w w L r - - G 9 k 7 n B 4 j 2 b 5 5 q Z o r w U z y i q B m 2 2 b g i w h C y h w U w s - F 0 z 8 M o 2 v W p _ m N p 9 9 e j 4 7 4 J v x x s C 6 l 5 C _ h 4 x C t 2 0 v E i 7 4 q C q w j e p _ k K 0 s r E 2 g 3 R p i 0 d _ o i P z 7 9 I x 2 7 J u y 0 N 0 i w D 2 5 k d q u _ O _ v i G s 4 t Q 5 8 m r C l 9 p o B 7 w 1 j B s n _ h E y 0 4 R 6 x v 8 F _ 5 j K q n _ 5 D k s z i B 4 q l 6 C t r w i B _ w _ D 9 u 0 G v x z W p q 9 b 4 5 v C k l y D 2 v h C 9 m q H h r x k F s - p S x 1 j 8 C 0 q 5 N u 2 y 3 C s u u J p 0 2 M w z - r B k 7 k h C - x _ l B 6 j 7 l B 3 n t N - 5 i w G h w z K z m p N 7 j 3 p B u 1 1 4 C t i k I j - 3 g B r 8 s U 7 z j j C h 3 2 L 5 x 5 J y 2 p t E 1 9 g l B j x 8 W j z 5 F h w 8 E p p 7 N q h 8 I 2 - 9 V w x _ I 6 - n I s 9 3 F 4 j 0 i B g 2 1 E v t u 4 C 8 i p X j r j W s g t s B - 1 s Y i h x H p l - N z w 6 L 0 p 1 w B q l 5 X 6 n 8 h B u k p h F m s r 6 L 5 y 2 C p 7 2 E 6 i 9 f 1 y w L v x r g D u o p E l k s 3 C 1 5 g G 3 7 3 i B v 9 o m B k j n f j p 7 I 7 p 9 G t i q f n j 4 P p 4 u T q 4 w q C - g x Q 1 o 6 n H z w p h B q 6 p I h s 6 L 7 9 n M u - u G u 4 2 O y 7 l y E x 9 1 J - 1 7 T g 2 8 E n i x v B 4 r l v C - i 2 U k t 1 4 B k 0 1 g C 6 t 6 5 C 4 s x a i s 4 V g y n T - 4 _ U r p s s J q j u K 4 z z Y _ t r J v g t G 8 m 2 F 6 v h i B h z 9 M j _ _ G 2 i 8 Z v 4 8 p B n y m F p r w I j 9 p Z k 5 5 5 F v v r K t x u E r m j c p 4 v L h w 7 C - h - E j h i D 9 2 p a o p x z B v 4 0 f q g 3 u C j g r s B 2 l l z B 5 6 h 9 B o g - i D 8 u s _ B 6 r o W 4 6 o _ B 5 s w L 7 i p V z 2 1 e j j - a 7 n u R s y 9 4 H t r 8 q W - s 4 k B x 3 - G 9 3 g s F z h 1 X n r 1 J l t z 5 M 8 k u 3 C 5 u v n C s 6 o U n y m C n 1 3 5 B l i j m B u _ 1 D m 3 n T 2 j 4 U y 6 q K h z - U s q z U 6 t 2 P n 2 3 o D _ y z G x x _ z B n n k m B g o x W l n s P 1 7 z N 9 w 3 k B 1 6 i e t l v m B 8 h 0 F 3 g x I p 1 n 2 B n h _ k B 3 w r z C q 5 9 t B s i i Q i j t n B 2 t _ I o 5 j X k k u 0 B n t 2 R h t i O i 5 s P - z x L w w 2 U y 2 6 F 6 l w K o 0 x F p 7 g K 6 j v b k s k G 2 _ j r C g 4 u U r x 6 D u m 0 O 5 8 l i B k x 0 K 1 4 2 i B 7 m - I h k k w B 5 v r D 5 7 z U 6 - - C 1 0 n H x o t I 3 v 5 C h p k z E j 9 9 K 2 v - I 6 6 - d q z m y B 5 v 1 D m t v R h t y E n w h o B 8 9 5 K m 3 w 6 B i 8 5 1 B v i 8 7 E 6 v 4 R 9 j v n D s l k o C w x s T 4 r 5 g B _ k h 6 B 7 i p Q 1 7 x H 3 s h Q o i p E w 9 j 2 B y v 2 z C - 9 v M s v 5 S u 2 4 l C r v p s B i 9 0 i C n 4 - K s g u H j m 4 v B 3 6 h K 4 x n E g g - b z g 3 i B q 2 9 P w 9 8 2 F y _ q p D j j g T 5 z r X u x y X t 9 q X u 1 s z D w 7 - M - s 7 h G h m w J u h n N g k 5 H 5 g k D s u m p C u i - 8 B o i p D y u 4 p C 4 - t P 2 m p W u l p o B 7 t 4 J t o y O _ m 2 F o 9 9 G 4 4 0 i B _ k 5 g B 7 _ r F l _ g T _ 5 g r B z 3 9 c r v 7 H l 2 k a 8 t z G z x p a m g i T - 8 7 J n t 8 M 6 x _ 6 B m 1 t 8 B 2 _ u 0 B m v 3 e m y v Y z _ 4 0 C m p y t C y g t F 3 7 k D g g 7 E v p r b 1 x m C t g n F u 7 m I y l i C o 5 0 I 5 3 - S 3 t j y B n i o K 8 q p y F z - c v 8 h E g k g B 2 1 k B - g n J l 2 4 B 3 l x I s n j H h v L _ 2 2 B j x Q 2 h s K s 4 7 L u o l C j z u D - 5 - D g 6 s I r - m H 8 6 r C 1 q _ C r k u C m i 4 C o x k D j p 0 D h n p J _ m y E 5 i 3 c x q s j F _ h y D o 4 j B 7 0 - B g j u H 5 u 1 G q i - D o 3 u c n 9 2 F - p h _ H p 6 l y B 2 n 9 N i q n Q 6 y 9 y B s 7 e - o U 5 8 8 B g r 6 B i z _ E p 7 7 F j y i C i t o B x l c _ 1 h B z r u B - v 2 C h p q F 0 l - F 1 g f t 1 h D i i r G x k 7 F r n x W l g n N 5 z 5 x B g i M k 1 k N w t o W 9 8 r C 8 g 4 G 3 q 8 M i 5 3 l B - 0 6 q C 9 g j U p - 3 4 C r 6 n 9 G t 4 h q E 3 u g R 6 z h B g l u G r j u w C 6 i 3 C 7 0 m D 1 k 7 C g s w C g g r p B r 7 s E w 1 R 1 h 5 I x r r K r n F 8 q t B 4 j z F l n 2 D 2 q i D g w x E o 2 T v 2 q B m 2 Y - 7 d 0 g k D t 9 3 P j z 3 S 3 - y D x 6 2 F g z 6 G 7 u q C g 9 9 b 7 8 1 D 7 q l J p 4 m Q i 2 s P n u 1 B p q D g 9 j l B z 3 l B 6 w q C l g 2 G m 7 5 U 3 m f z o 7 B t 3 Y m - 6 Q 8 w V 2 n r C t z m B 4 u v L h 1 z E k 4 h F t 6 s 9 B o q q E - _ 3 E h 8 l W j w F u w m B v 2 y B g x s C 6 j 0 D - s x B 2 j x B n t 7 C 9 r g C y 0 D p y P j g K 6 w s B t 1 8 B j r 5 B l v s C r l h D 7 y 1 B - 2 f 1 z f p q 6 h D 4 8 7 B u y 6 a x 0 N 6 j u C n u X o o 1 B z 6 U z j H w 7 Z - 3 F - n 1 F n m p L w q x B j v 2 G q n o G _ 6 q E g 8 7 E j 2 m D n - h E r w S u u 1 K 0 r 3 H s 2 7 J k y r C - 0 u H 9 i q N 2 t s M _ _ m O i s 5 F _ 7 r M v s p B 0 _ o N 1 4 i y D t n q B l q n J 9 n h W l m g y B q 3 7 q B q l z a y l y d _ t i O z 4 1 E 9 g 9 V 4 x s b i 2 8 C 0 u r K w g i S l i x G i g s Q v 3 2 J t 2 4 C 8 o 2 B 0 n N t 8 g D q 6 i C y j q h B t 7 4 L - s l E n h 3 c j p i G u 4 H _ r b 6 8 6 D 2 u R s l u B 6 g 9 D o g h D m 4 m G _ o x Z m x Z h 0 j E j o j D x 6 d _ 7 F u u o B 8 h k G p - u F u s k B j i i C t h l D i y x F s o 8 H s _ w F n 4 5 I m x g I i 8 g G 1 p O 7 t l E k - 6 K 2 9 4 G 8 o s G u u y E n j w F o w m F m w o D v u 3 E r p s I p 7 q B t g k Q 7 g h N _ x v D j 1 j D i v v d t u j B 0 z 3 w D i 7 5 P g l 3 D 4 s 4 G o 5 1 J n n v B - u Q q 3 i B z p k D z 9 z B w k n G o i u I k p 0 E n 0 r g B y w 8 U o x 0 M x n 4 G h 6 8 O n 9 2 I g 8 i 2 D o k _ Q k 2 4 B 8 r 5 C o l P i 2 r G 9 l j P t 9 w a g 4 r D _ j R 8 w 7 H k s h X u k e 2 7 J 6 i I g u l M q _ _ N w i 7 U 4 y T p j S k m b _ 4 Z n j s C t k i C w y n D h n 6 H g w k L o v s B h m 1 M k k x E o 1 u a r - - F _ x 8 K 0 x M h k V y i z E m q 9 h B w l p H _ n r J 3 6 l D q q O r 8 V y l R 2 q 5 L p m P 0 v 3 D y g 6 I 3 x k G 1 w _ E k j 0 B h 8 6 H 5 o 5 Q 5 o R 8 4 m C l v M 9 r c 7 i p D j h 9 J 7 v 3 L i j c g x W r u t T u p 0 Q 9 r 8 F _ 5 _ C p t U r v i K k 1 P l 9 4 g B 0 7 n a t 3 i O 0 - H y h h H 8 z 5 n B q 0 2 H 3 - y J s q k R z m 1 j B 4 r n E 7 l k D 6 _ p F m v x B k 0 a 4 m W 5 w b 0 s h B u m p E q 3 n Z h m 4 G h 2 h H k 6 y G 1 m 4 E k s h R j 7 o H k 3 r h C z 6 - D j k v B n t k n D 8 - 4 B r z r - C g 7 u B r - l B k r z H i 1 5 t C l u _ 5 C 7 2 q i E n y 1 Y z _ l E k 0 n S i m e n z u H v w n C 2 9 x - B 6 x Q z t 2 C 9 6 c j w 2 B j 4 w D l 5 E l x r G 4 - w e v 7 l Q y q q D p u h D j r E g k z F h g 0 B 3 x w H t h k B 1 i w E v 2 5 B 1 0 W 7 i g B q - m B - p f j 8 i I 6 _ L v 3 0 E 0 3 i D u 1 s E 1 i n o B i i s B _ _ q C r - F 5 - u C x i L 2 w H 5 w n F j z 6 L s z n D 5 u J i 5 I j l s D n h J t h a 9 t K i 9 h B n i 8 C m i k B l w J 8 j n E 2 q h C r m V 7 6 y C 2 9 1 E 7 4 9 D 6 1 j G j 6 G q 1 a 6 1 I h x v B n 1 N v 4 3 B 4 4 J v _ q B t i g C n i o C n 8 8 E w u 7 E s n 4 C q u i E m x F x 5 p C o 4 6 C 7 x _ C q 1 Y t 0 o G j 6 W j - 2 B 5 - 7 K j o U j m 0 I s 9 4 r B 7 x w W 8 7 0 B 3 v 5 q B g 6 i H 5 - s T l j r J u t _ D _ 8 s t B i 0 2 C k t y F o 6 x 4 C i k w M g y o C 9 4 2 H - l 5 C 4 j J p 5 4 F 3 s S y k S j 7 6 B - l Q h u c 4 _ a 6 r O j 8 Q 6 s p F j v e 9 n 5 L 0 0 l C n 4 U 4 r X 8 1 I j u G w 4 H r 6 j B n p t E 2 l r C 8 n h D u 8 k E 8 y 6 h C r 6 Z - u Q 3 i _ V 2 _ y D 5 z _ I z 9 c x 8 s n D 5 7 q Y 9 - k D 9 r o J p l 6 0 E k g x Q o m 6 9 B h x n T n v l h C o o 0 v J x m g j B n q u N z 8 9 _ B 5 t q I _ o 4 G o 5 y D i k 1 G j 2 q d 2 5 m B n 7 S w l f r w M t 2 o s C z q _ C m 7 p b _ y m B h t V n 1 h K t 3 E u x 4 C 6 8 j c l 3 W n r D l Z 2 q w C k s w C 9 s v B g 2 5 C 9 8 4 C x 7 x B 1 2 q B s - K 6 i s B - s I 0 l D 7 k D w g K o 4 k B m 5 l B w 5 w G g n G 6 t E k h y C n n 1 J r i o E 9 g S 3 t O x X v u D t z H z x H w w e 1 m 7 B n 4 E l g K x p T i k I y _ B s 7 b v k D 1 t G r 1 F 8 7 N u l B 8 u F t j C 5 s L t 4 Z v n G h 1 E y y F r Q - 1 s B u 6 y B w 4 a s q b - 3 C l 5 B v v M q _ o B 8 p C m g F 5 4 E l i M p - G s k T 5 x N k _ B 1 6 D u T 9 g i C 5 4 S 8 3 I 7 w S y g B 4 i C j _ J j r M r 3 J q q Q u w F w v I 6 5 b 2 x J 8 y G n v F p 1 a t 8 u B t i 6 C 8 q n B 8 S 4 g 1 N o j O q p C v 3 h B g n K i 8 y B 8 g G 9 v Y p k 2 D s z O 5 6 G r 2 D 6 9 F t r j B r - f 6 y D 9 n Y 8 i B z m G m 2 E x 4 P - j L 7 - E 6 o D _ t g B x 1 2 F n u C j v J y p I v g p C 8 o F 0 3 G u p I w 8 F i p V 1 r W 5 5 P y 0 C k z Z l 2 C w _ C o - P u 9 C p e - 1 B o m t H 9 s 5 B z l Z o 9 p L q 4 j G 2 w a p 1 N m 6 h N x p D - v C 3 h a 9 j r Q j m U 4 t D i 7 D z u J 1 q E s l I 1 m T i o C s z v B 5 9 r C q u U 8 m B r p x I g 2 M 3 7 O _ z L 4 0 W 7 u E m j O l j E 9 v D i u O 0 r E m u 1 C p y a _ q E k p O n v l C - y 2 C - Y h 2 L 6 x b _ s L k i w B s 3 x E l n i E 2 6 f t q t D z i g B 7 5 B r 5 G p 6 G 6 q 9 C t 0 q D 9 9 y I n p D s t 0 C k u T v n i B 4 2 q K 6 t - I j z k E y l w O l k 1 Q h - S 0 7 s F i 6 U 9 s W 2 - l B m u q B m o 2 E k l L n p I p - o B u n 0 F v m f 9 3 Z r 4 F 2 x W p 1 X g 5 m B 8 9 C w 7 H v p F h 7 K 5 r P m 5 E 4 k e 8 1 G o 6 D h z R q k V r 3 H w x F 1 2 J s j B v 6 k G 5 i 0 B h v C h l 3 R s _ w R 6 i G 9 z Y 9 - L m l Z 1 r D o k B 1 t R 3 9 P 2 x K r g C s 3 C s 1 N q 7 H y u T x m H 0 u G p K m 6 F 3 o I 6 2 g B 8 u E x t F 6 9 D y v B _ p J 1 w J o r E s 0 B q 5 C j p I 5 r C q t M 6 j D v v C 3 7 B i 1 I p 6 G y 5 C 5 v C w w C 8 r D 0 _ l B l j Q 8 x F r g H h 9 E r x N g 6 J i 2 N 7 h L l n I p 9 W v w F g g H r k C y s J z m H 7 n L y r M 2 o H 8 n r B t 4 D z g C 7 h V u s C 5 7 G 4 q x B u u B y h D x j F y u M p y B k 3 B k j T t 4 M 5 i Y w 2 S 8 v B g o I 4 s E i y C w k c 6 m u B j 8 Q y n E k w E y l C j t T 6 x F 1 n E s 4 B l 4 M 6 1 V h t f 7 a 3 - g B x p F 8 6 Y - i d y 9 D h 8 D o k T m o F j 3 M x k k B q s I 3 3 E v k G _ g H 2 g E 6 w B t s H 7 W n r R 3 n O 3 n B 7 5 M - y F 2 9 C y k N 9 y c 0 l C j s C w u C l 0 B i i e 1 8 T h 3 E 5 r R j x D i k T 2 Z w 0 D l m b s 2 R j o G 5 8 L 9 n B 9 w C k v B u k B 3 n H 8 2 K v j C i k J q 0 J 4 _ q D m j P n r F 7 j C w q D 6 r D 5 x L 7 _ P 5 u L q y z C l u D _ 8 B q o J 0 g L 2 s K q 3 E n f w q C 8 u D 3 s K p 7 B j v B r 6 G l u F o p C h r G p i I 4 7 L 1 r K g m v B 8 x L 1 h i B l _ R p i J r g J 1 6 C g y E - j c s p I x j G 9 8 E g i G m q R 7 t N 2 v O o l C 1 o B m g C u - G _ y j C 9 u h B 9 8 Q p m I 4 w W y w E 1 0 Y m 6 C k g E s x C h y E 4 o L 5 y C 1 x C g 7 i D u r K j _ J 3 m R q z L 1 8 C t p L 5 1 M o 4 G k z K n 7 X o 8 Q 2 2 L 1 - J q v E z 4 H l 5 R 7 t E 8 7 L x s Q i o C m h D k 1 O u n C u w E p 6 F 5 1 E v p C y n M q r D u 1 F v 3 L x 8 B 5 i I n - C t 5 B z 1 M h i J 9 n B o h B m 2 D 5 q N u 0 B 3 y P 3 w C t i I i 1 B r o K t z B o v F o w C 5 - C _ t L 2 4 B 5 8 W - q I 0 g F s x H _ u H 6 2 G _ 3 B q z N 8 u B q U 0 4 F 6 8 C h u C 4 7 B 7 9 B - s T r 4 H u u H 8 w I _ 0 D u k B y x J j t E 5 8 B 3 m H g g G n n D j k t B - m G 1 w E v l H w o I 6 2 D - 5 K m z O i h g B 7 n P n 2 f 4 0 l D 1 i s C r q z F s 4 V z y D 0 6 D m r L _ 6 x E 0 s h C y o X g 4 M y t E n u f 0 5 I 5 2 5 B t v g D 4 g l B l _ g B g t X n 3 N 2 9 R 8 7 K t 3 I _ x M 0 3 c 3 w u F 8 3 h C g _ H j t 5 B j g v B o s 1 G - 2 k 5 D 9 k m N t 4 U t s 2 B z t h C 0 h 3 L 2 7 h H t z z K 7 0 o C 5 j I l t H s 9 k C _ 0 2 B t 5 v B k 0 5 D l 1 3 N j 2 u a 6 s u H _ o h E 4 i 0 R 3 0 y D j w m E h 3 2 M o t h q C u 0 8 L w p 8 R n i 8 0 B h v p d 4 m 3 C r 6 1 p J 7 h 1 r G 0 x z g L 7 8 5 8 B 0 g z U s t i o K 9 1 w f u o - F w 4 0 g B 5 3 s p C w 6 _ z C _ r h 2 B q - w o B i p i E 8 h v G l x _ F m 3 y C u s o I y - o D 9 p h C 7 x j B x 8 5 d 8 9 h B j 7 u B y j n D 4 8 M v 9 i F 7 q F 2 r O s q 8 G y z p B 6 v Q 6 t q G i g h B 3 0 _ B j x d h u P q m R g l m B w i L h - W k 5 g B x 8 D 4 9 G 6 m F o z F j l J _ u C - - S 9 y E p p j B k k n B 8 - U 9 3 K 1 i X 4 g G n z B q t C 7 7 K g q I t i C 0 3 C - 6 p B 4 i L 8 p M 0 4 d 3 h M 7 r d 4 - U n q 4 C r n D t v D i y f g x e x n b 4 8 B k h B z - B v p L k n C o v B k j B 0 2 B j J x w C r C z E 6 L 0 X w 1 B j w D 7 r C k - F 4 n F _ x F _ _ F g g H i T r 2 K u j C v j K 0 b y t C 6 2 D y k C 5 i S x k E _ n Q h z J i 5 O z V i t C n s F 2 m C q 8 B w p J v 5 F 7 x B _ l C i j B x n E t 4 B n c r o B 5 u C 6 M _ R h 7 C 4 o B p E 6 Y n y C o t D 6 l C 5 f 0 K i b 7 j B 1 1 B h U 8 p D y 1 C y _ C r 7 K r z B v V v Q _ g B _ l C 0 v C r Z _ 7 B 3 x Q 5 q B q t B n 6 B t z B l q L m 2 E x 7 E n l D p U - F 6 o I g t K v x B l o C i X s t K g 2 C 1 g H - y B _ K x g H u l B 1 O i 5 G 3 3 D y j I h v E g z B i p F u e 4 G k k C 0 h F r u D r j B 5 j D - q I - I - y B y t B r i B 0 M j S 1 i B m 2 J _ y D y R m f x r D 7 p B n o B 9 n B o s B 7 t B r v B h u C j T - d _ M 0 n D y 6 F w J p 2 D o - S r 2 D 2 m E x L j L 4 g B z l C - s E 9 1 B - X j i B j j B g N x Z l M 0 G 6 7 D 8 6 B t i B x I g 1 G r j B 6 _ P p x N u r B 8 9 D i 4 H 8 b x Y l V y I 1 6 C 6 E i a s v C o n B j G w J i u B h q B n Z m r B 3 h C t x B n q B 6 M y I l U u _ K x 7 a w h M s o C g 0 B m 6 B y z H l i R q z H n 9 B l j D g y E k N n k E h I l P - i C - n C t u B 3 X j e 2 r L 6 z B i n I 3 o F 5 6 B 3 i F y x G t 9 D q 1 D l 2 H 1 J i g J 5 H m k E j V i - B j 4 G v 7 D r 6 B 5 o P x G 9 P _ 7 C 2 m B n b x r B v z B y U 1 8 F t q C p 6 F 6 3 C 9 6 D g 9 R x u F 2 1 F o h i B 2 1 D q w B - h C 4 I i x C 2 O k T 6 D r 2 D 9 W 9 H 2 f 0 s B q f k 9 C z z D i g J t O _ w C k w C w 9 B s P 2 g B i 8 B 1 S n Z _ m B 8 j E p K m I n b g 7 H k d h S p r B 4 i B 5 M g d 4 1 B h l J p r B v x D 8 k C s 4 B y P w v B y 0 P v G g 8 B 4 p B _ O 9 4 B w c x N 7 8 C h l D 5 l B _ 8 B 9 7 E l k D 3 3 W r J t 6 C z w G g 7 K x k B 2 r C 5 5 B 0 1 B y T o x d v 5 P j K g p D 1 n - B g k Q h I 2 k B 5 2 B 3 - C h d 4 w F 1 6 B g z L _ g B s 5 P 5 i T 7 p E 8 i V r i F l t K h l Q z u N m w B z V r b m w B g j q E r V 5 x C 8 3 I p V 2 w G s P u W k m F 2 v C i 6 G w s K v G k - C k 4 O o - K r C 9 5 B g 1 B v j B r o B _ 5 B w R 4 G w q G t F m N 9 H 0 t B 4 8 F 5 q B - - B r F n v B i K 6 E t G h 9 C q h B 6 E s y B t w B 7 X s b 7 e i n B 7 I 3 S o k C q v F 9 h B m t B m h B 8 - C u 1 C j i H j q U v Q p g C 1 o F 4 h F 7 4 B h k E 9 u H _ R - n B i y O 9 c l 9 a k R k v O k t D 9 m B 2 d k 4 B 7 Y n w C s b i f x L 1 k C y n E m g B n 7 J 5 x L q Z 2 z C 9 b l 1 C m k G 2 g J 9 z j B - v B z X 3 x D - g f q i F p y J - F q V x o C 9 4 B l s B 4 K x x G g v P u 5 B 6 h C h H m l F i s M s 7 J 5 g I 6 N 3 9 B y 9 i D m g K o k G 0 I o d i - C 2 k C k i B u T q r D 8 T i T n K m d 2 X r b x y C h n B 2 c 6 h B l 1 C o U w 1 F h k C 0 I i T - s B 1 l D h 3 m B g v v B z 6 J v _ C m l 2 D 7 1 t B 5 5 G w j K 5 m X q k b i 4 y C 4 o 5 F 0 - k C x o t C - r w C r i 9 B i 8 f 0 2 6 B q 5 N 8 3 W p q 6 C v i 5 H m s s E o 6 C 8 y g C t x V n j w B k j N n h F 3 3 w D v u d 9 u d p s 2 B w p y D 9 4 O r 7 Z v 5 3 B 0 n b i 1 p B t s G p k p B w 9 V p _ C _ h B x l B 2 _ B 6 k L j k r B i j u B 6 t I 7 n E 9 t P 7 i T 0 v E p n M n o M q x B 4 i c 3 s N 3 p k E 9 3 o N l j k D r m G 5 _ L - 8 S r m G 7 s e 0 r 8 B i 7 x B i m a 4 n L u j g D 6 t 9 B q s J j r 6 B 3 1 E m j D 5 p C n 2 J 1 r F k 2 D o _ 5 Y r 0 0 p C z 5 o E 8 p 5 W 9 i 5 F t p 8 b 4 x f l h d n m l B - 3 S 5 4 w B l m a 5 j L n j G 4 1 N - t T z 3 F i m I - k K 0 k X 9 6 h H 8 4 J _ 5 p M g 9 m B q z c u H l q I 4 0 k D 7 p w D 9 r 3 H v k s E w m v E z 4 q V 4 u g E q n e k 0 3 B t q T n x n C t 8 f 7 h i B n k g D m 5 7 C j 1 K y 8 B h n H x w j B j 5 K - s R k 6 H 5 4 Z 0 z P t 6 2 C j w u B s g c 5 y m B 0 h _ G h r 1 E w I 4 y m K 8 8 i F z q 4 B y i w B v 9 V l s 8 x B 8 t V p 6 D i O l r 8 B p - o L q m T 8 2 3 B u t 6 C g y h F v t U h 9 _ E w - t C l 8 M i w K _ s 3 H 0 x H x r 3 U 9 6 G i - 1 C w _ G - - 4 D u i H g 3 j Q g y N y z G r k h B 9 6 G 4 0 h B l x F o h r E m 7 P v n J 4 z G i 7 - H w u 0 H n z m G i s t I m 8 l S u _ r T j v z N x r 7 E - s p X h 1 l L g 7 G v q 5 C 2 5 o S r - j E m o 0 C 0 4 9 B n j h D 1 2 v W 3 4 _ E p 9 m E l 6 Z l g 1 D g r 3 C v 2 j G z s m G i i j F 8 1 Q 4 x L t 0 - V s 2 5 R 7 w i M i 2 2 C _ 4 K 5 _ j B i z s H z 9 4 F 5 4 m K _ 2 v v B v z 1 I s - q D x v z Y s g t B o 0 h j D w j y F q 8 h H m 1 h H _ q v v B r i u L t w 8 U i u l K m z l M k 6 4 J z t - R q s r K 4 7 r o B k _ 7 D q _ j t B k 0 p u F q 8 6 Y 4 0 s D 9 p k C _ x 9 R 6 n g 7 B h 3 5 F v t i C p p h G r l n 0 C 4 i z Z u w w t B 2 o 5 I v v 2 s D k z 5 N 3 o o E h w t F 7 t q S j s 0 B o - 0 C y y 5 E 4 v 8 H 8 t l F 0 v _ B j - z C n 8 s B z 6 r B 0 p g B h 9 t B - 5 R r g p D 2 6 O u y b 4 9 6 D - j z C t o D 7 7 0 F q v o B o 0 q K 5 7 8 z B u 7 g h B h m j B 0 5 x B 3 u i 1 B 7 w m X 5 g 3 F n h n H 1 1 d u r s 0 B - 4 6 K - r w d s 8 2 m C j - v D i t 9 W g j Y 6 g w E v p i H p w 6 M - 9 u D 1 i w B p j z J 9 w 4 l E h 9 - T o i s T _ 9 0 V t x 0 C g 8 j B 4 4 u G 7 s r s B o - h I l _ 9 l B h t 3 r B t 1 1 f u l m C v y l B n q 0 D 9 8 x K w 8 d p 9 _ C z 6 p i C o i 1 M r o i D i x p C z 0 s G r m r J g 9 q E 5 2 1 C z k 3 K t p n G 0 - o E y n 2 J r t 5 G i y y J u t n d 8 5 x C i 8 l D q 8 _ F w u i C 8 j h C - r 4 F k z h P x y m 4 B 2 k q T 8 7 l I r 3 D o l s B m p n B 9 t E u v z J 8 - 8 J 8 z j J 0 3 x U 4 2 y G h _ 4 M t _ s I 9 3 l H 6 7 p H 9 x 2 Z j m 1 N x n s D z 4 4 C m 0 7 K 1 s x B 7 y k B s o o X 2 y j D o 1 p B l j x G 9 p q V z _ y F x k 1 F 0 l v C 3 0 r G 3 m f 1 u _ B y j _ J 7 3 S 6 1 Z o o n L k 8 t C 9 u 9 L s t m c g v M l k W l 9 r B w u R g m o C u p k L r y 3 F x h - F _ 2 n C o x W 2 w N o 4 r v B i 4 u C m v 1 C i i 4 - O r 7 g x G 5 3 1 v C u 3 3 s M l 4 n n D h h j O 5 p h 1 I k w m n B y 2 v V m _ t D l _ p F 9 0 x Q v u i D t r x D o - 1 B 3 x s B 9 1 g J z u e y o u C m 9 O s _ g B 2 z q C 8 8 V m 2 e h 9 _ F s g 7 D k h n D s m X k k W n q p C 8 t n J 3 u m H - 4 _ B v - - W i m 9 B 3 6 m D k o z K 7 y N g y Q q 2 Q j g - H m v z s B z 6 u S r - 1 M 6 x q q B u 5 z N v x z j B g p o C 3 v N 9 9 _ B j q n C l t 8 C u u 5 C 8 u o C 2 3 5 F p p u H x s i l C 8 0 8 j B m q 4 k D l y y 5 I u s q o B 1 s g G 7 v r W _ x m J 0 1 y K p 2 t j B 5 g p f j w 9 2 D u p 6 8 B x 0 n U u n 9 c m _ j I i l k G l l Z 6 - 1 B s 5 1 G 3 j t B l n g C s 6 F - q 0 C w l 1 H w y 2 K z t 0 n B k n _ H 2 u t g B x t 1 L p i n 2 F 5 x 6 u B s s p c i 1 - 9 E 6 p z G 3 g i 5 C t 6 z Z m 6 2 g G k p g 2 F r k w I 7 m 4 R - 0 k s F 4 n J 4 p K j y x 5 K t 3 8 j D t w i 2 B - k p O t g v J 7 m - K 9 m u I i 4 z E u n v d s j 6 Q s 3 7 L v t u E s i - B - 2 4 D _ r s F m s 8 E h y w g B 8 2 g t B u z n g B _ u q J _ 9 i F 8 i 7 M 1 i - I l s 4 M 4 t i M _ g m M w 2 Q j 7 V _ g t M u w m I h x n B u j t B g u l O t j 4 T 7 2 u V s _ _ U 5 l w D u m f n m x C 3 y 1 C z 5 8 B n - H _ s _ D 4 v r C q z w E g p s c i u t 7 C 4 m _ e o h w F p q 1 w B w _ k J s z - P 8 l q i B y p T 1 l P 3 r r C u 7 q C 2 1 4 h B q 2 k I u z s C 0 1 3 E q u 6 N y t 3 E 7 0 h m B g m s B 3 t v B - s q B z 6 a _ n _ B x _ h C 9 5 c j m K r w 6 D m w _ E 5 l 2 C - m 7 N l i 9 K p 5 T p p j E _ p p n B t y n v C 1 v 1 v B v 5 - F n 4 5 B l 6 n G q 1 r D 2 l z C l 0 l O w y m G 2 7 r D s w 4 C v m h L g 2 0 t B 5 8 9 D s 6 m G v 6 h S w u j I 2 3 o V 6 m j I q - 5 d k v j K j y - E 5 k w I - v o s C s m 6 F n x u X n 9 8 H v 8 z R r h 0 K l 7 j E 8 n z H y y y O 2 _ 3 E r v u D s 7 t H y h o S n 1 j C z w 0 C - y v C z h S - p x c x 6 u J l 1 - F 6 n p F - s Q - s w t D 3 3 k O - - 6 b r 5 t C 8 y J x o x B 0 y h B r h x B 1 y 1 B 8 y j D y x T u x s E u t u C _ o G y 2 i I y _ 2 F u 0 h v B y 3 5 G w 9 4 C m - 1 D 2 k 0 C 9 w N r p k G q 8 - G k h 4 D x t _ B u o S p r k G j o 4 T u t n B 2 h V i r - B 5 o K u i Y 6 u 2 G q m Y 9 7 m B 6 p M m x a 0 8 N x w b - m L i m j B m q 1 H l z v C 0 m p G n 0 3 C o i j H p 8 5 B t i k B n 7 v C 4 h 9 J 8 v o F h v 6 J j 4 W 8 q N y h k W - 2 o o D r 7 r D x 1 j B y t g h C q 7 j y B h g - B k k _ F s _ p B u 9 l D o _ 7 D q i 8 F g r t L x _ g h B 8 5 W 6 h 2 B 3 o o J l o r H 4 i z D q p P 5 m p D _ z n D n w y E z _ _ E 8 u p M 3 k 0 K 6 4 7 B k v 1 F k 2 k b j u t h B p u 4 Q s o l E h y w E w 2 9 B 6 5 9 G y h 3 D g 5 t B 3 k 8 l B 4 p i R s 9 6 k B u o _ n B o k X 9 x 4 t B h z s F j x 8 3 C p n w C 1 m s E q i r L 3 3 4 D _ 0 5 N 5 7 s D h q p N 0 x w b j 9 w B o r x D x m g B 9 2 g E 9 v i C - 9 k R 6 1 1 D 5 g l D x 9 n Q o g r B 5 9 6 B i 8 j C n z x F i 0 i K j g D 6 _ d k 0 E g q w C w u n u B _ j q h B 5 k z I 1 3 e i r w H j 9 3 J n x n K q 2 s H _ 2 z E v h 0 C k z 2 C g 9 1 B 7 k 6 C 7 g w E 6 y M y 1 q E w 3 i D k y y I - 0 q B 2 7 3 B 6 i _ C h 0 J l u p y B 1 7 9 J s o z F 6 s w I k 1 k G k y 0 J h 0 m B w o 2 F 7 1 t k B h y 1 E y v s e 7 l k D g 2 5 D q 9 M i 7 1 L p g x Q n 6 g D q o l S l y - K 3 1 o M t q 9 W k q j V z w y I x v t D r 1 j O p n i B v j w M 6 2 2 L 5 0 r C 3 u 8 D 2 q 6 E k z l U 7 1 8 b v i s 2 B 8 t U 8 8 m C 2 q r D w i _ B l 3 h K 8 7 p Q g p m R 4 o _ I 7 k v B 6 j w J l _ k I n x - F _ h t C k 2 t 5 D m z 6 G s 2 6 G j _ i 2 B 8 q _ L - s 8 I 3 7 k J s t p D k 6 i H x v t F 5 h 7 C h j D - _ z V g m l K j i l G 4 h v H i y u D 0 7 q C y n u I h n r J s 3 z L p j u B g 9 7 P 6 2 w Y 5 o 3 6 B 9 v w M z l Z i x v B _ k _ Y 6 - p 0 B w k l K 6 v 2 l B 8 g m J l l o t B 2 k u V m j j O 8 _ l D q q r C r w h C q m k D z r Y g 8 u E x p s e p 8 U i 9 y D j s 5 B z l y C x m h H v h _ C g t 1 I 0 - q B i _ v B o k t R o - y D 6 j 2 J z 7 i B n z o S l 7 c s s 2 C g k 5 B k - s B g t a 0 h p B k u d z g 4 C m z d k 0 z E k n 1 E y 9 Y r 7 4 B m o q B y q Q 7 g o C 1 w m B l h T s 6 s B 4 z t C j 0 k E l 2 k F m z 8 C p j k E 6 t 2 B t u j B 2 x 9 D y j v B - 2 n B k u 1 C y 6 p G u g v C _ w x a s u p B 7 z j G h t 8 Y u h j D 4 t h I - 4 9 8 C 8 v s D 2 _ m B i m 1 D m 9 q H 8 t 4 N 8 n N t 8 P 7 9 n C y q p Y _ _ i L h 8 _ B k 0 O 4 i 3 I m s 6 D 4 p e k 1 b m 1 i B 1 l r K 2 o n L u h h P v g l y E 5 9 h E 3 t j H 1 1 o 5 D 8 1 n 9 D 7 v m u D x - k Y _ 5 j b j 1 h i B 4 3 r E p t t N w _ v H o 6 0 E 7 w g C j 2 q M t g u o B w m 5 K i t i N 6 5 r 4 B 7 m 5 K 4 g i F 2 h 3 C p v g r F g 3 0 y B q y 4 L 7 _ 2 b m r 0 3 e 2 9 0 8 C 5 5 m 7 B 3 w v b p v 6 c 4 n m u B l 5 n X 2 r i g G l - z O 8 s 0 Q 8 u m I s - l X 8 - x T h 6 z y C j o l D y k p 1 Q 4 p x R n 8 z 4 C 2 j 2 U u h 4 Q 8 9 m J l 4 w V q - 3 P k 5 6 L w q x D k y u C m - _ b u p i 9 B z n m C w k _ i F 6 v - _ B p w t l B p r h V 9 1 g 4 C i g w F o 5 t U w r x r F 6 h 7 I u t o Y s 5 7 x Q x 2 _ o C 3 v z j B o n g W w 0 4 5 C 2 h u e x 3 6 q D h 2 g 2 C g w r q D 7 u 9 Z 3 w v 4 C 3 r 9 o D 9 m v P 6 9 6 n D i y y o C g _ g x B l r v N 0 i 8 u B _ g 3 2 B l g 8 O r 6 6 K r g k H l s 7 d h j s H s u g I v _ q m E o u w m B - u n 6 C i _ k f q 2 i E t k 1 J 9 7 j B t o Q 3 q z h K 6 6 l i B 8 u n t B o 4 s 2 D 3 o s q M 4 x g V 6 2 i 5 B 9 x 2 4 B r s l g B 8 p t 5 C o t 3 Y i o s v C m o _ m B j n 4 C m _ k r D h r s k B x p i W v 8 p g C x v i 2 D 7 l i g G 2 s 2 O 5 z x y E m 6 z 6 H s 0 s 9 B k 7 g s F j - 4 v Z l p i 7 D i 9 t v E l n 2 Y z n y O 4 h 8 Z j _ - g H k 2 t I k j y Q 2 t l j D s g - t H g z 9 G 6 9 j - D 9 p 1 h B v 1 6 m D 9 1 i r B t v o 6 P k 4 m k G g x v X n 3 s K x o q f n 5 z Q 0 7 z F 7 9 q C 3 5 9 I l p n D r g k 0 F h m 6 D 0 4 z O v 1 j W 9 0 q H w k l n B 2 z _ i B 7 9 l 3 D v 3 7 s G 3 t v M v 0 k a _ 8 q I i m w l C l r t Q _ 0 - 9 G w 2 p E 2 r m 3 B q t m W v 6 o s C 6 9 7 i J k 6 4 E - t h P _ 1 2 P 5 p 2 C r q x 8 B 8 8 9 a 1 2 v 4 B z g n Y w q i z B s u 0 b 6 s p h C 6 4 j S l n 8 M m 3 y B g i 9 K 3 1 3 H k w 7 h C t s u B l 9 u P l 5 w U - r n T r v 3 E v t u y D 5 m y M p q g r B x _ r c x 7 9 w C v 7 1 M u g i h F y y x I 7 h 5 9 D h g k F s l s I x h w m D p 8 x X 9 m i 6 B x k y F r 3 y P 1 l 9 N q 7 0 V z p j Z 2 6 3 4 D o s v i M n 8 p D k i m t B l h 6 V 8 9 4 F l 4 r Q n 9 z r B m i u G _ 6 v 2 C x m k U s r 7 E q s 7 I g m 8 p B 2 g 7 j C 4 l g u C i u w C 9 j r d 7 t 5 F r - w K i w o C 4 t j K 1 - 2 X r w i D 7 5 8 Z r 1 h m B 6 4 w B l 5 n H i 6 t G q 2 n V z k 5 y O m 9 l l B x m 3 B u w 6 h B 9 3 i n D y 4 _ Z x o q l M w 4 r 8 J p p z 1 E v 2 n 3 D y l 1 _ D n t n x C x o g q C h j 3 y B x 3 g v B g 4 p - B 4 p 5 4 B l 6 h I 0 w 1 H k 3 - 0 C _ o o V _ y 8 p B 4 n - U s _ h S k g 1 H q 7 y s B 3 _ s n B s 9 o a 6 - 1 K 0 7 x c 6 p s F 9 4 6 J h j s R z k z l E 1 4 9 N 0 g 5 w C i 4 h z B w 2 3 I 1 j g s B 8 j g W z l 2 9 C 3 s l U k 0 0 K v 0 p J l 0 5 K 3 p t U v q l G r j - N 4 p t M m v _ K l j s F _ p h H _ 1 t F i x 0 E g z 0 D g x m F y j 8 J s _ k _ C 8 g - 4 B n 4 8 L o y l X 1 w 7 R 7 0 l J j 5 6 5 B 0 h l F k 1 j j B 8 z 3 I m 8 z E 0 g g W s t u 6 B u v y B g 6 y m B n 5 h S _ 1 m w C s 8 6 E 8 g _ X - p k t B 1 z q I k 2 o H 9 4 1 v B i - 5 Y t m q 6 C u 3 8 L 7 0 4 K 8 q j E u 0 1 8 B z 9 4 1 B y t k y J 8 2 t Z _ x 2 X q - p 1 F x 4 1 O _ x 6 v C z x l R k m 6 E w g u 7 H 0 t s 7 C l 4 u r B n u n 3 B 3 r 6 s C i h 4 k D 6 z j G o s n G 2 i 8 F _ 1 s F k 3 4 C 2 g r E 7 p g E m h u P m y y C - i k p B r 9 m F m p x f w u 1 N h 0 t G t o y G 3 9 l t C h u n b 8 1 v g B 9 _ 8 k C 2 6 l z F 9 - y - B _ h 1 7 C t u s Y o - h m B x h y u S j 3 9 v H m p q 0 N 5 1 h v B h 8 t U 1 - s z E 5 t l f 4 2 _ q B u g 5 Z n l u p B s 6 x H 5 v 4 Q n t w p E m r 7 J n 0 7 N s 5 q c w w i m C - k g s H k m x b t t - k B h i o H 0 - 2 r F 8 9 q c 4 5 n G q u m e x u t l C 8 o n i C h i 6 e i 2 0 - E 6 1 1 9 M n l k Y m u 7 m C s i t h D q u s 1 J x y q k F r n 9 b r w i X 9 i 9 s C p z s _ G 5 4 z w B - m k U z 0 8 u K s 0 g 7 B 5 y _ 3 C 4 2 q 9 H 5 2 6 I 5 9 p Q x m _ S t k k X 9 1 p K i u y B 0 p q F z z j C l s o d w o 2 G 7 r 9 U i 2 j N w 4 i E r 2 y M q k g x E 4 3 z j B o y k 2 C r o p C 9 l w K x 2 8 m B j w 3 o B z i 9 Y q 7 z 7 F q h q X y l 5 R 9 g j h B _ v m H k 0 q J u o v K u 8 m G h k o j E - 3 y W 6 q m 1 B t q - K k 1 1 n F p g w i D r w h R 5 y 1 E x u 5 y H s v p i H 1 m 4 p D t g 4 D u 0 m P 3 1 3 N z j h O 9 8 8 F 9 h 6 C 4 w w D 4 w w T 6 m r E q 5 l J p 7 1 O l n 3 D m o y N h g k D 9 7 v F x _ 1 p B 7 2 l D q n t B 8 7 u J g 4 5 5 J p 9 o o b p q s 8 L 0 - - F - 6 5 B g x i G t 0 v B k r 9 Y n n 3 B 7 y m E i 9 3 D 9 4 m C 2 s 4 B j 3 p J 4 s g J 8 o a v l x C k y x C z z X h r M o 0 a 2 9 Q h h o F i p o F 3 o r D l y a w i V 9 n 0 B t - q H _ 0 P u 7 Z z 2 i B w t I l h 0 I 2 0 L 0 m o B 1 w H l u G 7 x o C 9 - m H t i h B r n z C 2 r m F l h o I 3 8 r C h 9 k B g l 3 B z 2 0 B 8 5 T _ - I w - t M n w y F p j q 4 B 5 y v G 4 p 5 D n s 4 Q 9 9 2 E 0 p 9 K v q 0 L r _ k C y q J i q 0 F - g 8 h B u - m d h s 4 D 0 i u D m x h K q 8 Q n 7 - W m s 5 D 4 6 o J i m 0 E 0 m i K i g 4 D h 1 j G 0 y v E u y x G g v 6 B - m i F w l F 7 r v E 3 g m G i 4 t I _ l m J u k w O - 0 1 z D y 3 1 C n 1 y D _ 6 i I z u V s t k x D 9 l 7 N _ 5 9 j B 8 w 4 M 2 h m B n m x C i p n C t 9 u E w 3 0 T 9 y k e j 7 w E 9 k y o C u 6 u i B n 9 u E g u h D 5 s w _ B z r u n C q v q e y 9 q j B x r l D 3 j 9 U q 6 i K - 5 p S s 1 r F h s t F k l 4 E v v 7 F u 6 i D r y 4 J 4 w t J 0 5 g L r 2 3 t E n - m H v r 5 M o o z C n i 2 F _ 0 r r B 6 h y Q j z z D 1 k b - h o C i o k F 2 1 2 B 9 q V u t y Q p 1 1 H y u 6 r B v 9 h g C y l z w C i g 5 q B z 8 9 B z n n 6 C m n 4 I 4 g _ S p w 1 m B s u y I - 7 y P w q i N s j j L p _ 1 S _ r 6 y C 1 l s h B n w 2 f i 7 3 T h 1 2 w C i n y 5 B z 6 8 I _ 0 m J 7 l n y J 0 p i 5 D h p w F 1 v n D k g 0 - L l k n K 7 y t z B r o h r F 6 u w L x 0 2 I 6 2 2 q B 4 t 0 h B y 8 k 2 P w h 7 k B p w - E g n x r B t i 5 L l h p 3 C q z 1 b l 4 8 G 6 o h e - k _ L 1 u _ a 2 8 8 f r 6 m P k k 9 D 4 _ 6 F h 1 u F t q m O 8 l n P 3 h 6 G h n w 0 E - w t S 4 v h I 7 _ l h B t p g X i u g f j j 1 _ F p i 1 G 2 2 6 R - j g 0 B _ l 5 _ C _ v g R - o g n B n g h 3 B o l z x C 3 l _ Z p _ w m B 8 - h J o 0 h F s 4 6 g B 3 o x h C p o s 6 D q 4 5 i B r 5 k L z u 5 p F - t 4 M l v 6 _ D 5 l 4 K s z s t B z i z I i p k d j 6 i F - 1 v L q m l R v 6 8 Z z g k R w m 4 v Q l t 6 C q 5 h M 4 j 9 y Y g s u 7 F 3 n 3 K m _ - m C n - i 5 K o v t p E x 1 x x C i 6 t k D q o y - E 8 4 u b w h 4 F 0 v 3 q E r 2 t c 9 j 3 L p x - s B 4 - - 3 G 6 q 1 n C 1 x m i D u k k o C 2 - 0 T w 8 n t J r 4 8 j C 8 x m _ B g w z z F h x 1 x B 1 7 8 a w q _ p B l 7 g u D 3 w g 5 B r k 1 o B l 9 x u C h - y M u u t 1 C g q z Q z p 9 M k 9 s p B l - t o B l 5 g h C 9 6 7 S v - r k B j y 7 K 9 o k 1 D 0 9 5 q D t x w d 2 x g z C - i t W n r 1 _ B 0 n o Y y y _ c 1 m - 4 D r o n T 0 u p u B 9 - 6 h B 5 w 8 s C k - z 8 C m 0 u L 3 q w K u g s O 9 - 5 J l j 1 G z j q J g 7 l F v l s t B l i y P 5 v 7 h C t 7 7 9 B r j 0 8 D h 7 y U 6 3 p p D q 6 9 - C u x h s B m t q 1 F u i 9 r C y u v - h B 3 - o z B l n 8 Y y 4 8 s B 1 k 8 j E 0 r w Z x _ p l B 9 6 y p E m 7 2 m G 6 h h g C s u 8 i C v g n l D 4 w i G - y 5 M w q l L z - w N 2 s l E _ q k C 8 y u K 2 0 3 O i 9 z f 8 z 7 1 B _ r 2 L g 0 v 6 I h x o x D i 2 - p B p i s Z 4 6 5 H 4 n j i B 6 i v y B i 3 9 y C 5 6 7 l F 5 7 n k B l h y 9 C 9 4 - G s l _ p B _ g r k B j s z 3 C 4 y - H - l m n C y j 9 k B w j u Y x 3 i L 6 i 4 v G g x u g B q v 5 i L 6 o g 6 C r i k t B x 9 l P 9 n 8 F g k 3 D i i _ E n u w P j 0 j v B s w 8 4 N r z 4 S 7 u 9 u D y - n f u y p i E q 6 z D r 0 o n B 7 w l P m 9 1 e 1 5 t u B s 5 k _ B v 4 v k I o x h J 3 2 i K k 5 j L 2 q j E 5 6 7 S 1 l l F - 0 g U 6 v k P w j q G s v p u B 1 9 g l B 0 2 q S _ 8 s Z g l 0 c x p 6 S 3 p 7 V w _ l M 5 0 s 4 C 8 9 4 D x s 1 Z z 1 - t C 4 r s 0 d h s p w D 7 9 u u B 2 j w c k n h O 4 - g L 5 9 g Q h 5 - E o 1 r k B v n v i B - j 5 L k s _ 9 C 3 2 l 6 C p q n C q h j P k h _ 2 D 7 6 w u B w 5 t R n u n P p o m 6 D _ n 2 Y _ i 9 w U n 9 s q B m g 1 t C p u m Y 3 g 7 X _ 0 h X l 7 o h J m i 5 x I i 8 l g B h t v q B g 7 y e y u p E l r p 9 F 8 n i t K v 8 s - B h 6 u G 9 h u u D 0 j z g D _ 3 t T 1 7 6 4 B h y - g B 9 q - W l u g 9 D - t 1 M t 0 u w B p 3 g H 1 6 g E 7 n w R 7 0 y - C z g v s B v 1 5 r B 8 u 7 3 B w k 6 j B k s j D g 1 t x B q 1 h r G u 3 i Y p y _ f n p 5 m C i z 8 F o y 4 X q h o z C 3 0 4 g F 9 1 q 1 B 4 5 m w D 8 1 z h B h 4 q L s 3 h b 0 p s G w 8 r D 1 7 1 J 1 m 1 3 C 0 6 7 d 9 r m 6 B s x y 6 E 7 - _ r E j o n n C q 9 _ u C 0 8 p 0 C s y 5 h H 6 r 0 Y z s _ z C p 7 v W s j u B 8 h g h B 3 u 8 J 5 m w K 5 o p I v h q r C n j _ m B 6 j 4 u E q i o a i l 8 j G q g _ T n _ n - B k - 5 3 D 8 y t R s z i X 0 6 6 B z 7 t P s 2 9 T h 2 6 1 H 4 x u l B 1 1 w G m k g x B o 4 z p D z 5 5 j J z z w G 7 8 h i H s p 0 H o p 6 r L v q g 0 J y 1 n q D i 7 7 O 3 m q Z 9 p r f z 2 8 l C x 4 - g C x - m 9 G 3 v y 5 K 8 v j r B s i u G l w o e z w z t B y 8 p S t 9 j 5 G z w u l L x w p r B h w z 3 C x _ z j B 0 v _ V 9 o q i B 1 _ 1 q D 1 y z 2 a v 7 n 9 C s 4 x g C k h g _ D 5 l z 2 D k _ m q B i 8 8 - C 7 m x 9 D 9 h 1 x B _ _ 7 H p l w _ B 6 0 - F 0 3 2 t F 4 9 n Z v v j 0 B r 8 6 2 B x o i 6 F 5 i 4 v H t m 5 w B s 9 - N q 2 u w L j y 3 b y _ v a o 0 1 j C v k u M _ z 5 S m l z E p o 6 T k x i Z 5 5 4 y J g u 4 5 B w j 5 g C 1 0 v v J 4 5 9 w E z 5 t n Q 6 z 8 H z z 0 I 5 u - 7 G m 1 j - B m g h H - o r g B 4 l - z B - v 5 9 E 3 l v l B 5 1 8 o L 9 0 v G n n 6 z C u y 0 r B 2 n 6 c r 7 w w C y t 1 a 2 1 h E 7 w 1 o B 6 k 9 n G t g v a u o 4 n B o 2 6 n B g t n R p s r K 3 4 i z B 8 _ l v B l h 2 7 B 1 5 t 7 B _ w x k T t n 6 8 C 3 z g g B 1 p r H l - 9 p B i 9 m p B x 0 7 T w l v G p s p j B i m _ D w h 4 8 I 3 w o L 7 m 4 L m 7 m C 2 v m F 0 4 r T z 7 9 t E q 3 _ g I o 4 r n F 0 m g Q 5 o h P m h z L u m 0 P v q n Z 6 y 1 c - p q e i 3 v k C 5 p 8 o D 0 u 8 w D 3 4 v w C _ i p p C 4 w 1 V v p p 4 B 2 r w g B r _ m S - h 4 m F o x 8 G - - _ Z x - l H 1 r n O 0 p v C w m 2 M i l x J q 8 h O s r s O y - p P j i l Q u v _ E 5 6 y T 6 7 0 O n y h C k z 5 O o j g B q s q I r 0 w T x t t E x z t 0 B 6 l p H u i 2 X 5 5 p I h z u u B 1 u - B 1 z s G 1 w q E n _ 7 E r i g D 6 1 z m B 5 6 n C o h 9 F 4 3 m J z x 3 T l n q 8 J x 3 _ e n v 7 C y 5 7 H x 9 0 y D l 2 o I l 1 - E 3 3 7 f k x u G 3 m 7 U - r g Z z r 1 g D l _ y H s y 5 H v 3 g g C x 3 l l B 5 1 l K p 5 u e 4 r i I w x w u B u 7 1 F m 8 n m B _ x t u C 3 x i p B o s - H t k 2 C 9 m u N 7 w 4 O 4 w 7 M l h 1 f u 3 q x B 0 t 7 q D 0 m s n H - 3 w 7 C _ y m D v 2 h K r 2 c o g y G 0 1 9 O g 7 5 P m t k Q _ 3 m G 7 v 7 F i 7 6 C n n 8 c 0 v v b 2 m q F o s o E s x 5 i B x g q E 9 x n E 6 p x L - u r M h 2 y _ B s g 4 B j 5 h G 4 7 l F t 8 2 i B h 6 - I h l g E x n m S i w 6 W o g y E y o 0 D 1 r o C 3 t g x C g w 9 D k 3 r e x 9 - E x w 6 D h - q H n _ o K 9 z k O m r 3 M o 2 v L s - - b m 4 p E 1 l 9 g B 9 3 y T i j g D 0 n k q C k p p f 2 y z R 2 s r d v p 0 D m l - S j h i o B x 9 7 K 0 w 8 s B v _ 5 f p _ - Z r r 9 H g 8 u E _ w o I r r q F i 7 o G m 4 3 I w z 8 M w 8 i g B 5 h 8 n D p 4 s z P p q y _ D m l 6 l B _ m 6 0 K x 6 4 B r t 4 h E y k q F _ 2 v 6 C 8 8 g 2 C u z 2 h B 8 y 0 b 3 m x c v v 4 7 F 8 g 5 o H k x - C v h - K i t 8 s B 5 o l i B 9 0 6 s C p v r D u k o g B n 8 w K 2 x i P 8 z i k B j o 2 D t z - E s z x I k i 9 m B - v v m D 3 l z j M i z x h E x w 6 n B u 5 h y D 6 t 5 U r n 8 O s 7 5 P z h o D 9 g h B - x x E 0 g w D r v t C n 1 m 7 J x 2 6 D w p - 2 B 4 8 - O h 2 k 4 H p x 8 p C t 9 k 7 B _ y q h H z 1 k d s 8 7 _ I _ 9 0 6 E t w - a l 2 5 F s 3 9 E 0 - 1 C w o 8 H m o 2 e 1 h v D 2 h 4 V l w 1 j B i m 4 R 2 n g N x i o N h w m 3 C u s z R 5 6 - Z w t s z C k 1 x f 2 h 5 L y 2 n L n n - G s j 8 U g 4 7 E z _ l 0 T h s - k E y p i g B t q q I - s u 9 B h 2 x b o v n 1 G l z _ r B q 8 t y B 6 _ 9 i C x r u p B w u o o D 4 8 0 i E 6 0 6 O 4 u 5 5 B j h k J 4 h 4 l C m - 5 Q 3 j h J 4 x x C s u 9 K 6 t o E r x i B 8 y r G _ - 2 F - u t F y q t B v z 8 g B y 6 2 J 6 k _ C o 8 4 W 0 v s X p r 4 K z k k d 9 8 v I 9 3 9 W n _ o 2 B t 3 r o C s w p E r 2 1 C z 6 7 C 7 2 h C z 2 r C o 8 _ F 0 6 w R n 4 m R w u t i F 7 6 z Y y g z N l m k q B i 2 k T y t 0 p B 8 6 9 Q u k 6 u B p w 5 r D y k x _ B _ - s b v 2 p N l y r O 5 2 7 v B r 4 x Z 5 6 q Z z m q D - i z R t 1 y D 6 i 2 L s o o n B p l r B 9 - r F z 0 3 p B x k p h B o t 4 M n g x o B 0 y 2 7 C o 1 w E 7 z 9 P k 1 t 3 H 6 p j f l m 9 G o l 2 E 2 x i f m - i M 6 w j Z z t i h E 5 q 5 K 9 2 1 R - 5 2 V 6 _ s p B x l 9 2 E 4 6 - W k p 6 E r i 0 N 5 h t w H 4 x r u B 3 y 7 u B 1 n z 3 B i n r 0 C v o q i C p 9 j U g w g d z g x R h m i O i _ g S w w g D 7 p 1 R 9 4 1 t C i 4 x 9 M 2 2 0 R z j 2 q 0 B y h g 2 C 6 t _ 6 I l u 8 k H 4 4 k k E m _ z y J m u g b o 9 v P k 9 w s F 4 7 - I 4 s q 5 P w r 7 t C 1 4 h j F l p _ D u - h j B q 0 x J m k y P h 1 7 f 1 3 t 8 N k q 6 m B s 7 6 x l B n o x r Z r y q H 6 6 n t J q 1 o r D 3 8 y k K 0 t u m S t v y - B 1 8 9 c g r i 0 F g m x s E 0 4 t o C 2 8 3 J p m 9 2 G q o l 7 F s 0 5 n B h _ t j B m s k I 9 4 o G 1 k o c g m t 1 C 2 t l 9 B k v p 3 F p z k h M 0 y w h B q q u r B u o g 2 C 6 - v h B 5 j l o C 5 v p O p h 2 J u w 6 T 3 6 p W n h 9 1 C p 5 n Y h 3 l g F t i 5 l D j 5 n G u 7 n o M n 7 z l Q q j r o B u l - q E n 2 2 y C g m q C h i m C s 8 y E l 8 8 N v o 9 N 5 7 1 1 B 0 z 2 5 F 6 y v l C u n i i B j s j s B p h k Z 0 6 9 x D h l 2 p D i o 4 1 B n i w T 8 0 s _ E u 0 0 7 B x q 8 1 B i k h s H _ - g X 5 s 5 T q - 0 d y s 2 r C v 1 k l B - m x B y r r B 6 g l B 0 n 7 G l h g F m o N 2 7 y E j i 0 B t _ r B 7 x W 1 6 v L 6 2 i C y r h C t 9 o F 9 1 8 K i y q I 5 v r y E t h y O s k o J 1 t 2 B 4 3 j I 3 o r h B i m 6 L t t r T 6 9 2 F s 8 V 9 3 u a y z - O g 0 8 L v x 3 F t r x P 5 z y G l 5 k F 6 y o y B s z j Z v i z b x r o G s 7 n N l n i D w 5 n k C r k 6 h B 4 y p G s 1 r H g 2 j N 2 2 x p B 8 x n O w o z U v m 6 D i y q B _ g m C l q 1 G 1 6 T m y q F v j h Z 3 h k J g h _ T g s O p m _ B s 0 F j m 2 D g q s D 8 u 1 C u t J x y R m z 5 D 8 0 h D 9 4 y E y s 2 E y x s x B 1 t e 8 r g C 3 0 Q x w o C o _ d g w 9 D s g R v y M 6 j s C s 4 1 D 2 u h E 1 m d j x m E 9 7 1 K 7 r Y n p S k t n K n - s C 4 7 Y m z q C _ 1 6 P 0 v 1 B h x e z 5 o N w h f x 3 8 B 9 y p D 8 m s G u m s C - 7 o K j 7 o M 9 2 M t 8 F 5 n 8 F - m j B 1 g m G y i o B - h 7 L o u I y l V 5 0 O 9 y I i m 0 D j 6 F v u N t m e p 5 l K h m V 5 o P 1 3 w D _ 8 k B 9 h g F m 3 V i - Y w z 3 D i 0 h C o 2 n E y 2 x D l - k W j x l C - u q H 8 w x D 9 6 9 b 1 j w J _ t l F y n 7 P r 0 5 E 3 l P 9 i E s v 3 C x q 7 D k 3 H p s V r 5 s G i _ 0 F k 3 m B 6 w m E x r n E 0 u P 9 l K 2 4 h B l 7 5 B o l _ B 0 x l U x o p B 4 q 4 N n v 4 B o m 3 L z 1 n C m 4 - K t t m C n n i C q 6 j C q v h B t s z I y u g B x - l B h w p B _ - u B 0 q r B p 0 w E t 1 u G 5 1 H k o r B - 3 u P _ u F o x K o p t C m 4 u C 1 8 I h 2 I s t w C s i j O g 5 S y 1 T k x l B 0 p r C j 7 - C - u q C 1 g p J p x x B z k N - q H u l p B j i V o u 7 B l 4 j B q 2 b s u _ E s l u L k q 6 F g r y I q 3 z E _ 6 4 G _ q 1 C 3 n g C s 5 4 B s n H l g 3 H 2 g r B 8 q 7 C n u 8 B t z h C z _ o F g - 6 G h 3 h C q - v C _ _ x C u u m E h - e 7 z E r 1 f 1 z G 8 v S k 9 J z 3 3 C 8 m d k 9 - B k p h D 2 u w C _ x S r h h B x - o B q g _ D k v u D m j t B 2 n Y o i t B n v m B 2 s 1 C 4 y w B m k J 4 o 6 C m _ a w z V _ u 0 K z h h B 6 q u D _ 4 p Y o 6 i Z r u 5 C v l g I 4 v _ I z r 7 p B j x m F k 3 O 3 l _ F - w q F p 9 s B l k b x 7 w C g h q F j i _ C 7 6 J t n O _ s O 7 w q B y k 7 B 8 r o B j q r B 2 l G i 0 P 7 _ K l u w B x t T w y M 9 0 1 D y 1 S _ m k B 2 9 g B t z w I p m q C 7 m Z z k h D 2 5 8 K 6 o 3 B s y G u - W h 7 h D k r N - p s G s s o C 0 n c 7 g 5 C 7 8 h B j t 2 E 4 o t K z 0 g C k 5 a - p r K 3 6 l F 9 r h D x 8 - M z 4 P 9 n l B z o Y 2 k G u 8 S t 7 1 B k y _ D q y b j p h F l o n D j 4 f 0 _ q B 6 k 6 C v w 5 C v h u C 4 0 j B y 8 p K z k 0 B o m 1 C y r x B 6 5 u B p s s E _ 6 Y 1 9 - H m k k G 3 v 4 B 7 u T 9 y 1 D p j h K 1 0 g B 1 7 9 J i t p F o l c 6 8 o N o 0 j O 5 2 G o u m G o i u B v 7 h F j t j X t r p C g 7 v Z k 7 s C l 7 1 E x 0 F r i L 5 s p C 4 x S 1 3 s G 8 i 4 B o 2 t B 2 _ 4 D 5 u y C o x 4 B i i w J z y d x u V 3 7 J p 3 n K q g 6 M w 0 _ D h n j C 1 6 9 C n r - H w 0 7 B k s g F v 4 u H m w _ D g q o E 9 6 c 7 s 6 P t m 7 F j h q F - 6 d m x T p q s C _ 4 S 4 2 2 D k z Q m v 8 B i 4 Y z 0 _ B 4 - w D w v u R k s V 5 0 p E 5 - u B z g k X 2 w o C q j m G o o m G z q I u w N 8 4 v B 1 7 e r 3 7 H r 0 k C i k u F 6 o v D j r 1 C o o - N 4 t t D 0 8 m C z v v C w j K g i q H 2 u w F m 3 4 J q 8 4 c x k Z o m 1 I i 8 _ J x y o L 1 0 4 E g h s B j 1 x G l n q I u q _ B z n y D u w h B v 2 n B i 2 _ B 1 l - K 4 t W h n 4 C w x f x j 2 B 8 s h V _ 5 j F s 3 - D h x m B 6 4 U k m I 7 4 S w g 8 H 7 g q J h r s E x p 5 E j n g D o v K w o x B 4 h n E 5 4 w C i w i B 1 w - E 5 y 0 C q - O o r _ C g j 7 Q v t o C 8 o M i s S 7 h h C p 8 P t p w G n 4 w B g 8 2 B t - 9 B 0 o y E m y 9 D 6 y d u w y C 7 l i F y 1 i U 0 i h F y z h D l 2 _ C n i r B m _ Y u w 1 C h x 1 Q r 8 8 C 2 0 q F k 4 9 F z 7 g J v 9 o B 3 8 8 C _ p - I 9 8 l R l 7 u D n h 9 I 4 8 p E _ s 1 C k 3 6 C n 5 X i 2 m M 0 - x E o 8 g B 0 s j E p s c 5 - 9 B l 7 0 B - 0 X _ 9 r H t q u B 8 1 n C j g e q s r H 3 i j C k 2 s I t 7 U r q t F k r l L z w T 2 t x B m 8 e p 5 W 1 1 Z 3 h n H q x h C 4 r W 2 - P 4 9 H s 7 S 2 v s B m h K 4 w 1 B 9 r 4 B g 5 I _ - D _ j L k v K _ k M l 3 K n i K u 4 I l o G k _ R - 4 O t m d w j Y 0 2 P g o k C 9 p K w 5 M q v Q y q L 0 7 y C 1 m D m 4 l C h i Q x _ e p i S 5 g d x s Z l 6 r D n 3 b 3 4 Z _ g T 9 g p B n 6 G s 0 m B 7 y b y 2 j B - 3 a l t I 3 q G y _ P j j Y y 2 G 4 q U 3 5 L h 7 i B 3 y R k s J 8 8 h D u 3 3 C 7 x f 7 v D - z C g 9 E u o N u q L 9 0 C t o K g 4 T l 1 C 3 k J p 8 H 1 - K 9 8 S z x W w w T i _ K 5 m C i w p C l 9 C r p C 8 z R t g X u t X v 4 0 B g q S u w v T 3 8 N o _ e 3 w D r - h B y y H g u g B g 8 B 7 u F u 4 C z s u B s 9 N n m W k y b v 6 C i w W 7 k D 3 m - B p n G 2 6 G y q T p _ d w _ k B p 6 3 C j v E 9 k I q y D k m h D w v r E u g x F q - 8 w B w n N u o 2 B u y G p 1 5 B p s l B m h l B n y Z p w V 2 1 0 B u m R i s D x o 5 E q j H t 9 x B m h k B _ 6 H n n b s y D v w O s u F s v P 9 5 p B x i C p w J 3 8 r B l v s B 1 6 D o z s B 4 h p B h s U 8 g - D 5 9 x H y q n C h u C u k E m _ C _ 6 B 1 w C 9 8 I g m E y 1 O s q E p p K 9 j H l 5 Q l _ e 1 9 C h _ t C w 0 I 4 t H r 8 U w r I j l D q 5 M v 4 c 7 i P - 7 P 2 8 F u 5 B x p H 1 n C 0 t F o j q B t y J 0 s 1 F 9 l U 4 - c 7 l a 0 m T 8 _ E t 2 F g s N m r - C t k - B k q x B q v y B k w N 0 0 T l m l B k 8 T - p l D 1 q n B 2 o i B m s g B 0 q S 9 1 V r o k H p r t F 0 m X 4 m H 9 k O 1 7 L o y H h g F n i t B i g L i x 1 B r l K 5 i 5 C z t G i k c 2 1 H u x e h 7 s B y m i B m l g C 1 h 3 Y v h k E m j m I 1 q 4 E g q p i D o 9 i z B 5 p q I w q q v E y 7 p K 5 n h m B k v o H 9 h m 6 B o i r o D p w k C g 5 6 2 D k g 9 I y v l k B g n l Q 6 7 u S x g w u B _ 0 6 o B 0 q z B - i 5 5 B h y 1 F g 8 p D i t 0 D 4 6 n C i t q F l j i P s - l E i n 8 G t 8 O 2 v I k w _ 8 B 1 v w r B n - 4 B r - s C u 4 n B 0 z s D x 7 q 3 D x o E 6 w 4 J 4 8 x B j _ Z h 7 9 G p 7 h C y r 1 B i 5 o h C 8 j 9 H q j k C _ n 6 H t n y C l 9 2 J - p j F y s 5 C 3 _ m G m 0 8 O w i g D 8 5 S _ s _ C 3 z c g 6 z Q j 8 w F v l 1 E g _ 0 K - 5 0 C g h 6 H i i l J 0 r 0 C 9 7 4 P z y h M v x v p B 6 8 j B i 4 x D 2 8 c 5 z Y j t z B z 3 g J r p l T m r 8 B 1 1 y G 6 s 0 G y y u H v u 9 l C 1 4 o B o v g C n v i F q g 8 C s 0 y E g v y E v 3 m C 0 _ I 2 0 m K 0 u j D 8 i K 2 2 7 C - n z D u j m C t q u C z 9 s C m o E 0 0 5 B 8 z 6 E l q h F w z o Q 9 h a 5 k p B z 3 e q w 0 N 8 r d 7 5 u C _ 4 r T 3 s j 8 B m r 8 L h 1 y K m v j X o k x C 0 2 4 F 4 t n R 0 w q D i 1 s X k p t C 8 u W 5 z 9 O k t z O x 3 6 U p j 1 L n m p B 2 u o a 0 0 t h B 5 9 q J s u w E - w - h D s k s 5 C 4 w r X h 0 n C 0 2 u D 7 0 l B 8 w Y x 7 u F r 2 q F 8 y k T 9 2 h F 9 j 5 D q x 7 F l l s s B w o _ G l 4 2 D 4 7 z C m 2 h B i 3 G _ 5 h B l m V n v m F k o v B q k r H m x 6 C o 9 w C p q U m 2 p F _ n o D _ h r E 2 k w B g 7 i v F i - l B 3 s O w _ q N s o 6 N 5 s 2 C 0 6 4 U 6 _ l C y 1 n R t i S j - i S j 1 U g w r U g 6 z E 2 o i B 8 t f z l h C - h y R l v m J 2 p p E z w - E _ o 7 G 5 2 q H p g w x B r 5 3 W 3 j 6 K 1 1 i D q 0 X g j 8 B y 8 q D 0 j r J 4 y f 2 g M j h r C p m t Q u u x e g 5 2 e 0 9 h B o i n x B - k 1 D o u h D 8 j 3 B 0 - t C 9 p q E u 1 y I 6 1 N u 8 u D o o q C q 4 _ G 6 5 6 E 7 r k B 1 z l C 0 q 0 B - o s K x t i L p - v B m 9 h g B m r i B o 0 n D s 2 7 B k j 5 B p p w S h g h B 4 j 1 C 2 4 3 B h z l B s 8 t E o 3 g u B u _ v M h s q D r y g G r u 2 W x k r B 0 m q B v o s B h q q E r 8 v B 1 u - Y 1 i i C i 4 y J 6 g j E 4 o s C 5 g g U l 0 3 B _ 9 - D - 1 - G 2 v s H 0 6 4 C i v 6 N 8 1 q B 4 h x B u v l I 7 4 1 C p x v E 7 p 4 B 5 z K j v _ B r m 9 C 6 r 6 N r 0 J o x N 1 5 P s - m B _ w 6 F h _ f 5 k J 7 h z U 7 - r F r w 6 F h 5 r D m q l B 7 _ z S i 1 g C o t u H 0 p i C 8 3 R 4 h k E v _ 4 D r 8 _ C m _ r D 6 i R y v u H 2 s y E l t m X 3 i O k s _ B 4 - g H y y s G p y - B k 7 z B 3 3 4 B u i c 8 9 a 9 _ r N k 5 6 B l g L w t J q t v C o u w C 8 r u C l j i E u u m E r w s C n r V y _ 9 S y g K g u o B 0 v v C x g k B r 5 6 B g _ u B i t h B n 8 0 E 3 j _ B 1 3 X p i i K m q - C u i 5 J j t r I l m t G v l v C i p 0 W 0 p 8 E j p - G q l w K j z _ C n w g F 3 m 2 J 3 2 m 2 H 9 o l t C 0 2 3 C o 8 k D k _ h F 7 q 7 N 3 q o u B y p k G h r _ M i 6 4 L h t l C v h - D 3 m s B 4 9 g F x 4 Y t r 6 B 9 4 H 3 i 3 D 0 r v p D p 3 o K o 9 l R 8 l w P v y 8 H o k 1 J l 1 _ D 3 8 p Q l s k m B h r y m D o g 2 0 B 2 2 p G r 8 o z B z 2 o I i 4 f k i m q B t x 2 t C 1 w o d l h Q 6 j Q q o g B 6 m i B 9 p l E z j y C 7 k s C 2 j 7 R _ p h F 9 o 4 D i v n G g m 4 E g 8 g F w z I y - q D 6 x L h 4 f x u K w m f x x w B k l O 5 j 0 B 7 m 4 B g t i C l h H 3 h U s - j I - w E 5 r i M t 4 T k p S 4 s H s 9 n B s 9 H r n 6 C 8 9 l B r i X 9 w h P v 0 X p n e h 3 - B _ h u M m 6 6 E t o s M m o 6 O y 8 i H _ 4 E _ v s B j r g L 6 y 4 G o s 6 B 2 l O 2 8 g F 8 l 0 G m m j E 3 v _ C t 0 k N y g 4 E 8 8 J y u f 2 7 t C 7 y Z n 4 q B u 1 3 R n v w D l 6 8 G k l Q l q 4 C k g w D u g y J 3 4 y M m i - 6 B v j 4 D i s u D t g d r - s R 1 _ i B i 0 d 4 s 7 I v k _ k B 7 h S l y q H 4 i O n r K v h Q p _ 8 D r 9 4 D q x w i B o 8 - j B _ x 8 b 4 k d m m i Y x r r E h 6 o D 5 _ u C w i _ Z 2 - k V w o g Q k 9 5 G 7 2 _ I 8 v o B k w 7 Y 2 u r C o m i C 6 l 3 M 8 v n B y t b w m X _ o j B 1 o 1 D 1 t x K j k p E u 6 r J 6 p w B r k K 6 s J _ 0 j D p z t R q i k N m x W 1 0 u I g 6 6 B o 0 8 s B 6 x n M n g 6 D o r q Q 6 w y B o 2 h U l l 5 E m x - C i 4 n C 2 t 7 G v 1 Q _ 1 n E n p j L _ o 8 M 6 i _ Y _ 3 _ O 1 0 2 C w 8 _ D x r 3 I 8 0 n F m t z R j z 3 B o - j F m l 2 G x 6 y D 6 i u B 9 s _ D y u J t u u I 4 t l F i l o D 7 g S 8 0 1 E t s X x l m B 2 x - B _ q l B i 3 i D z h U u 6 8 B l 4 T m o D 0 z O 5 - E l p a 7 7 q B w h n E g 7 O u 7 i B l _ - E 4 - O o s W v _ E v 0 E p 5 W w t p B _ 7 3 B x 6 o B q 2 1 C _ l Y o u O 6 l W s v o B 4 7 8 B t 8 F 8 j Z w 9 X m o L j 1 4 D o - C 9 x z B p s N 4 1 O v n n C p 7 w D 9 5 T k 2 U q 5 z D k l X p k - E 9 g W y r - C s u s B 6 5 i C w - - B 1 9 C o y C j y a 9 i c j w b r y J 9 u 2 C q l L 9 i 5 E y o Z x s O i 1 k B 7 o e 0 k P g s g C g 8 Q 4 j I 2 l M g _ Q q 1 P x n o E v k 9 C 1 s F 2 u _ B i p k C z - W j 8 O _ 7 R s 2 k B s 1 l C u u 4 D p _ x B 0 7 O 1 k m B r v h D q 1 a 3 o n D 4 0 3 B v l 4 D 5 v k C h q n D 1 j 0 B l 5 5 B 7 i s B 8 t i B u h z B _ r - C w z W - 6 p C x 6 w B h 1 I p t H x 7 m B 9 4 f g v U o - N v - k E 5 8 8 G v x i F 8 8 f 6 1 D v 8 E k 7 r B n 3 Y 6 m 6 E - 0 e g 6 k B s 9 n G 4 q Q t k I 3 g J g 3 j B - w 5 C 3 z 4 G g 9 I i w T u r M n _ 9 D h 5 i C 6 8 J _ i p G l t 7 s B j g _ N g j W k s C r q V u z k B i z N x k K s - c _ 3 7 K g v i 2 B 5 0 3 l B i c n p Q 5 - P s k M g 1 2 B r x I z 0 o F k z 0 D - 5 x D y 7 0 B k 5 h C k 5 m D g 4 w C s 2 E 3 x R 8 2 h B k q w D 1 v l B o g E 3 8 J 0 3 D i 6 R 5 y J j z F 4 s C 5 7 j C y x v F u u L x v P g y 8 D i w s C 2 1 g B o 0 q C t y x C g r 1 B i 6 i B n 7 6 D t s 3 E r 1 7 C 9 7 V n h 6 D 0 4 R 6 6 z D y 7 v E 8 v h F g 3 s F 4 - a 7 u H 3 8 D q 2 Q m r O 4 w E 3 3 u E 8 i - n d y k i j T q z - s m B z i g 5 K y 2 p j a 8 u 7 3 f k 9 z y I y t 8 m H k - v _ D y x - n F 0 6 v 5 J 8 h z 5 B h o j l C p 4 2 n N l w x s m C x 2 n n C m x s 3 K r 5 5 y B w r q q B t z - 7 V m v 2 3 L r h v W - w 7 p B s 4 0 1 I 5 j n h K j z v h i B 2 r p l M 3 8 2 k U z s w 6 C x g t - E 6 r x t H h t n i R s 5 u 0 G u _ 7 y T q s _ p B x l 5 y F m 8 - d k 1 z J p o 4 u B p y n o j B o n w i d n 7 i y C 6 u l C z w g B x j g G u i 7 H 9 u 3 e 5 l 0 B m x 7 B i 1 v S u g Q l 1 o F p 6 b 4 j g B q n r G 6 5 1 H o v 0 I g l c 0 8 k F - x r L 8 - j D h - _ B o 4 m I s g s I 1 w p B 3 k u I z k r B n 4 y K _ 2 2 B 2 - t C w k c 4 - 2 B 2 9 r B 9 s l B 1 7 0 B m p u K 0 2 i B n 3 J 4 k o D 5 n 4 P k 6 w C k 5 3 C s n U i x 9 B g k o D k t x F m 5 h C m 0 6 B i 8 8 E - o 5 F - w o C r o x I 8 3 z B 6 _ u D - s 0 B _ u u F 6 w w C s 3 1 B i w x B v 1 l C - v Z s o Y s l j a v k r G k 4 M v 5 W 8 4 l D s i x F _ 3 P 5 2 t D - y H l k x B p j t M t n e u 0 w B 7 n f 0 u - C 9 r q H q z m P m 9 h C z u 5 R 7 9 v B 3 y 8 B w 4 6 C y r 1 B 6 l l D g x 4 E 0 p v B 7 o j B 1 9 8 B y l 2 H h l j B z 2 n B w x d s t I y h r B q 9 7 M 7 n U 9 m j C o 4 v B z g 5 E - 3 j B y 4 H v k W l 8 L _ 2 g B u _ 3 M 0 0 n B u z d 4 v l C q 8 0 C 9 7 o D k o R l 3 r E o 1 8 B o g M 5 n n Q s o 6 B n w l E t 7 f 1 z 5 B w m W w m f o s s K t s w B j l h K g 5 z B 0 w q B y 3 d u 0 j B s 8 _ B 2 2 y B o 4 x D m p 5 V u l 6 K y w _ B y 4 C n g 2 B t u Q 7 0 m B 5 4 W s m 5 Q r p 8 C y 7 Q 3 4 T x r 6 D _ 3 6 B w k T t 6 b w h 0 C r o h M p o i B i k m B _ 4 2 B j - 8 B y w d 6 6 e 1 p V j t e 4 _ G l n m B w k z B p 0 O i 7 9 P k h w D u p 5 B h y Y u 3 f w 7 - L 3 t 7 B x o S 6 q h E 6 2 1 D 3 x t B _ i u D 7 r a 6 z t C p 6 Y 4 6 m B p m S v q z B _ - 9 D 1 1 J _ n 7 F y 6 z C t l q B 9 h M 5 j c k g j C 5 r j B 5 y L 7 r Q m - c p m x B g 5 G m o v B t p G r w E g 6 y B 8 3 e i 7 3 D j g k E 0 o Q v 9 C o p x B u t 3 B h u Y q 2 n J _ 1 m T z v O p - P - u t W _ h u B 6 0 6 B v o - C 2 l s D t m S v l V h m 0 o B l - n F q m o B 9 0 X j y _ J t u 4 B s 0 S s i Z 2 x 9 B z 4 7 B 7 r b x _ 3 F r 2 t B 8 y E n h p E 9 s r B 7 i 6 E z _ D j r H u w M s - F l 9 H g 2 W 0 9 N 4 4 9 B 2 k k B - - D - 4 9 C n z z E i j - C t 8 r G 9 o 8 N 5 x h C 2 i g J 9 y q P y j w C u 7 w B _ k w C - 7 3 B j 5 h B p x g B 1 _ k B q 2 s H j g V 3 0 _ E g t X 8 3 3 C y m O u m n B 9 n P m 8 - q B _ h l m Y q y 0 m E z q r g v B z k _ 3 D 7 m v i B - g h 6 D k 6 k 7 E p w q 4 D h 9 y q G h 8 h W 4 2 3 q B _ p r B l 1 Z r 9 k C i 6 g Q n _ T p t w I 8 p _ D 1 3 3 C k u d r x l G 8 4 4 E y k p C - u I u 5 V j t m F t t 9 B q x h B y 9 o E y w f w w 2 C v l a h 3 u f w t r F - - 2 I 5 g s C 4 y u B s t g B r t 8 C z 5 8 C 1 p e w g 5 B o 9 Z 7 p V - 5 5 B j z 3 J x 4 L 3 n u B 4 5 v B m 4 I w 2 Y 9 l Y l h k g B 8 7 s C g u t L _ x m E y s L t z X v 2 e r 8 2 C 0 j w C u 2 6 D 2 j 7 C m y r D 0 o R r 7 i B r h _ G j p g N l 4 p E s 3 _ C 0 j o E g 6 y E l 7 2 O o z l L 5 t _ F p w v E s g 3 B p 3 V 5 2 r W l - h B p z 7 G z - g B 0 v k D g _ q G 1 y j W u w 6 B 6 w x E 5 g p F 5 o x O z 5 4 D 5 u r C 7 j V 1 x z L 7 v Y x 0 z c _ r k L j s 0 D z g e k 7 Y r u Z n 8 h K 2 g b - g l C q h K m i O - p R 8 - x C 2 5 U g m 6 E k s x E r n h F o 2 l B o z x C 6 o 6 M x 3 V l r q B z o R g q v E - 9 _ I j m q E 4 8 r C s 9 i E 0 i 4 F s 9 P m j 6 E t p v H x y w Y 0 6 m B 5 0 8 C j 3 d g 9 3 E l _ u H 4 0 b m 5 m C 9 l s E 3 v h D p g J 3 3 f j g k E 1 t Y u i t D 4 y o E x 5 y B g g g C 2 - u D q w l H j v 5 B y 9 2 D g v 4 G p s g C z s Z z 4 L i 7 3 B z _ M u p H q s 6 F m 1 j K x h u C r w 0 C s l q C j z 4 K 5 i b z u 8 B m 2 m B j 8 g N 7 t t B q j o B 7 5 T 4 g - D g 0 3 p B t 3 t q B h 7 h n B r s q D s s n Z i q - M 3 7 9 D s s 6 R 5 r z l C u s 6 Q s 3 3 G q 9 l C 1 6 o l C 3 h w J 4 p 6 F - n j d 9 s 8 Q y x 1 O 2 j - X o q q H - i i 0 B 6 9 h P y 3 j v C l s s D s v d 7 u j E k _ G g j w B r m 8 M o n r D q r 1 H 7 9 n C m p N 9 7 r B j z x B 6 _ 3 F v 4 x N 6 9 7 C 0 u m E m 4 y G 8 2 g F 7 h s C k y y B 5 j n W n 2 z F 8 4 Z m y S 0 0 y D p _ p G 1 8 Z x j 2 I v - v C o t N 0 1 6 B l 3 G _ m H q s s D h - v O n - H z _ r I 3 4 4 B 2 h g W z n k V - z u B g m 1 E n o 1 E t - n E y r k B y l T t 9 R 1 i p C j 7 v B h t Y r o d o k s F x p w I w s K 7 o 8 u B l g k B w p 8 B p l p H r x r D h o 3 H t q 6 K r 4 0 H n 1 2 C 8 2 6 I z v p F m m t I l x 5 K m p 8 c o s j W i m t T 3 q 3 x F k w j 5 B q h z 6 B n o 9 Q 1 s l H 1 8 h o C i 6 z E 3 t s i B n 7 6 o B k k v G 5 q l N 9 h _ L j 3 m F 7 l t L 2 i p 0 B 8 6 m 9 B w 3 5 g B y k 5 n B 7 - h M o n x M 3 u 6 z C 1 q 2 o B _ z q e 0 o 2 P 9 q i l C v 7 0 - C 8 3 q L 6 5 0 I 5 n m z B 6 h 1 F v x 7 G m k 7 D 4 j 9 C s 6 q W y 4 o K v v z 2 B _ - t j H u 0 k 3 M p _ n y B y 7 4 i B r v x 2 B i h g O _ k o E i 7 p I 0 y h N g 0 9 P 4 9 i d t m y M 8 o x l B 0 q p F 1 0 o T i w m J i p m e n m 7 E - o 0 N 3 7 x 7 D 6 j 0 f k z p h H q u w B 2 r j K h i o r C 3 g _ B t 7 _ T v y 9 i B 8 7 7 L k 8 h f 0 4 h v D 9 v r F g 4 z J j l 1 H v m 9 M o j i g B - q 1 F s x g 6 B v 3 y K i t t E v 6 r _ K 6 p k c y 8 6 G i 2 9 j C 7 g s d k - w M 6 o 6 p I 6 2 o b 5 6 u Z s 6 0 j B 8 y z z C l q u E - _ w D l v r h B h 9 l k B _ t g o B v z u V 4 w x P l r 2 B l n _ 3 C t 0 p D m h o K 6 9 g i D x l o v F 7 t n J _ n l E 6 o n P n i r w B j q - 2 O 9 x 4 4 C w t u Q q o u 4 H - - k Z o _ m t C g j x P g m w p D i n - p C w q _ u B 5 m g X u p l C j 1 s H h r - O j s 1 7 C 3 h z 2 F _ 4 2 - D n 1 i T p 1 x l C s 2 t O t x o D 3 m h E s g v a 4 _ h D k 7 6 H - o m M 4 4 3 W y z m y C 0 9 x K q x y F t u 7 I w 3 u I w - x J y 0 0 f 0 r x c z i 2 O 6 0 l O m 6 8 K 4 l i C l r u C 1 _ p Y m r _ X r u _ H s u 8 K 3 3 m n B 4 0 t H _ 2 1 O k r x Y i r 3 S 4 h 6 u C k p r s B r 0 h K n k 5 G u j u B _ q i M 4 0 p T 4 5 i K _ 4 2 I v 9 m D 2 g k B n j l J _ t m X y q 7 B 6 6 a l g y D _ v 5 E 8 w p p B r s i E 3 x g B s x t t B 8 8 h - B l h 1 k B w l k e n 3 5 x D q i z 8 B 9 n o 5 D g x t L w y 9 H q p 9 k H 1 v 8 t B j y 5 V 9 - g q B r l 2 F p s y B z u x H 8 n - D l 4 x u B q 4 2 K t r m X i j j 6 B 3 6 i 9 B w p - z G o x 7 R q g _ L 9 t o W 5 o g Q 3 n y t F 5 n 7 p G 0 v 5 F 9 9 s H u 8 8 a w v p E m h 4 F t q q J - 2 6 9 B 7 z m C g r m V 1 8 i K l 1 i 3 B g x 8 P s 1 5 4 D 4 g 8 H - n 9 h D g i s L 3 g 4 v B m y t r C 5 w o I 1 8 7 4 E r s r 0 B q p o 3 B 0 u _ W x 6 l E o i S q j 5 B _ s t r B 3 l v X t h y U 1 y 0 H 1 k 9 O 5 o 5 F p 3 8 F q 0 m G 1 i q C 9 g 7 C x 0 m J 7 0 w Y 3 n z K j y _ C r v 2 C q 0 v X t 5 x C 0 8 9 E n g t H j t k D p 7 i s B 8 j 8 C j 6 i s C i 4 1 G - l i D 4 o 0 X z j t 2 C k l 5 8 C 5 x k l B v s - 4 D 9 8 w g M _ n 1 j C l 2 l J i w 6 E t z 8 5 B y g 0 J m y 4 K i h z h B o 6 i D 4 x p E t l i C o - g l B i s g f n 3 w x B 2 q 0 E 3 4 9 M h 0 p d o y x h V i 9 4 9 B 6 g w g G k v n P i w - u B 8 - s m B q n 9 e 4 2 l c h 4 7 Y 8 t 4 X g l o I o h n M s 5 k D 8 s g h B t r j c v y m x E z 7 u O 2 i Q i 3 u N q t 9 G 7 j 8 F s _ 4 D s u n I g l 1 B q s 7 m C q 6 v 3 B s 9 w e 4 2 8 m F n o 6 g C h _ 6 D 0 r n G 4 q u m B m k 9 N 3 p r u D x o s M 2 z u x E w - 8 9 B k w _ u B 6 n 0 2 E m 3 j F l 3 1 p B i - 3 e 1 m _ X p z 8 n B l h k E q h 1 K x k y F _ 9 x G t 0 6 U s 7 9 V m 0 z K 2 7 4 E x h 2 2 B k s t 4 B v l z C 9 y b m u 9 F i _ k D r m 8 F z o 2 J u n Q m 3 I 0 z 9 F w 4 6 J 0 w 5 B x o 4 r B 6 9 l H j v 9 G g s p G n p P l 6 _ D 8 z S h 2 m F h p v H 5 w v L 8 p c 7 0 i B q 5 8 D 2 n k C u - 0 L q 9 z F 6 5 O g 1 7 R m u q J 9 h z S 4 p h D t l u C 8 x 2 F s 5 h C u 3 7 G h w r C 4 z w C g i 1 L q q v E 2 9 Q i y S y y t C u o 9 B m 4 z D v s V g 7 _ B 2 1 4 F t y 1 U 8 j 1 B 0 h G x 4 0 B - 4 3 C q k U 0 w 9 C j - n C 5 k v C 8 x k D y s h B 9 2 h H p j b 4 q _ D o 9 x C y 0 _ H 3 r r F - 9 i G g h U p 0 m C 0 5 o D v z 0 B s x q B t z r C g 5 t K v i C 2 k T r 7 p B g 3 E 3 j H k j _ C n 3 F t q o C y j n B _ t N l r L o - h I g k o F 2 4 _ B n y k B o h H i 2 I 9 v e n - 3 H z s t B 6 g m B - 2 0 O j w m C 7 6 w B x u 8 B v p 0 D g r w C 0 i g F 2 h O q x - B s - W k _ q B 6 h F 1 5 P x s n D y p _ C o _ b 9 s h H v 3 9 C h v e 6 0 e 9 4 o B 0 9 t B z j w F s i g D 9 s i B v w l B q - a w 4 - C u - z C h s 5 O w 4 z F h x D 3 t E y 5 K j 4 I r 2 W m u i F o k l B v n q C k l d s q U _ 0 K k k K 4 r J 2 v 0 J 5 k m G h o v D m k Y i 4 l B _ x n C 7 7 u C j r s F 3 g j D i _ v B g m r G i l n k B 9 y n C 3 5 L n z c h Y - j N 2 r P p _ t g B k m g D p 5 1 G p o K x 5 T v y J v s F y 7 x B g s T q k F u p D 7 9 h E l 1 M h 5 F 3 x j B 9 7 8 D o 4 S 8 1 S t i C h 4 8 C m 9 G h j Q q h D x 9 q B o 4 D q s X 2 u H t t 7 B 4 3 c s 8 I 9 8 J v v n O w s Z - m 1 C r p z D - m N x p 6 F s - z C s 2 y C y 3 g B 8 x 3 J 1 k f t k _ B r z G j 7 0 B q k w E p g w C u p Y s x j F r r r C q 5 6 g B w l 2 I 2 g 0 G h k S t 5 y D m 7 s B _ s v C p r o C g z l E 7 v m E w p l J o k j - F r q 2 o F i 4 l t D y 0 9 2 C t j _ x D v v 1 6 B 3 4 8 D z i _ 7 V y 5 h k F q 8 5 o Y 5 q 1 1 D s 1 6 g F 4 k w c 7 n 6 h C x y 5 - B r n - w D g i 8 I 5 4 7 j C j x k j B n 2 h 0 D _ r 5 F i 4 i V 8 j i b i 0 w V 0 q - 4 C u - k K r t 7 E 2 w t J 1 o 3 I l k 9 o C x h n F u r 6 C 5 z h K n v s H 5 8 x Q p z w n C 8 t t m B v t 2 J h 2 - 8 C j _ _ u E 9 y 0 q B w y w 4 B z j 2 C u 1 w I k g j 4 C r s u T 7 3 n q G 8 z l 1 B _ m z x B 3 6 n n C y 2 h D 1 i l 0 B 5 t k 6 G t i j h H w z v 3 B y u u G o s o L t v _ x E h i v _ I n u 7 n F _ 5 7 D 3 g 4 E w - o b - q x E j o q B z x 0 B 4 1 z B k v h C q h 5 J w y m C g 6 7 C 3 z q D - 1 m D g k 5 E n 0 i d 7 n o L h _ _ I 8 o 6 D k q w B 7 v 7 I l u 8 J n 6 6 E x - 2 D u k _ D g _ 9 5 C s 4 2 B i m 1 J 4 k m _ K m 6 9 r 6 C s 8 8 _ S 8 u u _ M y q u y B i n l w C g 9 o i v B l q 5 t M x l 0 w K - k t x F w m w 3 E v o o 4 L m l l 8 j C - p o q I h 3 j 6 n C j _ q n K m 5 s p R k o i w s B 8 z g p P _ n g k H z - 7 k r B 9 g h 8 U g t n 5 l B 7 m g v y B 1 1 j 4 q B o t q i V p 7 1 k D o _ s m B g z w l G 1 m 8 n N m q 4 n G h r k _ H 4 8 1 9 I w j m T 2 n z p 7 B s 5 y i k B k 5 w v e p p p - M w t p j N 3 w s 9 K h 2 t 6 Q 2 _ l y I 6 l v - B v 8 h i V p x 2 7 d h 0 m 9 E h z u 2 Z 4 m z o B 7 h z n I 9 _ 2 v E m q y n F y j v 0 D p l m 2 G g o t s B l 4 0 j C - i q 3 C 2 1 1 o F 2 z 2 7 K r y t 6 k B w p 8 q L n 0 5 j F y - 9 8 8 B p 4 3 m S 4 2 l u N j 9 y 7 l B t w v r - B y s 0 p N 3 j 4 w o B x v 8 p W h v w 6 Z t l 1 0 h B 2 _ _ 3 J 4 k u t B q 2 6 s B 7 - v i C l i z J 2 1 - L 2 7 l W p 9 u E n n 0 2 B n 7 _ l C m j q b k 0 k F r k 5 D g r t N r j - B p o o 5 C 8 n 5 i L v w n 1 D h j m z B y 0 z l B q 4 j P - k 7 W 0 x 5 m B r 5 g D t i V m 0 M 0 7 N 6 1 9 B x w a w x R _ i p C h z X z m s H 1 9 7 P p l - G z 1 g E 0 z w C 0 g 9 D 4 o x B v v _ C u g b 4 v h C k z m K o i 3 J - z Z l w S 6 j T k o 4 B u q o D g 0 b n l g C w 1 z C 0 2 q T 8 8 Q w o s C y 8 Z 3 8 k K 4 r t C k z z E 9 p m B - k k N j u _ C j q 9 M x - z I x i 1 C i j 2 G i n o D t 1 5 B x 7 0 C l 6 1 B z 7 8 I 1 k v B x v u D l u 9 E s t 2 C z _ k I h 9 V 6 w 6 B v 3 o F 7 j j C k 0 j B n 4 s G m 3 h E g 8 t E 6 v P y z t D n h 8 k B y u m O r y 7 F r v o D 6 8 _ D - s 7 S v q i 3 B y v v n B 6 _ 2 D 3 m x C x 2 - M o 8 g C p 9 2 I s k g H 7 0 s D 1 0 l I n l 7 E 3 s s E 7 r i L 3 q x C l 2 v F o q i T 7 8 9 D 2 q 6 C v j z B 5 6 q B 5 v q C 3 4 0 G s t m J g 1 N v u T m w o M r n M 9 _ 9 C x u n m B x x _ S _ r i D - u h H n 6 m D 6 y i F q k e n t n X l k s C 2 z j I 2 r m B z _ t K z q o B g l l P 3 j _ C j w f g 6 2 D p q z F - r o F 2 k p V 4 t n B p _ v E _ r 8 D l w m H l p o O s x 9 G j _ m M 8 5 z L t u G n 8 c g u i K 7 1 K t k 4 J p h j B k z L z j N - g s C t 6 c _ 5 X l j j C 8 j M 2 m g B h r 8 B z - H 0 m d s n g B q 2 h M x x N y 7 Y n 1 - C m 3 0 I m 1 4 B 4 g h C o 3 v H 7 y N 3 9 U 3 8 _ I _ n _ B n g D 3 - K r p h E i r v D h m C o j S o v j B 6 w y B 7 g U q z R t 6 L 2 s L 6 s w L v j - B 4 v _ B u 4 a s z k D 8 4 a o j T 8 2 U y k y C 0 y _ B 4 q l F l 5 g C u 1 s B t l m D 7 9 p B 0 6 Q r o T 6 v B q 4 w F 7 p M m i 1 B l o T v i W 5 w y B n o N 6 2 1 B 1 a w r x B n s v E j j t E 9 q C r 8 E v k 6 B m m 5 B 7 v 5 C 3 n R - n U x _ g B w 9 Y s 7 B k 0 I y r M 4 3 l B 6 8 8 D v i L u v D p s K q 3 G q s K i 7 K 8 1 J h z x B 0 4 c k Y g y N p h M 0 u E y n B n 9 B - 1 F i u H x x O 0 8 V p f 7 k P j w Q _ i H p g j B n t j C 2 - E i u B w 7 C - w o D 7 x x B o r w C o 5 7 C _ 4 v H k o G 5 _ C 4 p M t q b g _ R r k C i j D _ n m B k _ V r v V r 9 T 0 w G 1 8 F 6 - X q 8 Q m x c 2 3 9 G 8 2 I 2 k z C l - R i t F j t J h i c h 4 C 1 g C n w j B h 8 C 0 v C v n K 9 l B 3 - l C z 7 n C 7 8 i T w v x M z o l F k t 0 B y r O 7 _ v C t _ 9 E 6 - j B 4 v S h q G p 0 G m T 0 8 B j k N y q E 6 p O m k B x h E j n C - u P t q J w u v B _ - Q k i 8 B - q F s l 3 C o m R s r H v H 0 f n S p i w B h y j B 4 2 C v _ C - Q 8 8 B z 0 H m 2 E n j D g m D 6 b r b k u C r _ C m k D 0 d - 1 Y t z E p y D 2 t G - t G z k F w 6 B y p V m p P o l E k i C 8 Z j o F r m C 1 z R j z C h n H o j 4 B h m B _ u B u z E 2 w U 5 h R 1 h B 4 y B y M 6 j B 1 r C - 7 C 7 u F i d - t D _ K t m B y i B u Y 1 f y w B v q C 4 6 E z 1 D 5 d r v B q m B 7 v B 4 p C 8 z C 5 h B m s C z 1 D 1 T 8 1 K q q n B u 9 k C 0 - G r f m U g j D - 6 D w y F _ n s C u w 1 B v 8 D p m K t k s B _ s D 6 3 B w c q 2 D 5 x B 5 n z B v w H s q u F v t Y x 2 q B z o R t l I 7 m D p - E _ i L u l F p z B s 1 C m r R _ t p D n 8 I m g Q r y F x x F 4 k M 5 h K j z N v _ G y - L m 0 G j m R 9 7 E n s E 2 K u 4 E q P 9 3 q B _ - D m y c 9 p F r n L v j G 0 p C 6 3 M 3 4 D p t G 0 t G x o D 2 X k Q 8 n F 7 l G r 1 C s 7 E 7 l E q q F p o H r 1 E s 6 N 4 - H u v I 9 o H n p E x 7 F x 0 Q _ j R m w B 9 r B q s E q 3 B g k B 9 p G s u I r u 3 B g 9 O 4 m O 0 6 b 1 2 O k j G m q B 6 e 4 k I i g H t 0 C t r B 1 0 M q _ B i 1 B 5 8 L 5 - n C o 7 m B - n B - 8 G 5 2 C 6 5 K h 5 D 6 2 H k v F t 6 L 2 m e p t H q r F s _ C 1 j N 5 t G s m I j 7 I 8 0 E 7 s a 1 7 F o y F k w T s - B p w D g n C 1 f i h n B y 0 K h 4 I 7 p G g k D _ t G l 9 D j x D u l C m P g n M 3 5 P 1 m a 4 m 4 I t j E w 5 7 C g k Q w p G o 8 x Q - - 7 B _ 3 M h 8 l B n 6 w K m u z E k 2 k K h v y B l p W 4 x j D u o Q i 9 k D o p T q 4 f u s h F y u q B 6 h p C g 0 2 H 2 v K n 8 6 G _ 1 s B q 6 H t o j B 7 1 G 1 t k B t k r B u _ U k 1 x B o 7 z O y 6 s B n Q 3 T _ p t B - k F 3 t J v 6 H w m s B 1 i 6 B 6 8 I i k F 1 k H r t Z 6 4 F s o D i j D 9 5 B 5 g I 0 0 L 3 g L y z B k g C 6 t D 6 x B x m M l p B w 7 D k z G 7 u U 0 q w B k 8 k B o h - E g l 0 B n 5 D 3 P 6 r t B v x G x j 5 E 2 l Q h 7 C - y E 4 k O 2 s S j i j B p v M z p B x 9 B - j E 3 3 N x u B z s E v g D u n D 2 5 F 0 q P j h E 1 9 H 5 g G y t R s j I n 2 e q o J o i I y q I q 7 E h y B 9 i W 0 j L 5 2 Y 1 v L 3 y E z v r C m v F m j C g j B z S _ i F h 8 E 0 N g R 7 j B p o B l Z g f 4 W g s D r 4 D u h B r w C l g C h 1 G 1 q P w g G w v G r z G t g F 9 y J o s G z j V 1 q m B 9 _ q D 6 2 U g X - 5 B o Y s w B y u C 4 l U x u T m r X k o I g q M v w T w s r E y 5 Z k v 2 O 1 z k C p g 8 B r 9 y P 0 9 q Q 8 6 n B 1 w 3 D h 7 3 C 8 n g D 2 8 v D 5 t 4 C - j t D 0 _ R _ t 3 D j i 5 E 7 i l C 2 z W w i g C v m z E _ q k C l p s B 6 6 _ P 8 _ 4 L y y q C x k 6 B s 7 g e h 1 q 1 B j m r a z k j 4 C x u u D t t 5 N 0 p v o B 6 v i D r u 6 C q p Z z w l F 3 x m K 3 j z C j 1 2 J l l m G p 1 _ R z _ s C z - 8 Y 8 q - O l o g B u j 0 B l h X 7 w Z _ 7 z D p 2 - E x x v K 5 n r G r 5 _ Z 0 x L _ r 7 B v _ q C l o _ F 2 x S o l 5 B j n 3 C h z p C 4 8 7 C o u l F 5 8 e 2 m h D l 2 n B o u 9 B 7 k l C k g 0 H n x b x n 4 0 C t p - N j 3 T 5 m P y x j E 8 q 3 J q g _ F z x i B 1 j x G 8 y 1 C k 0 5 D - 9 P p m u M 3 g 8 F - u u B j _ 7 B 9 g 5 I 5 - 6 D 6 r N y - 3 G y 0 i C z i g N 8 5 q B - p 0 G 2 0 1 V n r Q v y c 0 1 g D u v 0 B 0 m k D g k 2 C 5 v u B - - 6 L i 0 2 F p t 7 V p o _ E v 6 v B t s 6 M g n 5 I 2 n 2 E v o k G 0 p Z 6 h n W 5 x 4 D j z m B y 3 r B x k k B p q e z x 8 B _ s 3 C 6 q 9 D 1 l n C 4 5 n P i _ r Q 2 2 Y o i e 5 j 9 E k t x C 1 s R - 4 o C u w n C w s Z g s k B 7 _ i C l l 6 C 8 - r B x - o B _ o T 9 u 2 B i 9 R z z 5 r C g w h B 7 2 G 0 l v P w l y X y 9 V 7 i l D p 8 O 6 q p F m 3 r S y x 9 E s q q G _ r s E 5 x n B v y j B j _ x C - 5 0 C s o 0 F y y r H 9 r n C 9 x k F o q 3 H o i z I t l n C t 6 g B 8 9 8 I j w 4 C 2 h 0 B p q - C x g r B q k 2 E n x i B v h 1 B q - 9 D q 0 o m B v 8 5 J 8 y j D 9 l t 5 C _ x 7 F w i X 2 p U h 2 v M 6 - c n j 9 C _ r 4 B - y l t B j t 2 B 8 n 3 C y l t O t o m D 8 q p B 9 y 7 J v w m R k 6 F 9 8 p F n q m C 3 6 m B 4 v 4 D p 4 r p B r r j N - z x h B p v J m m - B o _ n L r o l E t h u G l m g F s 8 x D q w 0 B y y h H 8 u 3 D v 8 s F y q U y 0 h C v 2 o C 9 i l P 1 u K i 2 w C g q T g 4 r B u 3 e q r h K x 9 p H 3 5 v P t h e h _ w D o l x C g 3 l F v o G l 4 X z q j B h j 5 B r k t E i 0 v C k 8 5 M 2 o t B k 3 c r - K 7 x K u u E r o p B k x r C v z 3 D 6 m u C 7 8 u B t n 6 E _ 1 m B u j u C w s 7 B i h d r x 9 B z 3 y B 2 1 J s l m B - w s B 8 z T o s t B 5 r 2 C - m 6 C p 2 7 D g 5 p C t q 0 B y 2 2 F - i y V w h P 0 g m E - k u B w 8 g B 7 h m F 2 - r B j m d 8 l K - 5 7 C _ p g C l - X 9 5 F g q h E v y e l 7 u C j 9 P - v P j _ q G _ z N _ m z B y 6 i G q z x K _ w I h 7 u B t i 5 H q y v C 1 r 7 M w z Z y q y D g i l C p h 0 B u i d 5 5 1 C 4 s n B 9 y 9 C 3 r b q s 5 M 5 9 v C 2 u v B z z 6 G 3 _ g C r o 6 B 9 - m F p 4 p B r g Z i 4 q B x 5 w D z j F j - o G x 6 x B k 8 2 F 0 2 v m B i 0 j D 8 u 3 D o _ k C g q 0 C 4 1 4 E y y n C k v i C 2 g z C g 4 g s B g - 7 D z l 3 D p l j x B y h g B w t m C q q v Z - 4 2 C k 0 i L 2 5 2 E n 1 i B 9 v h B 0 p N s 5 s H t k m f 2 3 4 X 8 1 H h r 8 C 3 l 4 E 9 4 J y i 5 C 7 u r G 1 3 h Q 9 v 3 R u 2 u G 0 u y B 0 h g D 7 7 7 y B - 7 _ k C z 5 4 T z x n O - 5 i w B k i 1 K v 1 v U _ 6 x C t 4 t J l v 9 C n w v x D 2 w q S z 8 1 L z 7 k 4 B 9 q l 4 E i x h d 4 r _ k B o k 8 z D 9 u l F h m v W l k q m B p - - N 2 t _ K p v 9 H s h - S s o 3 G 4 u - 0 D y r 9 X s j x H x - 5 C z 1 m w C 7 i s z C y s j N i 1 _ G t y r 3 C v p _ 9 D z h 9 H l i - o D m 2 x I n 8 x K g r j Y t u 0 H n x w D t 1 8 S q 3 k D 1 s y Y n 0 5 o D w 7 x j B j m h k B h 5 x C 3 h 7 j C x 0 m B j p 1 C 1 l s w B 6 z l O 1 i v W _ - 3 k B u j i J v 2 0 k B g v m i C m 7 7 R g q o J p m 2 8 C u v o n J r 3 9 l B 3 p x n D i - l Q 8 2 x F 2 1 o O _ x 3 v B k p 1 k B u v 6 I s o 0 W q _ 3 5 E 8 h r q B 3 t z L v 5 q v D t 5 0 o B n 0 y J k h k B x 7 5 L 2 _ n J s 6 g b 6 s 0 y B m r m P g t 3 q E p o z I 1 r p p B w n m 0 B x q 4 H z l q D l m - S 5 _ l H n 6 - 9 C v w - k C o n 0 D u z p E h p 4 T 9 - v I y j y U o 0 8 G _ 7 x B r 4 7 D t 6 t v E z v h K g 7 5 b 3 7 m H u 6 k P r 6 l c s k 3 F 5 y j 1 B k i 6 L 1 6 _ C i w 3 S 4 4 6 I v s 2 I h r p M o r l J i 3 s T 3 t j I k l q K 3 o s 2 B j 1 - G - 0 t y B h k t Q m 2 1 I w o v B 5 i m B 2 8 l B l 8 w B z v 7 M t j l H h t l e 6 t m b z u z H x x t G 4 k w E z 5 k Q 4 q - E t q w H u q l S n w 8 p B 9 w 4 p D 9 k 9 z C 0 6 s O p l o j B m n w l C 9 9 7 T t 3 4 t B 9 5 6 7 B 7 m h 4 B g j s H s n 5 L 2 5 w 2 B k 5 v v F z 5 1 q B 5 0 j n B j i 5 r I g x j M g - q I s r 0 K 1 i v C k k s C g 7 5 C t 8 7 D n 4 k D k n y L k x _ t B y 4 - C g t 5 D v 0 k O 9 s 4 o B q q r 1 C j 0 9 k I i _ p s F j j w z D q l k W u 6 6 I k s 4 o D 0 t 9 E p v s D 4 i o B 8 p n g B 0 k j Z j u q b j t y S v w 9 z E w 9 n s B r i 6 w B x 8 n r E 3 9 w N k _ 3 9 C t 0 4 q J m 6 0 v B 3 9 2 m B 9 - 3 i B y l p j D k 5 h B 4 k 6 n J x v v Z 7 x x 4 C q t t 9 C h s 9 m D k 2 3 w B z 2 _ Z t m 6 j J q p - m I y p 9 3 B _ g x 7 B 4 7 4 N w t _ _ B m q z w C - v u W r t n g B 4 t t 1 B _ y w l D t n i c u u 8 - D r 6 4 7 I m y v z C 3 l r _ B l 3 9 v B 0 k 2 4 C v 0 5 a w i 2 D 7 - w E v 5 r y E 8 9 u g C t 8 6 k C 3 v 0 x C 9 r g T x i w M 7 3 r x C 5 o i h B v p h 5 B - 4 p W w t w C s 2 z t C y 9 o Z r 6 8 D g 5 6 C s 6 k j B l 5 t F t x 6 R y 1 h y B 9 q _ F 8 v r 2 C s 3 6 F k g 7 P z r 0 D k q 5 b 7 8 v F 7 2 l C 2 q 2 I 8 7 _ q B i g 2 I i y 8 O 5 v x H 6 w _ J u z 0 J r m m L h 9 n j B w z y K 8 i l e x 4 u z C 7 t 6 9 Q h 9 n _ B _ 6 k a m i - H i 4 n Q q p j h B i 0 w X z w u H 3 r 0 M 5 3 g h B o p u I j 5 p E 1 v - n C 2 3 l W l 9 4 p C r 5 7 d 4 r g I q l q _ B u 7 y b - 6 y Q s y x L z s u h C 3 _ o - C s 0 i 4 B g t g 6 C v h w Y 1 2 k O 5 k j N r g 5 6 P q g 5 j N 5 l x F p h p H n 3 w I 1 9 2 3 B k j 3 x B - 3 2 8 D 1 v p - C v 5 4 U 3 q z t C 7 s p p D 0 m 1 X u x 6 u C s w i c q k w q B m p y E g m h R 4 5 v 5 B i 8 2 2 B z i j P k r 2 n B t w 6 i B w l 5 s E z 6 i s B t u g v B j h 6 3 C _ 5 x 4 B j r m i C w r _ E t w 5 T j y m V u 3 t P - i i w B r 1 9 J 2 l l e k v _ X s s _ m B _ s 6 u C j j e n 1 l Y v 2 h N r s 1 K z q 1 6 B i q m x G l y r m B u 2 t m D 8 j y E o r u G h w l O _ k o I z w 6 R 7 6 - 9 B h y 1 o B 1 i u l G x t 1 6 B h r y d u 3 t X 5 m 8 S 3 t n E y 9 6 B 5 0 9 e 3 _ - E k _ v C u h 5 C 7 5 9 N 2 x y n C 1 t n _ B t l 2 k B o 7 1 G y v o O i x s I k 0 - K w j y 0 J 9 x y e 4 3 5 H u i 3 D l l 3 0 B n s 0 E w s j G r 7 9 k B y - l G s u t 3 B - l 6 U z h y Y j o 4 e 8 z i S t k 2 T k u u H t 5 h I j i _ D y t g I l o j f 0 v k B o l 7 T h k p J h - 6 m C - k 1 M s g x Z 1 x u _ D o 1 h Q 2 5 s B m 6 r k C u q q B 2 1 y D i g n 3 C m _ t H v 2 o M _ z o L 9 1 1 f y m x 6 B i 9 z E g t x L q 6 7 I 2 v - G m p n a 7 3 2 Y k o x K z w y 6 F 6 _ r r C 3 x v m E 7 k m N z k w N 7 2 5 b 0 2 s W o 4 0 g B q r y J y z g Y _ x v G z l p F x 7 9 u B i p m E l z g a r 4 8 E n _ 3 P i 7 5 Z t j 3 B z 7 0 I 9 u m r B 4 t v G m g x r C n z h s B m s n D t n 3 F j z 0 B 6 2 9 e u 9 0 X r k j 9 H p t w q B - 9 k 0 B n _ v N j x r D _ t 0 J n r j 1 C q q p g B 0 0 t _ P m z y q C z s j 6 H 1 _ l t B _ 8 g 0 C i i _ q I _ q v y B 9 i z g B 1 t x 6 C 6 q 0 U 7 i q f m l j B 6 9 4 C v n k G v m - k B q 5 4 O 6 7 5 5 E g 9 g e 0 4 2 B l n m G t t 8 D g 0 h L m 4 r H x 5 _ F 0 j h K g 9 6 S - _ w D 5 z 0 e y g 1 T n - k f t q e 6 i h K v i u R p x l P 0 x r 7 E 1 8 k 7 B 7 2 5 F 0 8 - M 0 z l Y 5 i 9 G n t p F i 9 m B s y 7 D z h 1 B o i S r m e h - 0 E v k 7 D 2 q o D _ w q I o p 5 V 9 6 w E y z - D - l 8 F n s o C p l i B 4 y j M g 0 n T v 0 m C z n 4 H p i t Y z s k V 6 j _ T z 6 5 _ B 8 5 9 N z 6 i K j o 1 C 8 3 n K 4 h 0 O l y k p D q 1 3 O q m 0 C 5 x 6 9 B l m 1 E i r s a - - 5 B 0 y h E w w n C w l m Y o 7 l p B 3 q p N k u u P l u 5 J q x 4 Y g s m y B z q q H l y i 5 D 6 l 0 G n p a - y s 7 B _ p - I u s 9 J o j 3 2 E k _ h L h o 0 O i 4 k F k j 7 F x l 4 D - - 2 B 1 6 - B s 4 e n 9 R 8 5 R t g p T - u p C 4 z 6 G v n - B 1 4 Z v l w S q h y S n - x R o h n r B 4 o 5 T 5 q 8 F r 4 2 V 7 j 4 l B - j s B w s 2 I r u 6 D z x 3 E - v q i C t _ t U 2 u 5 T s 8 3 J _ 4 y Z x _ p C - i 3 E s t g c 8 5 p E 3 0 k R z 4 6 D 8 9 w E 7 9 j m C g 0 x I 1 l y G 0 0 m D 8 s y I v 3 m D 2 5 s I l 8 4 C p 9 k I y o 3 i B p k 9 M - l s J p s 5 D r 5 v J h m u I q m u J h 9 t L x l t D x p p K t q n D m k y E 7 9 9 E x 8 u b p u w C y i x B j x h B u p 0 F 3 g z 3 B 8 1 y Q s g 9 H z 5 g k B 7 p 6 M 9 u v 5 B x - s D l r w E 0 1 9 _ B n 2 1 H 6 - _ P 5 o 1 I g _ y C j q 8 D 5 8 _ R 6 u _ 1 E y i j t B l 5 p D 6 s 6 B w 1 5 L 1 j u B 2 y k j B i m z H 4 w q B t z _ B x l 7 V 2 h z Y s z k b x i w D w u 0 D u t i D 5 q 9 C r s 5 C 6 g q Y q g 0 C l p j G v 5 s R - o 9 E 7 g e j k W _ o n C w u s C u 5 a 1 6 m B 0 0 m E _ r o B 1 g i B w 2 - H z k h D r 7 p D w p 0 h C 9 g v W 5 s t Q v 8 0 C 0 w x D n w m I o o x J g 9 u s B l s s J u l q C 8 l 5 B w i w O q m l n B g 0 r g C o 5 t I w j p H q w 0 c 2 1 h F g q t C m 9 g C - k n H v p o E 2 1 q C 9 x P i j 8 B _ j 5 B z p o C z 2 q B r - _ C o - 6 G 9 r v m B r g x _ C i l o r D z 9 2 g F x 8 i q E n 7 0 e 1 i 3 m B v y 7 w B 5 w - J i 2 1 t B x k i e q 3 _ W q 6 n 4 D g j 2 - E u k l Y s m - g E o k i V _ j _ l M x h 0 I 5 q 3 x B 0 u w q C t 7 3 9 R 0 o s v B u _ m E x q _ l B h l 5 X 9 n w a w n n h P m 7 l C - j q O _ k y 2 B 0 _ z 5 O s u u u D x r z M x n 9 a q 7 r H s 0 x E n z y Y m 8 2 t B s x q _ C - 7 2 g F w l 2 - B q _ q M h j 0 I - l 2 R v p y y D w y o W 7 k x 4 C 3 7 j h B o - l m B h q - q R m 9 q E 6 t 3 H t y j E g h h Z y v k 5 C 9 m 7 D 4 - v o D 3 k s p B p - l g C - o l o C _ j 9 x G h n x k D p 4 - Q 1 5 _ P o l z G n j 0 O 4 v r y B x m h 7 B 0 3 s N m k 2 5 B - x n x L v i y 1 B o i v F l i r n H 3 x s I 9 9 m C v 9 3 H 3 s q x B - 0 p t B 0 h p E 8 y _ D p 8 o G m u 6 I 1 _ 4 p C r 0 u G x n l 1 D 1 v k O r i m z F 1 - - g B v j z q D 1 l u i J h _ _ f m h _ x B _ u n g G s w k - H - g q n R t 7 l c j v v Q 9 l m o B 8 k 9 i B q 3 0 v G 9 3 i 6 B 0 s v t H g l v z J z _ v w B x m k 5 B 5 v 5 I p i - 6 D o i 8 j B 6 o o x B 2 3 s 0 B q 7 D q 0 p D p 8 I 1 9 i B n q k C 4 s w D j 4 t B 9 s - E t w q B m h x B h s T 4 k t H 4 k D 3 v 1 B 3 p I m 0 M - j O 6 m V t q M g 3 G z 7 _ B w j r B 7 m U p _ z B q 0 o B o l J i w u B n 3 2 B q - N y 4 F t _ _ B g m s B u i r B y j f q 7 0 B 7 s D _ k t D _ r c r h K 3 0 r B l 0 c u p h B s q F _ 2 j G r 5 R m 0 7 C p z P 9 s Q 3 9 n B 6 _ y D 8 4 1 B t 1 b k r g B w x R 2 s Q h k D 7 _ x D p 6 I 7 s J o o J v y W v i G p p O w 8 E x o B y i F 7 l Z x w F q i F z 4 C j 3 M h 5 n D t p G 6 _ O p 0 T p _ X k 2 E l h c v - M 7 u H q 8 B 0 5 _ C 8 p N g r U - l _ C 8 p H - w U w z K 5 1 L k i r B h q P 7 _ W y 5 I l p _ B l 7 L 7 n j C l g h 0 B 7 h p D l 0 6 C o r J g q O o S w 0 C 9 g D 0 l J 3 8 D - u H 9 w C r w B l g I k s C o m E 3 h P j 3 e s z z B s - p B 3 1 C g 8 B y Q y K q r B k 2 B 1 U y q G 4 y I m 1 G r v B - 5 H _ _ N g l G q 6 B 6 r F v 6 E j O 6 u I 5 o J - p E q r L w h H j d q r B t 6 B 7 y G z g F 5 6 C p p U m j C y y C _ g B 9 1 H 5 p P k k F t 7 K j 0 J g t E q 7 H w L i s G 8 9 D k 2 C m f n v B 0 h B 5 j B m - D s h D n z B r 0 M v 9 X _ q 6 E 5 o L 7 6 I l r H z j G l 3 D r 2 B h n Y 9 s v B - h V _ j M w r p D 7 T 2 n B j 4 B v 9 d 6 j T 5 u E i n N 6 t 6 D h i N 2 i I 4 t 7 B p 8 B y i C l S 4 O 3 q C r 5 B i x D y 5 D n _ B x 9 B o 9 D 2 h C l P u o C 4 t D u i P g - B 7 z b s y J 1 p D i 2 F l 0 D - 2 D n p J - o B 6 r F 7 r E w s L 1 g H 7 t o B 2 x R 6 7 n B k n n C 0 v B s 9 O y i b 1 4 G t r B u n B 3 v E h m x C h k E q 6 M j r Z t V 4 S 1 h O h 0 Q 2 w C w P s i B x U 6 l C x k D u b p r H - v E 9 i D 8 s L h k K 6 o E i m E z h E 1 x F z p F 6 z B m 5 X x i B z h B k z C y r m E 8 i W w 6 D l k L q z M t P 3 j C k 8 P 7 q W k k D p v e k 6 S t n 6 C t p 6 C 9 3 r D g 4 B h 9 Q 2 w T u q Z m n R 1 6 O 0 7 9 B q i c x u i B o p M _ j D z 9 D 7 i I 1 w D i g E n x D z - B z x C 5 y E 6 s I 1 y B 5 s C - i R w N r W 6 o M 4 c w j D w p B 6 2 B 9 h C q k B 9 s B z y E 3 9 W n 7 B 1 h C u w C k W g 6 B z g D m R w 0 G 0 p c y V h h B k n H m m D u g B - q D z v B l h D t T t W r 9 D 3 7 B 3 0 B 4 d u M 6 0 C l o C 6 k B 5 L 7 n I n v H k 5 G 9 1 B 0 v D y i C i x C - z B 4 E r 3 B 1 o F 9 n B 0 f s y C 4 r B 2 x D s 7 E u 0 C m i F w _ E 9 1 C z u F q 4 B u - B x t B 5 0 C v r B _ j E t y B s n F - R y v D x c 9 X o w T i 5 C t 4 M 8 7 C h v E 9 2 C 9 d 7 O r w B v e 7 u H q V 3 s C p L 9 i G p 4 B 1 9 B u R _ r B q Z x o D q y C h g C 3 t D q n B k t B 9 8 G 3 P v x B z 1 D 0 _ C 9 l C x k F 6 j I m Z w i G 6 4 F 4 g B r r D s S k b q k I 6 e n W 0 1 D 8 m O j N z _ B x j B 6 y B o o D q - E j 3 C 4 f s U u n C 4 8 G x 9 D n f h i C 4 o C _ i D 3 T 7 9 B x v F s t D p V g j E u s J 9 g B 2 O 9 S 8 n D u y B w 7 C 8 l D y 5 J w 0 B k V - i B i z D r u D j h E t n C p h E 6 7 C k g B 9 7 F - t B t b 9 M t n B i k E i n O k 6 C - y C w - B k w E j 0 G 6 w B 9 y C o y K h a p t E 6 6 C q 7 D h v C l t B 4 y F l S - l C 9 W g u C 8 u E r l B s - D x m J 4 x C q g F o q B o v E _ U x 2 B t X s j C 8 x E r d k v Q h _ D i L r s C s 0 K 2 w C - s a i h J r 0 D r h J 4 _ C h L u V 4 o E 4 y C l t D 6 o J q _ E x q Z y Q x v H 5 i D 7 k E i s C r u C i 0 B j _ B 3 0 B j t B 0 - H h j C 2 4 D 7 0 C y 9 K l q B 0 h C j u D 1 u B 2 n H y 5 B j w E 6 z B g S 8 Z 9 Y g h F _ l B l s C 8 k F j 0 D _ l D s R i o C 8 2 C y U 7 1 E 4 3 B n 6 B t m E v 9 D m E 6 k B z T 4 o F 7 r C i x B p n C t o F t 2 D w w H 6 0 F y h C 6 4 B 8 n B 5 p W i o B 3 W - U t o J 4 _ J q w C 5 7 C _ l D l w C - j L w u F l L u N l 9 F 0 x G 0 s O s w L 2 k Q 5 y G p c w t B r i L o 8 C 8 - C u o J 2 s C w 6 J _ 0 B s 0 B l L v T 4 o F 2 p L 0 J j p L p j B - u B 8 N n k B x j B - w T 5 4 E 5 - B k z C g K x b 4 n E u _ C 5 6 B 5 j G y _ C r o B - L r 6 D - - B v j D n c n 2 K 4 Z q h B k k H l 6 F 1 o C _ h C n 1 D t i B i b q z D z X p j B 1 w B x p B j i E t c 2 m B 4 5 B r U 2 i B s 5 I o 8 F z r E 2 b - i D l x C z d m p J 5 q H 9 4 N r j B u h C 5 j G k y C w y E s t g B 1 4 B u j L 6 s H 4 L k - C p s B w W n X t x B 7 p B - 6 B 4 j C l w B l q L y _ D 1 7 L o s I h v O 4 t 2 B t 3 q B s 4 G x v q C 4 q b i l s B 6 m I s p B l 8 E 8 Q 7 T r r D 5 3 N - j z B y s s B 4 w Z 7 - d o 2 C w t B z y B g m L r k G m 4 C h x B 6 h C 7 v B y p D j 5 E 9 z C 7 P u f h z B 7 j B 9 i E 4 l f w 2 I 1 o n B r _ f l p g G 5 u Q - 3 B o q E 6 t N p 7 E 1 r E z w C n 5 W m q H 7 Y q 3 7 E 0 n H m 6 I 8 7 B v h E g 0 M 3 q T 1 k F 6 0 C z n P 3 p P 8 W 3 1 Q _ h B t 1 E 0 h I 5 o D u p Q n t i C h 1 E j 0 D m y D 9 4 I y j G u w G _ O h y D 9 g S 3 o H t j F o z B z _ D t s K 2 w Q 0 _ H 6 p j E i w S q Y s 8 Y y 6 L m x J - m J q 5 E p l L y p F i 5 C k u C y 9 a 1 l G i 7 J v q C j Z 4 l e p w J l _ e g 9 7 C k o q B v q f i z d 1 j k C i 3 E i 4 H t o F - j l B p 4 P g 7 m B l s C p 0 R 5 7 B t x R n 3 I x 1 E h u B m y J p H n N i i H i p w C 3 4 a 1 4 r B 5 v P 6 j K y i N - 7 n B t y b s 3 s B s u T t 8 3 E 1 v u F 8 3 E 5 s L 7 _ E 3 k H 8 z K n M w J 5 1 M o S 3 3 c q g B h - C 5 3 B y 1 C y m B 1 X _ t B m V 0 U - p B 6 t B 0 p C n M g f k s B 1 - B j t J 7 p B p f l g B p g M 4 d 2 l C n h B 4 t C 2 v B r 4 B 0 4 D r r B l _ B u U 4 u B 4 d l r C q w F 4 h J 8 w B 5 i I u 5 C k 5 E n k B q y B 4 i B p q B g m D r R w W 9 f - w B - s O g 9 F 7 S _ N s m C r p L i W o s F n - F o l B i P 9 8 N g 3 B 4 u E 8 v B o n B 5 6 E t n L s s K p t G n q Q z I z z D k 4 I 2 z O k m D 3 l U 8 8 C 0 t R v G u 3 V k _ I s 8 B 6 m G 0 z E 3 p T 9 y F - K v a 9 t l B o h B q m E g b p y E y I _ R - n D o i U u y F 1 V 1 6 K 6 7 y B j K u s C u 2 H i o V u w K _ p J 1 d i z H u _ C n _ C m y F s j B z 7 B v 5 G q u M k u J _ k C 8 5 M n 1 L o r K s Y 0 T l 4 8 C z o C 5 9 C n g C 5 5 C 2 r C t 2 V o w Z 0 8 S h 4 f h t J y v 1 B t Z 2 X z _ w B v k S 2 9 J p 5 J i 2 K j u P 3 p S v 0 J y h V r v V s X 7 y B 5 p c 7 m K o 0 f m P v 4 B 4 y F r z I 5 8 C w r E 5 I 1 y F 1 I p k B 8 2 B 3 w B 2 h D z U g 5 M r s E 9 l B t w B k 2 T o h D u O n 4 P i x D 7 a q 0 B 3 a 7 _ R 7 7 H v O 5 h D m - W p u J v t F 2 r I 2 L z l D j t F y _ M z s B - d l l C t 2 e s 7 F 5 3 B w h C q - t F o k 2 B g 2 J 0 z M m 1 o B 3 2 N 4 7 n B 4 z R x x G g p W 4 i Q m u B l 8 N m w J v k M 3 8 n B t v V s m a o 8 O i 8 U r N y b 3 n g B 1 3 o B 2 t w B p k B u r F r l 0 B y - g C j u C w b _ e q z 6 C 2 s H 4 5 L n l K q t I p - r B 1 V 8 0 B q 7 B z 2 L n 7 c 3 u J q _ E h _ H x j L 8 2 L 7 4 J 1 5 B i o o B s 1 B s o J r v M 1 3 B o y E 7 k j C z r O u 9 B 6 n F r y E w 2 B y 8 F o y C 2 u F 4 l E i 4 I 2 6 Y o q X x 6 J x x E 0 j E x 6 D i g J i i B 3 2 T 2 q H l l q B v g B 8 1 B g 9 G n x U n h C 1 y B l g F p v D g t H j 2 T 8 t J 1 i V g t b m 7 D 9 x N 6 m G y y F h u a y 4 d 8 h B 2 1 F q w B 8 2 C v w D r k H v a v 9 N k k F _ l C u _ B w 9 B 0 z F t t B 9 l D q h E m 1 B i 9 F m l O 6 i F 6 o D 1 4 P o 5 K 2 m g B g _ N 8 u b g s c p t m H i 2 J o k 9 C y z v X h w k C 2 j I x g K 9 z N 5 s w B z t X o m D 2 y O j l C 1 u a 4 7 j B j r r D t 6 F w h B _ 8 G r 1 J j 2 H s i Z 8 p Q i 3 2 P 1 r t B p 9 C p V 4 h n B o 9 B 7 r B z v M i w Z 7 7 b 4 _ E v u B n t J 5 3 i B 0 q t B 0 k M 5 r J g q G 3 3 S n j K x 3 d 7 2 N p p C s u D l q G 3 l D y 2 L r 5 B s v I y o a s h P 4 i K 6 2 C 1 7 y J l j 6 B 6 x n C 2 3 V 9 V 7 7 C r 9 N 4 o B t m H i S s 7 F v i K u 2 m C 4 j C 2 t s B n _ B i v Z t g b 3 v C x g C 6 N 9 s y C z 9 S 7 1 T x p N v l I 5 e 7 P 0 v C p x I y 1 C v z k C p 0 L 4 f 5 i L o m s B _ 4 K t r I r 5 F 2 9 J 6 7 _ B t m G l R q j F 4 _ B i 5 E m 5 c m 4 C 1 i G n 1 V 1 3 B h x S q n G u x D 4 o C 1 u D - s F x n h B - x G l - H n 8 f h 4 D w z C v z P k z E 7 2 B t c o 7 Q 9 r H 2 g C g t L 1 z H n p C y 2 L y v E g 4 D i v G z p V s S 7 7 E n 6 B v g B r 5 M 1 y t B t 2 a - z B 2 7 G 8 k F 8 y F g X n - f z 0 F l 2 D r z C 7 q F o T _ 0 B 2 j O 1 j N 4 _ L o m h B 3 q I o x O x g c s _ E x o C s 1 V u 9 R 9 _ L 6 g 4 B j g B 8 j B 7 j M s v T 2 w p C _ y u D _ o U 0 h V o i 0 B o n U 7 q k E s 1 1 C s p T i n O 3 7 K q y N j h C k k z B 1 y b o 3 i B j i I l _ C m k l B 6 w r B g o F n s R m v W 3 r i C l K j q E 3 3 O 3 _ X o 7 I v y E i 0 D 3 1 F m i D r l B - U j z k B h i C i l 0 B g w K l q G _ 7 G y Y v j T r v V 4 h K w 6 y B i h t B 0 u B o _ M m _ Z g j U o s E 9 7 D l s N v 3 I g 7 H u q X w _ h B 8 p Q - h C 5 k B z _ E u q M - 4 J y c 2 r D - q K k - J x s B w w C 6 g D 1 f 1 8 S r 9 D z t N x 7 C k s H 5 5 S 4 3 C i 7 E n 0 b r o D t y E y r Q x k H o _ i B g 1 K l 9 D p m D 0 i D i T w x F 8 x W 0 y q C 0 1 L s 2 D 0 1 D g i R 4 - Q v g X 0 1 N t q C v 3 O x y C s 1 p E q n Z r g x B m s G k 1 h C m s 0 E 6 u x B q 0 l H g 0 3 B u K j o E s W y 2 B 2 s 9 D r 9 N 5 7 n D k u i G 4 h u D j u O 0 3 g B 8 3 z C 4 z s D p n W x q i C o r 2 E k 3 h D _ l y C - y M x i H 4 1 h B z 3 p B z t f s l 5 C m v M p 7 C j k S _ 7 6 S 5 z h N p r P x - H 7 p T 1 m u C t i 3 B q w G w w 0 J r u p F k n Y r h H r 6 0 C t 9 3 G 1 v t B w g l D y k p C w s r E - z Y o 6 p G 8 z 3 w B n 3 7 C q s y C q 7 q C n q t L l t _ D 8 s T 5 6 n B 9 r a 2 9 z F r z p C z m K s 1 i l B g l n Q 4 _ Z n _ i O 3 1 n H g 1 3 D p k j B 8 0 - o B 6 8 q Q y j x a i y S k 4 a 7 5 8 D 7 x j B 0 p - Q p z l M 6 t S u w 1 B r l 3 F g 8 r H y y d 5 _ m C i y j B u h R 6 t K w 1 4 H 4 1 P 4 z l B i j 5 D h 8 _ t B 1 k x I z z 1 C k g n X 9 w 1 V 7 r u f g 4 g F l y O 4 1 a q x N s j F 7 t s C r z I - v m I l 7 m B 9 2 I h 9 N o u H g 7 k B 1 x Q 5 w 2 D p 0 i z B i 0 f - h z E n 6 _ c l m u G 6 j 7 E 9 _ s L 2 p k R p y O p 3 3 B 6 _ 7 I _ x o D x l 1 D r 0 u B 6 3 W 6 q 4 O 4 u w T y l 7 r B s j r b 6 l u S 4 4 y Q q k r q E 3 q z M p u u q B h r 6 u C 0 q m d v h p I k n h l C k 8 5 W j i k 8 D o h l n C t q i D 1 6 6 Z 0 g 5 V p w 5 C z u k V x l - n B w y 4 G s p 2 I z o u I v 8 3 V l h _ E m 1 7 F s t r L l 8 n G 2 6 h V 3 9 v y C u w 2 p F y 2 4 Y 3 - 0 P - o _ F u x t k K 4 u x 0 C 3 u o 3 D r 0 v G q p p c 0 u z O u u z q C 9 8 3 2 M w w 3 2 F 9 2 3 2 V u 6 _ D l j t O p - n E t 6 9 B n h c _ 1 v B v q Q y 8 s H 9 j l B _ j k C o v 0 k B k x r F l 2 h K r 2 z P - w v F - g s C 5 r m C 7 8 s G w 1 r C g n r B 0 t K u u O 0 5 b l k 7 B v i K g 4 H t 5 c w h M m 0 p N x 7 k E t k I q l E i t 0 B q m F y r I n x J n 5 J 8 4 E 0 k w B l r n B x s 5 D l m k H i r C 7 j L 6 t J 6 i F y r x E _ _ 3 F y 0 Q h 7 D _ b g 1 0 L u m 9 B w m B 7 2 D 7 h B o s I p 4 G 9 v O i y O 1 1 x B - m M 0 z C w 4 8 B y t a j x 5 E z 3 K n 2 G l 5 D r n a u 7 D 2 u D t 5 P n 0 N - w S 7 v U 6 - Y w - O l - G n k L _ g Q v 7 M q 6 O h 8 K l v E u 8 C j i C q 6 H j z B p o U z y P o y R z j F i j p D z s T s _ I k i 4 F x n G q m a h z J k v h J 2 1 a 3 r J u 6 J 3 o R k i o B o 6 v I o 1 9 C 8 0 L z s 0 B x k k C x 4 Y - k P i - - B k 0 F o 0 j B 2 - X s r D z x H k 3 K m j N r 5 O 3 5 K n 4 I x - H u g M 4 v O i y G x _ w D 3 i H - 4 S y 9 S r u R l j v H n 4 S r g F 5 x G 3 q F 6 y K s 8 a s t W z - E x m F i - V u 6 K i j H i 0 E j 8 0 F u 4 e x 7 q B i 9 H h u O r i e w L 5 r B j 4 C r 0 c 9 _ K 6 8 I 0 o g C 2 m C s w F w p F z v C 9 o g C 9 3 L _ 5 u J 7 j I 6 q D m 5 F 9 i B v F q a x F 1 S 0 J 9 h B 0 N 6 Z q f u C 4 R p X s 7 B n i B 6 M q p G - w G 4 Q p D 1 3 B 1 I 5 S y f 6 M 0 J x O 6 J w R 5 0 B v H 5 Z j j C p E w F u h D x J o V o z C l I t F i W y Q 5 S p I 1 L 5 H _ P q C h D u Y i i B t s C 6 Y 9 C q X _ T o K - h B 8 C q b l e 7 D y p C l I w 8 D k K l D x b k M 6 D 8 S t B n W o C w G 0 K _ E 8 E o f o E 5 D 7 j B p D 9 O w V 7 3 C 2 J y h C x u C s f h s E h o B s 6 D g m E 2 l D o f 7 9 B 0 r B z o B 4 C s C g Z 8 j E 4 j G 9 R i M 1 4 M m v I k j K v b 6 t D u F 8 c j a 3 M t H x C w D n R m D i D t E 7 J 1 5 B o L - Q t E 3 M u D i P p R l Z w K h E g F 6 F m E j S _ T k H 3 K z F _ J u V s r B - O 8 y C _ J q M 6 I 7 U 4 d q D 3 y C v l B - U z R k L 0 F o D 7 R q D 8 B 4 F 4 L y M 1 L i E - C r F n i B h G h o B y G 4 J 5 H x K n b i q B 6 T r g B 8 T o n C 5 t C p n C g b m b r D 1 F m S - P 7 d r X n u C t I 0 e p g C g F l 5 C w C p I 3 D j S 5 H s U u W j Q g D j o B 0 N t D g H n F p p J s u D y x C 7 H g z B y _ S - O 8 9 S 7 _ a y E 7 K m 4 B 8 p B y P 4 O q i B s F 5 Q _ 8 G 9 4 F n q C 2 l C w c g T 7 Z w D 5 C r U g U h S 8 D s n O z C 9 J m I g d z f g T i y F y X 2 F r G - G n F o M 0 I p E k v B m p T s i B s v B _ O q P w L w F 8 B 8 i B j 6 F 9 J w d x M q 8 B h J 3 w B l G t M o Y i P 4 9 B 3 6 K w h E - y B n E q n B 6 F o J s M _ D i C q u C p N q P p B t P 6 l B k q C x D v I 7 K 3 F n 5 E r L - S x D 4 C s C o C k C 1 N l r B 0 c v l B 5 G t r B _ S 8 X m D 0 L t M 8 c p N z C 8 m D 9 8 B i E 8 D 9 U j N 1 r B 4 B y p B _ H t y E 5 M y F 2 O - Z 6 h C 5 1 B j l F 0 Q u g B 5 4 E _ k B 7 L r D 2 _ E r 2 B m l B w l D z p B y G v F u E t L 3 D h 0 D h D - C q C 9 F u U m H z n B q G n W q D v r B 6 o B o L 0 q D 6 6 D i N y V z F w h C k W j I x D s N i R 6 C g E i G n V q c 6 p B l F g F o W 8 C t c z X o H 0 G w E h Y 6 f y a s C q M p h B 1 t B p K - V - M g E 6 Z x O y C w E y Z i E i H h c q B 8 G z D l F h F 9 C p 1 J q I 6 K l M o K q D 2 j B k C 1 J 6 F g J 7 N o H m V v I l D m C i G 5 k B 2 O - C z G i G 8 n B r s C j b z C l N h H m D j Q z j D 0 s C 2 H g j B u L g T 1 E r G o s C h B w I x E z y B 9 r B 7 e x x D 4 E l d u R o J 0 E 2 C p L q a z X x L k J 4 j B i Z 8 D c 8 O 3 G x E j H 5 x C 3 E z E 9 Q 3 V 2 F 3 r B t s B r S h D k C y 9 B q X 7 y C 5 h C 4 I 5 R h I 8 Q o r B z X l i B 0 Q x X 3 X 3 S g N g z B q R o g B y 9 C 3 H i G _ y H v i B 3 F 3 D 1 K i q B 4 B z J j N k I r E x B 5 D 0 J n v B 3 F n F h S _ D k H s Q i E h D h f 3 g B v m B u D x J - G g T m T l V 8 Q o R 0 J 8 J o V 5 F l F 5 P y G s H q H w K h M p X 7 L n I k H 8 M t Y 9 d s 0 B 6 z B y 7 C 5 B 1 F p d x F z D r S x I p S m C 8 T g E u w E _ - B z K 2 1 F q U 8 I 7 E j f 2 9 B 6 C i E 9 E 4 B w i B 5 C m F 1 E 0 o B 7 G g B 8 r B o N r O q R i E _ D 0 3 B j h C p l B h s B u D w c w P 9 E v H 7 E w C 9 d o H 6 M x X p T t L 3 l C x u B x P 1 p B j L l I k N j d 9 F 5 b g J v K k Q 5 H _ I 3 B _ E q h B j u D 6 E u E g s B l s H s q C k H w k B 7 o I z p H r 1 B j 1 B x 6 M x 2 E - E r E x q C t k B g X l Z r B P n S 5 - C _ D g G h V 3 r B v h C n p P 2 o B w L h H 6 _ B i d x l B j p C h D z n B i K g i C o z B s Z 7 g G h m C t h E 4 n K p I o q F y p F i J v W s v M 7 v V w 1 F 2 w C x t B _ T s j B i J x K i e o G 9 C 1 Z g M n t B 9 C 9 R g x B 8 D 0 O q 4 B m G l t B _ Y l b t K 4 I 7 7 B r K _ H 3 g B 4 D 7 M - Q 0 D r C 1 y G k h B i - C q k C w H l H t k B 5 e 2 w F 2 2 E 7 g g B o - D r Q 0 1 C s b w g B 7 i E x 3 B _ N k D p N 6 u B o B 7 S z F i H q G - E p j C l 9 D p K 6 I _ I i k B g G v E p 8 D k m C 0 s H o 2 B z J v o B s V k 2 G z o B 7 X i 0 E 2 g C x q E u 6 C s 5 D w 8 E u U u Z i E - E 2 3 B 2 4 E 4 J 0 J q l B r D x j B w C x D u N m 7 C o g C r o I v K 5 R v m B n K g I 1 J u z F 0 m C 0 4 C z 6 B v z E 3 f x l B 2 3 C g h E x f 7 J n E v e - w C - v H w 9 F 0 1 C l G w u F r m B u D y D m D x q B p g B h E 9 D 6 b 4 B z C 3 C 2 B v b 9 C l l B l a o T 8 u C 9 J x V s P 7 J j j B i 9 C i i C k R 3 s E p I r v C x S t k C m 8 E z 6 M 6 7 E o U j O p k C 5 H g E 8 D 2 T v D o H 7 S 1 o B x q M 4 r B 5 u C t m C v 4 C t s D v _ B h C i E x B 7 E 2 S 3 5 B t B h D n F z H 5 m B k U v j D 8 7 B 3 B 6 G g a u g B w C 5 X o N p P x S s Z 6 w H j h B i 8 E 2 j D 8 - B 4 x G g M 2 I _ L - j C 7 j C j b n W 1 K j S w j G k C w F 1 E 2 k C y I n J i Y 4 _ B u v C n o E 9 f u d m i D 5 i C 2 i E 4 t H 9 z E r C i D 3 w B s w C 1 G r z C i - M 0 i B u I r C n G q 3 H 7 1 F x j E l G 5 9 D y j N 2 j B 4 D 7 J r Q v N q n B r C q I 2 D t Z k S _ I p S x S p P 9 t B 4 a 5 1 C t p B 2 C l I u a w l B y E 0 y B l P m V 4 J g g F u s B j p B 9 _ B 2 V h w B s w R u i C m 4 J k K 0 i C i K j u B n O o 4 B q M w U o C - C s U _ 3 B 5 N n O h O 6 P s U m M 3 j C p 8 B m U u w C 6 - B x q G r s C z 7 B 0 P i L 7 l D u D j R t R x E g C p k B h G 4 G h E m Y p C - I q L _ K p k B n G 0 F 5 V 9 5 D y H m P n 7 C p C 9 I w F 2 F 4 n B t G 4 F q 1 B v x C p G x G k 0 D 0 W u K g l C y i B t s B p N 0 t C p U l J u I o T v Q 3 C i T u F n 5 B p E 5 G t V 1 E W h C k R z F p L 3 O h 9 B x F 1 F 3 D z H w E x m C k E o U z i D 7 2 B n p B p d 9 W l g L _ h J y s B m Q m R 7 0 D 4 x H w k D s Q n O z h B l O 4 P i B t D 1 F y M 2 o C i g C 6 g C 0 E 6 G 8 8 C z L o g B p Q i c p C l C - H 2 y C _ G 6 C o G i G o M p 6 G _ D i C 3 0 B o U - C r E j 6 B p l B - G 6 B v J 5 G 8 c u F s L _ n B o o B k T x N 8 d 9 j C z g B y w C _ L 7 R h b l t B 5 E 4 E 7 0 B k K - b j D t K l F m q B 1 H 6 q B i Z k G u F 3 J 6 u C 2 8 G - G 0 _ B k D 7 P p G m D 4 5 E 8 H q n B z U x s B h g B p C g D 3 T l G 4 T i I m I h H p 7 C i D 9 D s r B o K 9 - G n C o 3 E _ i B m F - j B o 8 B 9 I 9 3 B q K 0 G 2 B i F z j D h G - P t U y 8 B z 0 B q x B _ I n _ D h 1 C 9 g B k o C 1 W g o C k C 4 B m I z E i H 1 H _ u M _ I u 4 B k J x K - 0 C m U 9 C 6 B w D _ i B u G i K m Q h C w a y x D 4 E r O _ G g K o q C j P k g B 5 H n n B s B j i D o 6 B p F x H g I 1 m E w 3 C 0 3 C s r D 9 h C i 5 E _ c z s F 6 i B x i C 8 m C s d i X n z G 4 b 4 1 C - l l B z l b _ 8 2 C i j O g n B 0 t B y m Q 0 y g B 5 6 C p k K n 6 C 7 g H - 7 E y 8 F 7 3 B 1 p B 6 r K 9 u E h j E g 0 B p 4 D v x G x 7 L u s C z y J v q B 4 W l h I 3 k E w 0 B 5 - B i u P m z D j q B p U w q E 6 H r N 2 h D t n G w o B y X z y C g 2 B h m D v f 1 f o _ B u T 1 M s n B y 0 B _ m B y p E p j D r n C 3 8 M i j C w 0 C - h P z 5 C 2 7 B 0 1 E s t B k h B u k C j H p R 0 2 B 6 X q i B q j L t h C n z H u 3 C 9 Q x z C 2 o B v a _ t E 7 x B g X - 2 F i p J x 2 F l n m B 7 3 S y 7 Q 4 _ 7 C 1 z G 7 8 X 0 s I i j n B h 3 3 B 3 l 8 B 4 m J _ h J r v g B y _ o J u h i B 3 1 t D 0 m u E g 2 2 B - 8 x I r r i D r 1 4 B 5 p 7 B u P 3 n R h 9 M 6 p G o w 2 B g t N m 5 7 B 8 0 E 5 x 1 C r 2 D 5 g N w n R _ w G x 1 C l i b v n c q o J y 8 T i n f 1 h 8 B i o D z k D p 2 M 7 4 L 9 t B 5 7 B y z t C q 3 V p 3 n B n o L j l P i s N s x N i y Q o z X z 3 p C l n H i - f k 5 D x p E _ 0 F - v 6 B q - G 8 q I i k N r j T t 3 m B l q W 9 s h B y s 8 B 5 j t E g - H 5 8 F 5 z u F 1 y p c z t u U v o i B m s S _ u _ B 4 g r B u l p G l 1 m G k - l B q y g C u - f u i r B q 9 y S g x 6 E g v 1 B m 3 m C v k z C 5 g k o B t 4 X h l u G 0 z P 2 l V 8 s H w r l I w 4 E w t N v 2 m B 5 0 r G o 0 r Y 0 8 z j B 9 k x h E 5 3 l 6 B 8 3 u m B 3 w 2 5 F 5 9 j c y 0 7 J o 0 p Z 9 3 q Z z z 7 H u r 9 m G h n m 0 C m 1 v g D n v s K h 0 s J 3 0 t G 2 u x D 4 h k D g 2 m h C y 8 7 I 3 8 p L 5 y n h B s 9 z q B s v z 5 B 3 v r v B 9 - p N 3 s o k C y k - k B 0 u 3 d 0 7 v m J 7 x 3 - F 2 5 8 R i m q C s x 2 G k 5 6 0 G 2 i u - N k 0 3 3 f l 3 - k B j l p N n y 1 D m q x d - 0 3 y R - i q D l h _ X 8 p s W n 0 _ R h - t U v _ y n E s 5 p l C h 2 o E 3 8 1 E - 3 m v L j 5 _ L p q j V i 3 0 g B 5 5 r - B 1 i 6 a 7 m 6 4 B o 8 w G o q _ q B x 4 z 3 D 0 y t j D 8 8 9 W n 3 w m E u z 4 G _ h h 7 a 6 r q g B 0 y k u D p p n n D q v 6 S _ 2 k D z - s v B x q x s C 5 t o I z u 9 H s y u x H 4 s 5 b - w s B i h t 1 D - l o S l i w P l w t N s 3 _ E 9 3 w J 0 0 - Q j 6 0 y B 9 w 9 H u y t m B r z y r E w _ 5 m B 8 _ j J z v y B x o 8 J z t 8 Q k 4 l b m 2 4 8 B _ k 3 Z v g p D - j t Q 5 p y K z p w B 6 j g p C w 5 _ 9 B l 6 y x E 3 0 7 3 B o - p n N l h 6 p K 8 6 h 0 C g v s r C k i 2 H i 9 9 J k u j I _ r 8 b j q u E 1 s _ G x 1 v e 4 3 w W k 1 v F v j 0 0 B g j - S l h 2 J 9 s 7 h B m 1 g B 9 x z B x 9 g D i j n B v t m D g 7 y B g w 0 G l z q E q j k F 8 h Z s 5 r h B z 4 u C t 0 1 I x 5 f p k u D s i f v g k D 4 q 3 H - u - C 2 l 6 B 6 5 S o t l E m g g B 6 r t O h 4 k B h o h K 4 l 3 B 5 m 0 C j 5 9 C k t 5 J u 6 P y 5 j E 4 6 1 B l 2 3 I w i Z 3 g p B 7 q p H v 9 v D m 4 Y u m p D i 5 b 0 4 k G t x 9 H w x 5 Y g s 2 I 5 l t C i z r B z y b s g 0 P 3 - Z m 8 k E o t - J 0 x i F k s 9 E _ r _ G _ m q E 8 9 d j 8 s C g 4 o D y h n B k s s B - q - H w 0 j C r 5 s C 5 _ r I y 2 8 E 5 r 8 E g - v B 7 5 7 E 5 3 o G o 1 h B h v i B - 1 9 C p u o E 7 v h B 1 7 6 E r 2 - u B t l R y s F n q t C 8 i l C 4 z - E x z 4 C 9 q s D 4 w m I 7 r z D v j - P 8 7 g C l k H 6 g e p l y g B j - 0 B 5 q S k y x F x j N m q 8 H y z K o 1 F 1 h x B p 0 J - o i B h p I j n s B 0 i 5 C g _ W r 5 D x 2 2 C 1 j n C 2 - m D z s 5 a v - k U q _ z l B s 9 t C 9 _ q f 3 8 j r B z z m L h 2 o q G p q u O 7 k 3 z B q i 3 o C 7 2 5 X q l j K t r 8 O 1 h 8 M s x y H r y - M w _ o h B g i j L m - q O 3 6 - D t 2 t K j s s C 1 5 h S 2 x v W 5 z j D g 1 q E m m h X y 5 2 V l 2 - F t 2 x W p 1 u Z u 8 8 F i p m Q m l 8 W t q s H h n 8 C h v u K q y k h B 3 1 - P 2 1 n i B w u p H x p 5 K n o 3 G s n 0 G g 7 u B _ x K k y d 7 5 8 I _ 4 x H _ 7 z C _ u 5 F q 1 K n r N o l c 4 n T z 4 y E 9 v l F 4 w J 3 z v B 6 g d y q h B - m q C s 1 q C l h 9 a 7 8 q a 7 x s C u 7 c g t v E 5 v 4 G - s w N i 4 O 1 0 4 P i m o B - 2 n M 1 _ _ L p v k E s t q I 2 2 t N l q P q 7 u B l 5 S r q p C x y n D 0 s r B m 4 5 P 3 k B m t _ C h l g B k - Y x 6 L 1 s u B k s 4 I 6 k z D v - w B z 4 z P v n E 5 4 8 C 2 z H j h 9 H 2 j t O u u G u 9 u B p h 7 C 7 - i F p v q J l o t F i o x C x 8 3 H o w 4 C y 6 H g 6 G n - 5 D q 5 n M r 7 C 4 2 3 B n u V z 2 o F o p 3 H l k I _ 6 u B _ 3 d _ m 9 K j l z D 5 k N 1 x j B m 3 s B u p D 5 p c l o m B q 3 Z v o V i x h B s 3 i C k x v C j - n B r z t D j l k B 6 9 h C 9 6 E 2 q L x r n B i v j B 1 1 Y j 7 x B t r q i B m w 8 D 9 t 0 B q g U 8 3 2 B 2 1 R - y H 8 i 4 D n 4 Y 3 _ D 8 4 E 7 m U v s F j p 1 C o i l B _ 4 C x 3 O j 6 N p 7 q D 7 - o B h 5 W r q - C m h U 0 z m K m _ q F 6 r M 1 3 i I v 5 i B _ 8 H t n O y s D v n L w r Q t h 9 B - 7 9 B s r r C 6 _ 3 H 3 2 Y 1 s 8 B - g i B 1 3 J m g 4 B h 6 V 6 o u E 7 j 2 B v g e - 0 2 C t u O g s N q p c g w 7 B 0 1 5 C i s q C g q s C h l 6 D i t T k i w B 3 h o C 3 6 p Z 2 o h C - w m C 3 1 3 C u h L 3 m u B u 9 S 5 z 0 H - 9 s T m j 5 D g h 3 D 4 y 4 G 1 0 u B 3 4 y D - u L 9 l _ d 1 i j L n q 5 J n 9 w E h 1 Z o j b s 0 x B l g Y j 8 u I o v Q 6 j 0 B 5 o y B 5 v M x v R 7 n i D h k p G g q 9 E 7 o r O s 6 4 C x g n E 8 h g B m 0 v C x o P y v j C s 6 b 2 z G 1 q k B - g Y i 3 h B n t N 8 t 5 B q u M h 7 s E 0 q 5 B 7 8 X l x g D 6 9 4 p C j 5 5 X q y t r B k q z Q q t z I x 0 p p B 4 q - u C 1 5 0 B p _ m C i _ v E t r z E u v z I q 7 7 a 6 2 L y u S 3 x 8 K z y x i B i 3 t g C - p 8 K u - 6 W 2 4 u v B 5 p r B l 5 i M k i 5 E v u 2 3 F 5 u 8 - N o k t B t l - D 6 x 7 B _ p g F z 5 k D t w 1 0 B 3 n w - C t 2 g L o p o 4 B 5 h k x B 2 i j K o x 8 J p k w V 1 2 9 Y i j j G i m 8 z B 9 m n 0 B o m g T m h 6 C - n i V k 4 n D v 8 R 8 y 0 F r 3 q I z h s H j k _ C k 2 X q w r D 3 5 7 G r l h H l p y L 9 h _ S 4 n y c u i p b 4 5 3 I 1 n 2 I 5 v 4 u B 3 j _ K 7 p v 0 D w 9 t T r 7 5 D v n y L 4 g q W h k r b w _ 7 j C 2 5 i F 0 y 0 B o 2 z F t z g B z w Z k 0 J y 4 o B o n J 8 t 0 B t i m C 0 n s E 5 l k D p g z B 6 5 0 E 3 p r P 3 l v B z 6 T 9 9 i E i 8 0 R t 1 l C p h n i B j s i C j 3 L 9 x k B t y - 9 B h 6 v s B 1 3 G 2 v c w k D r 3 w C 6 r i H l g k k B v 1 1 N v z n C 7 - b 5 h f r 3 4 M j 9 r H p 3 j F 9 x 5 D - 7 _ B 4 6 j C t p Y m 0 8 D 7 0 q D 5 o 5 B i 8 D w o D y 5 F q n 2 B x _ j F - m H 7 y - C l 8 c z 2 y B 0 3 T x l O y i t C s 1 2 B i q g C 5 - S 5 t R 4 q I z g F y t J w r E o 1 C 2 n C p 8 J t u F p 8 Q z u S 6 3 R i _ e h 6 F z t C i u C l - U j 5 K x k I 9 4 F j m I x g m B m 4 B u l F i 1 F l 2 G 8 z J 4 h D 9 0 C 0 4 E u x J k 9 G 5 g I _ 8 Y y s H q j O q v C v 5 X 0 9 F i 5 G q 5 z B s m G h x B i o r D g z O w p D t 0 B y 3 d _ v n C s x v C 9 j T z 8 N j 4 O g p g C 5 _ L 2 x X u t O y j l B z 9 W 0 o R _ 3 R r 7 B l j B 1 l D w x T o g 1 B q m 9 C w 5 C u y N k 5 P q i _ B _ k D v p S w 0 J s _ L n 9 G m j B z 3 B o p C z z b s x T n 7 u B n t L l 4 J m X 6 m J u - W w p L k 9 F l l C h 9 C k z b r 6 d z p J n l C 0 a 5 1 F q h C 4 9 N k 2 P 4 9 a p p C t h J i u P 7 2 V x - E 9 5 C - q F 4 5 O k h C x 7 D y 6 G 4 5 K m 8 o B l p p B 6 6 G - h x B g g D 8 3 d i m Z z v H k 1 G w 2 D 4 u P _ u k E k u L _ 3 L k 0 p E 7 2 K 5 o U 8 q 7 B t o 3 C 8 9 K 4 - W r 4 R k y D y 0 H 1 t G t g K n x B w s f 2 6 p B n m k F m 5 3 B h 6 W g 6 V 1 x n C 6 r w F w - q B 9 - m D t z 8 B w k f 2 g M 9 - k B j _ 2 G 8 5 C 1 x K v - Z v s D r o D p y F w o R _ 5 i B y _ j D 5 w H 9 y F z q g B q 5 J u 0 k B h 0 F o u D 4 p c q w E j u G i z m B l o H r i D s 4 v B l _ m D n o O 1 5 H x k L i h H 2 2 o B m v i C v x F 6 n s B - j a s 6 p C r y 9 B 9 u p B w 4 D j y x D 6 r k B w r N s l 4 C 4 m J 7 p T - x e w h r G o _ N i g w C 7 j - P 8 n g B - 6 b 6 w p D v X t x F g z E m 2 T m 6 B g K s w E j k C y C w 0 B 4 0 B w t B 3 I _ h C 0 3 T u y z B 6 g M n s E - x N w 5 K 7 w K 0 5 K w m f 2 7 C y g B m V 3 I 0 f j Z h - B _ Q - q D 4 h C z r D j r I 4 J h M z X i n B 4 N 4 6 D 9 k F i 9 N - g E y N p 0 B 2 z C l 2 B t 4 E 5 q H k z H o K v 6 H k 7 D q q C j 3 D h m C u s F n F o u D g w C 4 G z P y V h k G 1 w B u J 9 O y 6 B 6 7 D 8 f m J n W u u D 3 z L t 1 E v F 1 j E v p R w b 5 D k 6 B m y E 7 s H t 1 V - q D k j C j _ B n i B 2 q C s Z p 1 C 8 i G j - B v w B 8 g B n q B s d n M i w D 2 7 B 6 G 2 q C 4 r B 8 k B w q C k - E 4 z I s h C 2 l B 3 B j x B j o B r 9 G _ p C m - E s w D 1 Y _ M l u B z z D 9 s C y Y g P u N 1 c r O 8 d x W w u C 0 U i M y 9 B - Q o P 8 W n O g U 6 Q 6 f p u C n v B j L h e u J q h B 9 L l x C 3 I g z O _ 6 D t I m Q 3 l F u G g k B 9 E 1 G x X r I l 5 D 1 P 1 s B 8 1 C 9 L 3 r D l s H y z H z j Z _ s L z r I v m o B n l Z - - O m 8 D 4 m E p u E 5 5 G j j O z o J - o E h f w 4 c x 0 Y n k J 2 2 L l o K t r B 7 0 J 3 3 G q P 3 - B x M 2 D z h C 9 G t M 1 j B m v B t G 7 I _ g D z q C n r B o _ B i Z _ H 2 p Y 7 _ E t - E y O 2 9 B 7 9 B i l B g x D 8 _ E 1 - a m n E 9 k C g q B n D g g B i 6 F w k D g m H o J 3 2 D k J r H p - E 4 - J x w D t N r V q 9 B u j E o X h - E i k L n g M t 5 F r k J j n G - - P r 0 O u i D 2 h D k n C s _ G r y E i t D t 7 D 2 w D g V x Y 9 h B 6 5 B o l I - 8 B 2 m D g 0 C _ u R 9 z N j s H g 0 M o - E 5 8 G 8 Z 3 5 R 3 4 E u N 0 y G _ 7 B 5 k E t 7 E 9 H 1 r D v l F j d x u G 6 f h g G y x D g J 7 C 7 y B q R h P 5 S q N y g C m G z G 1 X k t B 9 c h 0 D 8 e v b 1 L - I p D o 8 B l o B q L h H - j B g X k O i f _ Q 7 3 B s f z 4 C 8 6 C t 4 C o x C 0 z B o G r K _ x Q p W n O w j B s e l s C g p C p i E h 1 B 6 I 3 J t b 3 s B 3 y B 8 j F _ 1 C m 3 B r U - q B j o E - 4 B 2 c u V o p C k J 5 m F 1 b q 0 C y o C 3 R z i B w k D m M 4 I r Y q e z g B 5 p C h b h a u S h G y J l Q h U m - B p f h H h Q q F s d u 0 B r j B 2 J - P 0 R _ O 1 n E 5 G 7 N 7 k B p l B q Y y H 3 I 8 h C q E h q B 0 Q j H n M z l C 3 y B 7 E m I i u B l p D w g E h n B 5 Q w I n U v a 8 K w H r j B w 9 B r l B z s B r k B n i C t _ B x b 6 O s I g M u i B 6 u B 8 z H i l B q N 1 t B 9 M l r B 9 R 3 P 8 U h v B t p B m G 1 Q k G z l C g H 3 H g M u p B z q C p k B i G - m B - i B r n B k G 2 O 3 X t Y u V 3 n B h n B z L 1 H z R 1 y B 8 W o T r M m e w x B i G 5 M t P u 6 C 8 D q c u f w U n K t E - J 0 H 6 3 C w M z b g G n V n s C m w B t E h H h Z x U g G - M 1 M w b 6 9 D j Z k t B 1 S 9 T r i B 6 o I s T 3 L 9 s C _ P s F i m C i K z K x Q 7 j C h a t R z l B 9 6 C u W x J u I n q B z U l M 0 I y F q i E 4 H _ R v G 3 K k U 7 v C v m B r f _ Q 6 5 B 4 M 4 J x I j n B 5 s B _ s E q i B l K s w D 3 r D v c m s B 6 4 B 4 w B 3 3 C _ q C x H 4 p B x J 8 P w i L 5 z C 6 O 2 F l J 7 P _ H u T l V q J r T p O m M z L 1 K r m B s u C 0 3 B 4 O 7 y B j g C s o B h H j J h M 6 K 6 m B 4 O w I - I i b h V 7 i q B z 7 B _ Y z n B 2 w B x J y L i O x V s - C h K s z D s c g _ B q F l M t a 6 b - M r s B - j Y m 6 D z H p b n 5 B h i C 3 r F 1 G n a w X q q B h s C p q E o Q r d s u D t J 9 v F l j C k P x 5 B w i B h z B i M l g D y 6 B 9 _ M h d p F 7 N t O 8 P - k J _ t C 0 o B s y F x k C w j B 3 j C n h F z 7 D - i T 3 0 E 3 r B q d w b k 1 C 9 - B v 4 B q 1 C 3 U h R i o B u u C m z F 6 _ B 7 j G u n B 1 V 0 q B i y J j 8 J k g B u 4 B 6 j D r p G i j K 3 y D g o R u x B p n T m k B i G h 6 p B p y R t k T z 4 H 8 h r D _ 6 L r n E q y L g 4 E i w 8 B 3 9 _ B o v F n j B u 1 Q l v C r x i B h 5 k F v 3 H t o G 9 9 H o i U k 9 R 6 v G p r c w i F 2 i E g q F 0 w G 0 U _ h t B h 4 I g z J k 8 U m p e 1 2 C _ p x C o y B w p F 2 4 Y z 8 G 6 9 u D v i c 2 n N j q F 5 w K s w l D _ _ E 4 k D 3 x E 3 g E 6 k D 5 6 D h u N 6 h e v 0 N - w K g 5 Z g z I 4 h O - w 5 C v - F m i g B p g G 6 s M 5 x Q n n G n x j B 1 v J 5 9 T 0 v S 3 1 U 6 i R 4 m M _ l G u l X 1 n 3 B r n C s h M s q B u m e n v I m 6 O i 5 6 B u t 4 E x r R q u j C 6 r D 1 g o C m q x B 4 u 5 E x u 0 J 0 0 J o o r B 5 2 j D y 4 X z _ f t s 3 G 7 q q D j 9 H x o h E 9 v 0 C 0 p j D p k P l s J g s j B 2 1 T w y u F t _ h B 0 n K p l R _ - p D y 0 M 4 7 W 3 9 2 C 1 7 M - 9 R r u j N u p n D 1 t U 1 3 T 3 y K k 9 t B n n t C 8 j n C t i s C 3 0 w B - _ h E h o E v g c 3 h Q n x K 7 0 s D m 3 w D o p i D w r r I 2 y l g B 3 q r E 2 1 p C u e 8 p B 7 l G y w B n r G 5 q G v m I i t G s s E x W q N s l B 3 g E 7 2 D 3 l C h g E v x G i b 8 o k B 1 X 8 1 H - s H 3 h E 2 y E r h E 5 2 D 4 7 w B x 6 a 0 5 T n h L h _ G u y B 0 s P 4 j H 3 2 V l 0 q C 4 m S u Q v b k 6 H 4 q I x 0 E i 1 K j 8 u C t x f k z 4 B 7 l F m g M _ q K 9 l x C 8 r L o 1 Q 1 z N v l F 0 m y B z u h 0 B 6 3 3 I 8 o f x x 1 B t i E 2 k j B _ k I o h y l B q n _ d z q h F h 4 m D w 3 w D 0 8 - B r k 2 C l j k E z p j J m s Y 3 y Z n 5 l D p i z E x 2 t G t 8 y H - 7 n H 0 9 t K z l z E l 9 8 B t p b g r J p l V 8 u N - 4 P 3 u H 3 i 2 J r n D _ c - 6 B 4 c y m F p K 8 c 0 I - M 8 v G t M 5 I 4 z H _ 1 G s Z x L j h E h n E 2 n B s i B o m C p n G t Q 9 T q y B _ v D m q C l h G 3 u C w i D - I r F 0 l B m V 8 r B 0 q B q f - X 1 i D n Q n 0 C l k B y 8 S 5 i B l Z 9 6 D w i B y n B t 4 B 5 P s 9 D _ l B i z E j I h 6 B u v B 9 e n h F 7 R h S x - C m U i u C o v B t Q 5 g B 2 3 C j 0 C m i B g M s L l Q u J j U g q C r m C u K 8 k B h 7 D q I t G u H 7 h B i 3 H v 3 B t 8 I s y B v y B u 2 B o L 7 V x W t g B m I - R 3 u F 1 z B g U g 2 D 9 Z g 6 E j Q 1 p B j H p G 5 3 B x N 0 H 5 D 4 Q _ g B v - B y H 3 3 B k 8 B 0 G 6 J o K 4 J p F x t B m E u 5 G 0 8 B 7 N u F _ X v G h u D x w B 7 S g K 2 o C y j B n w B u V 0 U n h B - 2 B - z D g J n K 1 H 6 I 5 n J g V o W - h B k b p L u N 6 g B x e q H w 7 D z 1 D j Y t o B l _ B s r B k i C 0 Q m L j i C s c y i B m Y 4 m B y P t V v G l M 7 z E r 5 D r i C k 8 B q H u _ E - X s u D _ u D z k K 8 N t c v r D q N 8 E 4 G 2 0 H m g B s O 4 v B j U w - E s w D n 4 C s 0 C y a q G 5 R t j B - O 2 k D s w C r 3 B 8 y C p P h J 3 I p w D 3 V w 8 B z w B x Q v m D k q D j g F p G 6 E y y B 1 S 0 5 B 4 J s H n L x 6 C s b 2 n B 7 G 4 S 6 c m M y i C l 2 E m u C 3 E 2 b t 0 B j 4 F 9 M n n E w X j K o t B 6 Q 3 Y 9 S y R r L o F _ t C i v B 2 n C u 2 B k h B 0 Q h J o H j w E 2 M v G i O l - B g D t y B 8 t D w X n E n U j z G _ K 8 o D l L - L j T y M g u D 0 q B o E t x C _ U 4 N 4 Q p q B 2 O t N _ F g P l E 6 7 B l I s N 8 C 7 5 C q S 4 M k n B k b p N i h B 3 C i Q l t B k L 5 J y I q n B 3 j D z O v 2 B l Y y f 2 q B 3 F w q E - H q N m 7 B 2 f t k C _ T g I _ D z F w Q j P 1 t K v S 0 P l q C u L h h B - U k M s H n L x Y 2 Q z u C g H z W x I h O u x C - E t J h c g 4 B p k C 4 Q l H y W k 1 C s J z w E n o C s k C 8 - C t k P k n C t U 5 n C h _ B y k B n U j 3 K t g I h r B 3 p F r l G u 8 B j p F h U 6 o E j e v Q l N l H r h H 6 j C 8 r C q h n E v y Q 3 o 5 P t 4 i E s - u C h o x C 5 s m B o q 8 N 8 z z G k k 5 C j - r B i g Y 6 2 4 C w q 4 L 0 w 8 E _ 8 1 G 3 k x U q 4 M i _ Q s p - F i z z G k q 9 C 6 5 u D 4 i _ F 2 _ p C 7 o k L - v x D 8 g y F g 3 4 K i q p G 8 u V 2 x H 8 y o I 2 _ x B v x r C t y o C x v 0 _ B v g 0 J 3 s g C w 3 r N 8 2 7 V 8 g l F _ p u B o k 3 B h n B u o F l h B p n B r P q u D 3 k C z W g o C 6 8 E p t B z t B _ h J w v D x g g C i k E 7 1 l B x 9 Y 6 j V y _ q D j j F r 0 R p y L i w E 2 w E w 6 C 5 1 E r m X h o H g 5 N u l 7 C 2 j j B _ q B s s B 7 _ D u R 7 8 G 2 4 Q j 1 r B h m F v p 0 B z 3 V 9 9 O 7 w K k m E i o P 8 5 B u m D y n g F k p V o r F 4 w p J r s J 0 - L l x K 4 7 D 3 s I h u E 0 s U x 4 C p 2 C 5 4 C x r k C - 7 B l p D 8 q - B o i J x 4 H k i J 3 v C w 5 D t 2 R 0 4 B x - D l 6 O v l O 8 p z B 3 v N h q J x 0 D v p J y 6 C w 6 B l - C 2 U u p F o p C i r C 7 1 C 6 w E r u E u 5 D k 4 K m x I o 7 C 4 1 Q i x D s o K - 2 g B _ x - B x 7 I - 7 G s 9 w E p _ J 3 g u B s g T y l G 9 z F n h P y g F y - E x i n B g i C s n E 7 v B n h E q r C 0 m D l _ G n z F l m o F u n i B q 4 X _ y C 9 l F 6 5 B g x D n 1 D y 0 H 2 4 B q 9 C u t L i z B 4 k H x j L z 6 j B k o g B 8 9 N s z E - 9 B 5 g a g 1 Q r s E q s t B m m S l y K 4 y B 7 9 G x x K v 3 g B 7 2 V w r b l j L - 3 z D z 4 i B 3 q Q i 6 B p r g C w w U k v l B 3 _ O k 6 F i 0 H 9 1 t C 8 j H x 7 H 7 n m z F u 9 v n C 1 3 j 4 C 3 k 2 d u 9 y E p 5 t D i 8 k s F n h 4 G k g 6 k B q i 3 m B w - m 7 C m - i B o q M j k p C u l 1 D _ 9 4 k B x m 3 8 s C i - 8 p j L t h 4 h c r 1 6 5 D _ 1 2 z r B 2 r j i 5 B - 1 q 6 D y 0 4 q a i l t 2 O s k s t c u w z p b r - - t C g - g 9 d l t y x b 9 _ o r I w w w 8 E j w 9 k P o 2 s R j z k 4 U g r y i I v u g 8 J 7 7 g i J h 6 s _ K i j p 7 B y j p e j y y 4 I m 1 v 5 C t 8 4 g E 0 i y x I j 7 5 g j H l q 4 5 l B o p m o X s - m _ G 0 x w r I r o y q l C t x k l E h 2 x 9 F h j g _ S s x 6 0 G i p r 1 d x m u r O 7 r u - I 9 1 2 i E u 0 4 v F 2 g q _ L - i 2 r C l k 0 1 Z 3 7 u 8 T t t y m E 3 o 9 9 E 1 q i t P x m o p q B m - u g 0 B o t 9 n G 1 2 2 4 L 7 m w g w B i 7 v i K w t r 9 I v q o 7 o D z o h p V j 9 j h B 3 7 i u B _ x 6 5 B 5 t 3 l Q 9 i 0 y z G w o 2 k D u 2 z - V m m 1 p p B 6 o g q o B m 4 7 g D m l u h X k j v m X t r w s V t j r 0 m F 1 y 7 8 F 3 w _ k E 7 w l 8 O j q 5 m K z q l 7 W k k 4 x B u s 7 8 Z i s l w D n 7 4 p 0 I i m 0 k C h 6 i m 9 C p n 1 n k C 8 5 s n n G l n k j 8 K t u o p E 7 5 o 2 O r 6 t 9 D 6 i 7 p j C 2 u 0 k D x w 8 4 D j 2 x i Q j _ 9 l P l 3 w 9 X 6 1 3 - o C g 1 m w D 4 w s 4 H 1 y z t H j u g t D p x i i K w i z v O x j 1 n S 0 m v 9 B i w w 2 D g u 0 s O t j o q B 2 k t y I p 9 h l O _ 5 y U i w m x i D k q v q D 1 m m o T u x i 7 6 C u 1 m s B y k 4 m E v k r q K h t 3 0 9 D 6 u n o X 2 l k 4 2 K 5 k s z M t 3 4 v J n v n y R o 1 p 7 r B 0 t x o C k 2 n n c - g - 8 p B 7 3 x h m E v 0 0 v k B x 5 - s q G o 4 9 7 b i x y l P g w t m h B y p m z B 2 j k s y B p 0 9 4 E x y 7 j S t 6 l i q B p 3 s 9 n B p - 0 q Z r 5 - 0 U - p 4 7 H s k u d 9 o 0 6 g B 1 p 9 - h B l 3 m k B l 3 m x F 8 k t m J 3 s q q w B 4 i _ u I 9 r v 8 0 C v u t q V s g q - U 8 q l m P g 2 8 u 6 B 5 z s m C m l 6 6 M y n s i U z g 2 _ B l x k d _ 0 w c y q 6 5 S g 4 t 3 S i v 6 z B 9 r o j D 3 o u R 3 h v 2 K z _ 8 u - B 5 i p q m D q x w w R l j j 6 j B n k 6 1 k B u x - o Y n 4 4 x H z 1 j h Z r j t g t E x - x y l B o m j o 0 H y 2 1 q s J i v q z L 3 i y 9 h C h j s k D u g l j y B r j 2 o l E 8 8 8 h h B 4 3 _ h C h s p 3 H s j x 2 P - 5 p _ Q n o p y g B q z q y R h v q o E s 0 t - H m t t i B _ z 9 m B v 9 v o J p w o h B 6 r _ W u 1 m n k B 0 t 7 _ I l - j 0 O o g 1 3 F 9 r h _ D s 8 n j P h p 9 _ F r i l _ P m n y g E t 2 v b q 4 t 5 B r p p h B r 7 t u J y 3 m o C m s 1 8 C 1 y v y K p 7 p D x 5 9 q T 0 i t r a k _ l s E k j v r C 9 m v 6 C i 5 s 0 N v y s i O r g - 2 D 7 o w 9 C 5 - k 1 H z 4 p t H 9 _ q r Z o j z _ F 6 8 2 q 1 B n j 0 h U u g o k L - 5 o g F 4 x q l _ B 2 r 8 j B l 6 5 w j C w s 1 n b 1 _ g y C 8 1 6 8 1 C - v m 4 h B q p m 4 B 8 9 l l H w o g z t B 6 v 6 l B u - u j D 0 7 r u P 6 x _ g N 7 0 l w M w j 7 1 J m - 9 _ B o h j l C 4 i s w G - _ q s B v h m 9 C 3 5 8 w J p 6 w 0 N s 6 8 v K 3 r - u N i t q t T 8 s 3 o 7 B u i 2 7 K 9 9 w u R 5 0 y i V g _ 8 g B 4 m n h B _ 2 w _ q B 7 0 5 t B s g 0 n E - w 5 t F 3 _ p 2 H y z 4 _ X y 1 5 p E 0 x 1 l K s 7 7 j G 1 7 k 8 v B 1 6 5 t F 3 w i _ b z u 9 y C 4 t u o Q 1 i 5 5 C 2 w 1 w D k w 7 9 h B w 9 1 6 D i y 3 i k B 5 n n r I s 5 m 0 D - p j l R 9 t i x S g 5 6 s 9 C 7 1 u t E x r 0 r G p o o p n B u j t s C r p h 2 I v z g x G 5 9 r h C 7 2 s o R t p o g N 0 z z k D _ m l 8 D x 8 h g R 1 2 z 1 G v u x 5 K 0 n - l D g u v 1 I v 2 i _ I n 3 n q 4 J l 6 i w F g k v 4 M n p x 4 a x 4 2 z J v 9 7 _ H 6 w z g E n m y w b j r y 1 k B o h _ 7 g B - r v 0 P i 3 8 z G _ o 7 z R v 3 z r M 6 u y 6 D k y n m Q 0 k 5 k H 0 9 u 1 H 8 t s 8 8 B x q m v L 5 q s m N q l o i D x y g j I m p l - q K k w m 7 n B 1 - r l M m w x i G 5 y z v 2 B q 3 t j j H m q 4 n B z w 4 p D i 4 4 4 D 5 p 0 r H x i 4 g Y m o y k J 2 x 2 X h x l _ E k 7 k s E y 0 y - F 2 _ v _ w B l h i q V u w i y F v 3 4 w C k v x k F t r s k O 5 g 2 g J w 8 4 o 8 B n y u l q B q t g k C q w z j q B t - v u C h 9 _ j E _ 2 m o E 0 k p 3 L 7 l h 9 P o h - p w B 7 i m w R q 5 g i F z w 4 2 D g t l q I w w k 4 L h 0 y z x D 8 r m v B v y _ 8 w C _ h o i W 5 o q h K g x 7 p s B r q l - O 3 p v 6 F t 2 t r E 3 k t g C l p y K y x g l e r t i o k F 3 0 k w H h 6 m j D w o _ r N 5 p o h Q - 0 6 9 C 9 6 - r F 7 4 _ x i C 0 t t 6 B k 4 x g s D l x o 4 W - v o n j C l 6 8 y 6 B t j p x E 2 v h k M x 6 h 9 4 B o l 1 3 J x 9 p 6 K k k 5 p C 2 r o l O z 6 j z H u s _ 6 Y v 2 5 r o D 6 k s o C g v 5 k x B k w 2 9 5 C x i n u P y 1 0 l 7 B j q s s G 9 h s t F s l 0 7 D l m g m L m v g h 6 C q x y y _ D 7 y i j j B x r z x t B - k 9 w C v h j 4 P 3 1 j 4 k B 7 k - 0 y B i r 6 s B h _ 2 q G w 3 8 h B u r k y E 3 6 - o G x v v 0 N j 1 y p L _ r g j C w w g g G w k v p G q r 9 j B i p 0 - B 0 t y 1 H _ 2 x x 7 B 9 k - u N g l w - O w p z o l B o t l i 7 B _ m 8 h M 8 y 5 - E m w 3 q C _ 2 x 5 L 4 j 0 r L i 0 u 3 I 1 7 p q L s z 7 g q C o _ w 0 a l o _ R w p 0 k U 3 _ 7 4 c 4 3 j t X l h 1 h I 0 - t t E h 5 h n B g i 7 v G _ 1 t j D q 0 u t B s 3 8 i t C 0 7 m i K r t 4 z j C y t s 9 7 B 8 i k 7 i B p w g 4 I v 4 g 3 W w z 0 j U r 2 7 q V r j n 5 o B 4 h w q K 1 r 9 h V 2 _ g f w v _ y C m - i n D k l l z h B q 9 p p C g i w Y t 4 5 y - G 7 3 w v B t 6 1 w B y 1 9 8 l B 4 t 6 v F n g g b j u i n F g j j i G 1 m o v F j 7 8 h q B j r w - J 2 0 v 9 U 4 2 n 9 J r 3 r Z 8 5 t 9 L n h m g H 4 v h v L 4 6 i U 6 - u 9 C 4 r t i E 6 g _ U i q z 8 y B 0 8 9 h m B t 3 8 o 3 D x m n 6 C v w 1 2 D 1 x r 6 i B 1 9 9 0 - B o t y v L 3 p j v d 2 s 9 u 1 C q 1 l p x B x _ 4 x e q v 6 j E 9 p 7 Z j h 5 q D u w w 5 L 1 0 v 5 8 B q 2 s o N 3 i z 9 o H _ l 0 6 D p 0 k p F _ t v 1 E v 0 p _ B j h x n G t j 1 r 4 D 3 0 g y l B x i i 7 D y 2 l 3 F u u p m L _ z 3 s F 4 p o 0 P o o t _ t B w s i l G 2 9 l h C z g 8 x K l 8 l j l B m x 1 s l C _ r 1 2 G j h r 7 B 2 s h 8 I q u j 7 4 E m x 1 w 3 C g 5 l v I s x 5 4 F n p 2 g C o j m u O x 5 l t B 6 p 0 n D 5 r o w Q z x n 2 Q q 2 t u G 7 g n j J 7 v w z B g j w - D l r h z U p p p m p C 2 m j w I 0 o w y D x q y m Q u o t g F n 9 k i F m m j _ E 0 4 5 9 E 6 0 9 2 D q 1 2 - L _ 9 q w C n j _ h H s 5 7 8 P j n o u D i w u o F x x o 9 F r 9 h q B j o k t Z 1 6 x u I 1 o g 5 H z i 5 3 B 2 8 5 w D z q n - K z 4 t j F 6 y o 0 - B y 6 6 c k 6 w o V 4 l o s D _ n x 4 f 4 j q 3 N w z - m G 4 1 h l Z s x 1 i D l 4 g v M s 8 n 2 G 1 s 5 n D 8 l k v D p w r m J 9 w s l G z s w t T 6 l y m C k h x t C 5 i g 2 D v j x 9 M 0 7 1 k J m 4 s k K 1 p 8 9 K 7 u w p B j 9 n l s B o p x z F h g 2 v W _ p 3 3 W 6 w l v E _ u 7 i C m n 6 v S z 1 w a q 5 w 3 D j 0 u 1 b o i h j J 6 3 5 1 J 5 r q s t B 4 6 x u B 5 w 7 b - 5 s l B q 2 8 n m B z 6 2 g I i 8 9 s E g r 2 1 D q 2 l t D r - t x R 3 k 4 q D w 5 2 6 E 4 8 q 5 C t 8 2 8 C _ 5 9 j C j o - 1 B w j w _ O x r z r E z j o o B p k j x B 2 j p h F x j k - U 0 x 3 9 D 4 q s l W v k m i Y k 1 8 - K x 2 k n Q z g z 3 C _ m t S g g y p K t 0 h h E 3 3 k g H k y 7 - K 0 o k x F s y 2 k 3 B q l 6 4 W u 9 h h X m v j x T l w x 5 G - 8 8 7 b h i y - N 4 g 9 _ H q 9 p r x C 3 p x u I v x m z D t x m y H 9 p y _ e l m 1 1 O 6 r x - E 9 9 n u D 8 m q k J 8 l n m F y 7 v 7 B s y p 4 K i s p - T n r 5 z R j 2 3 w s B _ 2 u 4 t B w q x x B n y x v C y n j 9 h B h p v 4 b 9 g j 6 O n z 5 8 l B h l p p H 2 s x 0 D o 1 9 - O 9 o r s F l 9 m m I o z m 8 H i - x y H 0 - z 3 g B 6 x 6 u Q _ h s r k B 0 g h l r D l r r - R n 5 j r u B o n k 7 E s 9 _ l B h 8 p w K x u 2 y I i y 5 h E w w 3 x H l g q w G 9 5 q t K h q x 6 E j 5 i _ J 6 - s V y h y p M w g i x r B h 7 z 7 C n w h v I n l v i G h h r s a 0 1 4 w F r w h 2 I - w l j D 0 y w n c o 2 6 J x q x B r x n H r g u P u _ 3 w G v r i v v G u q x 8 Q p j t y F 5 3 n d v n r - E w 7 z 8 d k n l g G 0 n _ v K r h w 1 J k q 9 S 6 _ - l R - u 5 x H v l o 4 i B 1 m q 4 Q i t 9 m b w j k t E 2 n 9 o m B p m 3 8 q B _ k t e r h t h F - v 7 8 j B 1 s o i X r 7 j o D 1 3 k 2 a v 0 p - F o 0 _ n N _ m 1 p W r z r z D 7 8 8 7 C n o 4 w k E u 4 t h E 4 4 m v J 2 - k p L j k i _ D t k r q X 3 l o 7 K x o i o H r y n s y B m s p n H y 9 y 7 M q p v 3 r B q 8 1 s w C r u z g x B i y 6 6 P q 5 q j T h o 2 O u x j k F 5 t i h N o u 1 _ T _ j x j E - 4 _ 4 F _ n 2 p O z 1 - 2 I x u m g N 4 p 9 l B 9 j 0 r F y h 0 x D 7 x g z K _ z 1 1 C s 8 l 0 B w h j m W 8 4 0 z 5 E t 7 0 x R h t o x X 6 8 - h B 6 3 z o G w q 2 _ E u 4 9 8 N g y 3 1 O v 2 4 g W z 6 6 7 G m v q u B z v 7 n B h p - m C i i 1 7 E 5 _ 2 _ D z q s 4 F 6 t 6 u D 6 8 6 1 H r 4 o _ J t 1 0 h e g _ i r b x i s v O 4 3 r t f 6 - s 3 B 7 3 8 l D q r 3 m G 1 7 u l z B 3 q k v M p 9 3 u C q q 6 v C h 8 5 m D o 6 4 g D q m n q X 4 s - k H j 0 z 4 F u 5 g k U 3 p 5 z c - 1 n y T s q m 3 B n 3 p 7 R g 5 o z Q n 6 p l k B w y t v 5 B 9 x 0 u 5 C x z v p C h 6 o h g C 1 _ s y S l m 2 7 J p u 9 2 P i _ 7 N 2 p 5 x f 8 k m _ M 8 m _ t B s i y 0 D q v y 6 B 3 y u j - B x k o w 2 F 6 - o l F 7 1 l r E h i 1 6 n B 5 p 7 l R j t y s D j q z e x l q k B j o 4 6 D 8 z g l B 2 z h 0 E 6 x 1 v L o i 9 y R 6 8 m 0 H 6 0 n h O 9 x 6 o D v u _ 7 M _ v i 4 X m x w n K j w 1 h M 7 0 v 1 H j o p 9 t C j m j 4 q B _ w 0 5 D 8 y - j I w 3 h n E 7 u 7 r K 0 3 u y H 9 t h p I 3 o l k B r 5 y r Y 8 x q j D 6 l i w P l 5 _ _ J 2 1 3 x K z 8 n 2 D z o y c p t j h E - 8 7 2 c v w u g T o i h 6 W 9 t 5 9 O u t g - C 5 r 9 m G n s v q V 5 k x 5 G s q v 4 j B 9 7 5 9 J i p 4 o U 3 8 4 i N 0 3 5 3 I u h g 1 E y n h r F w r u h F q k 0 z H 9 3 5 w l B n r j p o D - v p 9 z C 8 j l o X 8 w s p B u l n 3 a 9 n l 7 B y q p 2 I q k 2 y C q l 9 3 B k k z 2 b t t 1 7 D y v g k F y r 4 y h C h z 4 d n p w o C y l 9 7 M j x w 6 I r y _ 0 J 8 n r c k g o 8 D u x q 2 B 1 g t w b - 4 v _ E k j 1 k B 4 q s 3 C 4 s r r B _ p 8 x D 7 9 z j J h 6 j 4 O s t t _ B 2 p y V u w 7 l K v p - 9 e 6 0 h 5 U - 9 2 u K _ 8 r r D 4 x 7 j M q s 6 0 3 D q v y 1 I p 6 g x D 0 1 - 3 L l 9 g m l C w l x v G z q _ l B k g 7 t J g s 3 2 C 0 p t 9 c j k 5 3 K 9 h l 7 I x 8 s v B _ 8 9 B z j s O v 9 h S m 5 v e 3 i r d 0 z 1 n B 5 j 7 C p r k w D 7 i p D v z o w B z 9 p q E 6 k g G m t 0 C o 7 u F x r s l G 7 l 0 I g j y m B 0 v g J u z 3 F 0 y z C l 4 w Z x 3 k W m z 7 - B p 0 x 4 L _ 2 j O v n 1 G x m q 4 F 8 0 z T u 3 u t B 6 r x L 6 r y r N y p u Q n - u a o 9 6 B 6 o 6 F 7 g h s B z h 3 Q o l u r D s w n j J o t y q E v w j 0 B 8 w s k E 6 i z E 1 t 2 O 4 s _ N 6 i g L s k k T 5 - 3 k C 3 t 2 o B y n _ O t i n c _ 2 I 6 k 4 q B u 5 z S 2 6 i D 6 1 7 C n - 8 N k k 0 J l - l 8 D y v x L - h y L l m u C 4 o 4 H 5 j n E _ n z H 5 r 8 H t 5 - J r 3 8 I 8 6 4 P z j h D h 2 2 F 1 7 q I v o i T _ g i I t 9 r C l p 1 W u 6 h H m z 9 I - N x 5 i M g - i H 4 3 s C x o 1 I o j 4 C o 2 8 G i - 1 M k z u H 0 - w L v 7 t T k s 2 n C y l r 8 B k w o R y 5 t L 7 l 5 I 4 h z C y _ v P _ p m R q m i K g y i E 2 3 w D 4 v 4 B p y s D 3 u 3 Q t t 4 H n 0 q K - l x 3 B 7 r - r B 9 m 0 7 B w k 7 G h i 1 U x s 3 i B q 0 m N 6 x 8 j B 3 h 2 K 0 p z U k 4 5 C 0 n j C _ 6 5 b p v 0 G v o n C 9 z t S o o 8 B n 8 q C r 7 x I r h y F u v n E 4 4 t H q l m F u p B u a 7 h 8 C 9 u v I l 3 w L 3 p B l o B _ w O t w m E 3 l t O m h u J l h i S 1 3 r e 6 5 g P k 7 j C 0 l z F _ x l R 2 z g g E _ - _ s B u 4 s C 2 9 Z w h s g B 0 j i H 1 t w D j 1 0 O z 2 3 C j 9 e 3 h u C i 0 q I u l v L 8 2 P j t 3 G - n F 5 4 E 3 8 s F 2 t l B g h u G - q C s p 9 E x 3 4 B 2 o i J v x w F 3 v 6 J 6 x C j 6 4 U w v L h 0 P 8 i W s v g D - 6 t M 0 m j B 9 6 z I 7 3 N v l 3 C n v T 6 x _ B 1 x 4 C 0 p 9 D x h H h z X 1 5 W s 0 b 6 n N q t J w r J n - f - m L t 8 E 0 g 5 B 7 z H u 8 q D v z H 6 z h B v 7 E x h E r i C 7 - L 0 7 J 1 8 v B m x e x r d r p P 8 7 Q l n U 3 9 W - 9 K 8 5 b 3 6 y D h g y I m 4 8 Z r o _ B 4 1 s B t q 3 Y h i s C 0 n 9 C m v z B l t q D z p 5 B 0 k z G 9 t q F m 0 Z i 8 S v q Y 2 j t D i 6 Q z m C 2 v D 0 0 H t g E 1 m _ B 6 l a 2 m j D q q O p 1 T 2 x K 4 j 1 D _ l E 9 h C 2 0 R o q S z v M s p G 1 p c o l G q i c q p a 6 z g C 1 x O j p y B x - w B z p 1 I j n P m 7 b k 2 o D l v p a 0 5 j H z 0 m Y 2 t 6 D r o w E u r _ D v - 4 G j k L i g D 0 3 m B w q x B v y 9 C 5 w n B z 9 i h B x m f - i t E w i B 0 g n I n t _ C 4 m n J 9 5 u L 1 _ n C 6 m y B o Y h g H y i N g 3 i B l w R o t K w v I n 1 W t h p B i 2 h B p x p C 5 i y C 9 3 7 E x 5 2 C t q b 2 1 w M r 4 9 B x g 8 B w w y B p z 7 G 6 v j B l s E j 2 1 Y _ w - j B o q u H i m m B z 0 4 B x x k B 4 g N h x P 6 j b 7 l p G y 8 7 D 1 4 _ C v _ o B s 1 6 n B l q 8 D 5 a 8 9 _ M _ - 2 C l 4 4 O j h c 7 w r B u i F 2 8 O x k k C 9 2 3 B t w 7 I 2 v 5 C 7 3 w G g n a 3 z 2 J n t 5 c g r m C 8 o _ G 2 m k 3 G 0 u q I 8 o 9 F _ j x C x o g H 6 o 6 m D s w s m C s r n e z q 4 N y i o s E 8 3 u M g p 5 B 5 6 u I i v k O 6 8 w a i 1 5 B _ j 2 D _ - q G 5 i w D 7 u i N 6 g i E n h s D 3 7 _ s C 1 j 8 C h 8 w C k h F q 4 x B w 0 a u y c p _ y B 4 4 g C t 9 _ D 6 k p O m i i C x y - B 1 2 5 J m 9 n I 7 2 w N 9 j x B w z 3 D m 0 5 G _ 7 u 1 B w m y X 3 3 p C x 8 8 D j 2 2 M z n k Y z 1 2 M 9 i 8 K 9 0 v _ B s z v I u 9 w F t h k B 7 y x B w 2 g Z m 9 1 s C 1 k 5 Y y 1 9 P z t j F o u t g B - i 8 4 D u 4 2 3 C p y _ 3 E 8 p 6 4 K g p 3 o B 6 w 8 V t x 2 k J j 5 t 7 C q 0 - z B 8 r 4 Y h s i 7 E k l 4 1 D q z 5 - J 1 q - _ K p l t y C h k z p t D 1 l _ z K s 5 u - h B l g j j h C _ t o E 9 8 n M x h i 6 M 2 7 8 o C y 6 2 T 4 1 q g B q 6 v N 1 t q 2 B v 5 3 7 B - y _ r C 8 6 5 K 6 t s w B u 5 r N w l 0 N 3 g v 8 B v v t f 6 m 4 m H t 8 7 u D z q r 4 E 5 2 x y B 4 i t i B q x z 6 C i l 9 i B 8 q z G z g 6 a y 0 j H 8 k x F n 3 u Z i h 5 Q - x g G p y w 5 B g q h K i x 3 J k u j U q 9 u E 8 w y s D h 7 5 P m n h 9 D 7 k - 1 B _ v 8 h I g n q F 3 g t Q _ o 2 N 4 r t X v w 3 v E x k y V n 7 3 M 3 p t J _ y z z B 2 8 4 2 B 3 _ t s H 5 j 5 E 3 v 6 c o 1 j O 9 g 8 P t y h R u 9 s K v 5 j h H 3 j t H s 8 9 D i t o p C 0 3 3 P 2 j - I j 9 k E h 3 s F j x w H 5 - q N 4 v h L 3 7 r D v i r G 6 7 9 D 7 o q 6 B m p _ i B p _ g b _ 4 8 G w x o D 0 3 j Y l 4 m T g v 3 V j q p j B x n t G 6 0 p H 3 t k F 8 _ x H 6 4 i L y x h D 7 l h D 6 v u W 0 4 n Y w 9 z j B 5 6 o P 4 l r C y i t T p k l t C 6 n l H 9 m j I 7 v 6 B z n s v C w p u C q 7 v D k 3 y M v v s i C g - v t B 7 y 8 j B 9 1 j E k 8 1 d i 3 w D 9 v _ F 3 i g L l 7 _ D j n r G 5 2 7 L g 4 5 n B 5 t 9 H h l l T x g 9 D y o p S h q o u B p 0 6 I g 2 8 H 8 8 p 6 B - v z b 8 z o H 5 j 3 T o 2 j P h _ 3 l B 0 g 3 n D - p 5 F t r _ D 2 x t 1 B z 6 2 n B l 3 m p d w y u 3 B o 3 g F 3 - o F o s j T z u p J z s w Q z p 8 G g p z 8 B 4 x k K 6 0 1 E j w 6 D 6 2 5 S x 0 6 L k 5 x B t 1 1 F s p 9 N _ n 7 G 3 v j I v j y C s r o L s 5 g F p p h G m m k C 2 u r D v n r I 6 m n I s k 6 _ C n 9 _ K s z 9 B 2 k o z B s s _ P x m r U h 9 7 g B y 4 q I q z i k B p 2 Z v i 7 M 4 y h F g l w a z 4 _ C l 3 2 c m 5 v H 6 s y U _ l g H 9 9 2 4 B 1 9 9 E s l l b 3 0 4 B 5 3 q D 9 _ 1 J r h 3 E 2 _ l P g s 5 X 9 u 5 C o w i G 3 r 9 l C x u t e 8 9 k S 5 2 q H x _ 0 O k h z Q p 2 l P g 8 - r B - o 0 J g 3 o E w k i 1 J k 4 y 6 L 9 1 0 l B 1 x p O 2 8 - 8 B h y m Q 8 n o c i y l i D - v r S 1 l g D h t o h D v y 3 5 C k u o H u l h X - 5 y p B j 0 9 J 2 5 _ R v p u K x 4 k z B s 8 2 D z l 0 E 8 s v E i - 1 K - - w I l g m F t n r C y k 1 1 D y 2 k a 2 - 2 x F s z y I z 8 5 W u 6 1 2 B 5 k q Q k _ 3 I v o 0 r B 3 - p E 5 s n I 1 7 g b l w s s C _ m q m C 2 m o D o g m d l j z N u 5 x U m 7 u R p s _ g C 0 - 0 1 D w y 0 B 7 i w C 4 h o o B l p k _ D 5 4 7 H h k 1 B p s P 9 y t D 0 g w x G 3 3 4 Q z 5 9 J p 5 o F y p h k B 3 2 X 5 1 y f z n n P l k t r B v n k H o j n x C n g r b 2 v 2 _ B l y 3 J 4 y o J 8 s r U 5 j _ 4 M p r z y B 4 p n 1 C h 5 z r E r u 4 k B g _ h p G w 8 7 u B j 0 y E k 0 0 4 B 3 i 5 3 D s i 8 l B s u j R h t r K 2 9 x M t i 4 D o 3 y i C 7 y 2 H q y i l B g 8 8 e 8 w 3 l C 7 i p 5 B p 4 7 n B k 1 l C s i 0 O x r 1 O 5 t 0 v E w z 5 N k h j N o u w E p x g x B i 5 0 Y 9 9 _ 3 F 9 g _ r B i 5 - j B 7 2 h x B g 3 7 J q _ o K 1 7 l 6 C u p w Q x m g k C 0 i - J u q o P 1 t 1 i B v g k G z 8 9 i D s j 4 I m r q h C j 4 - g B _ m - G 9 z - z B q o 2 E 2 6 t D k 6 n M i l g q O 9 g s g R j l o 1 b w z u N h x s k B g n k h X k 7 2 O - o z C k g i v D l 4 p O l v 6 T j 7 0 G s x 2 k B o v w a x 5 l O x 1 9 k B m g - h D q p 2 h B p i p t C n 0 j W t 3 m C 1 i z C w g 5 E y g 9 E 5 7 p b 6 z 8 B 6 g 2 F y 8 6 X j 9 8 B 4 0 w R 8 0 p p C h 3 x l F p 9 p r B p q w t M 6 9 1 F y j u k C 5 t p t C j 7 r k B i o r l B 3 8 6 L k z x K 8 0 4 w B 4 q t r B v y 5 M w - 1 4 B 5 w m Z 3 h 3 5 B w j x W r j 0 - D m 6 i P x l 0 L z k h M x r s c 4 m i X 1 4 y k C v o s d u q 4 q B k 4 6 U z r s c v 3 j c m 2 n f x s r 9 B y 1 v c t 8 s P 3 5 5 J u 4 4 k B q o 4 8 F g q p o B _ n v H k 2 w O v _ 4 H - y 1 f o s u n B s 6 k t B r - r g C p z r S 4 9 8 M y s w - B m 7 h E w m 1 o B n y w q D 5 z z Q 5 3 0 N 4 6 t a u p 6 t H m 1 1 1 C p z v O l l p 0 B k y 3 G i p y H _ w u q B 4 x - E _ g j D y p u N x x j x B 4 1 i Y n w z C - - 6 O v 4 q M l y 3 O g k 1 V o k q n C 4 2 - N 1 g z 1 B 8 w z M 5 q 1 n b - t 5 i B x q _ I 4 2 z D 3 q z F o v i c r r 8 s B 7 6 z K v 2 q t C s 5 9 z D 8 s v G k x 0 J t 2 1 K 1 k i B 0 p 7 E u 7 r T 3 - 1 L 5 _ 8 j B 2 r h g G i o 8 v D 8 8 m b m - g b k 4 6 q B i 6 k D r 9 z L - - l H _ s 9 E s 6 - M w 8 w a y 5 k G 0 - g p B m r y e q x 8 E 3 5 z F 4 i 8 1 B - y h q B j x j y B m - 4 5 B i 4 k Q h g y J q 6 m J l z 6 d i 4 1 O s o 4 I v h r g B 6 h - q G l 7 i r B q y u N 1 o 8 n B o y v g B v z q l B k h u 2 D - x 6 l B r 1 j a p 1 s 3 C - 1 0 8 O 9 z l R j k z _ B z z k a _ v p m C 7 s 4 S j 5 h K 7 i k 8 C r i 8 K k x w G 7 k t D 0 4 5 o B 2 y 0 _ C 9 2 s V 5 7 _ h B z 4 v U n 5 _ B r s u I 5 o q 5 D 9 k 3 9 G _ 8 n m C 7 6 i o D v 8 7 F z i 0 v M 0 0 4 7 D g 8 4 C s j s h E j r 2 B t r j L 8 w x F l 1 w i E 5 6 z n B s z s r K o n s I 4 m 0 D q u _ _ D 0 k - K m 2 l - H 5 9 m e l _ 6 P - r q s G t 4 _ Y j 8 5 B h z 6 P _ z t U - v 2 _ B o y t W 3 7 x I 8 g i J g q p O 4 2 n x B i 9 i V 1 _ _ w B s 0 9 i Q 5 v 5 c 5 u 8 D v r k o B s v 2 c u m t L u - k i D 5 t 4 G o z 8 F n m 9 Q x h 9 J _ r w X 4 t n b r 3 l 6 B t v x L n p s K t x o P z 9 l D z s 0 x L 0 l 3 J i 6 m D 5 p z L n 2 p K 5 o 0 N _ k l b l h 1 K s t k B j r 7 D y r z I h i i D 1 s _ r D i z 7 D k o 1 H q r y O i p 5 r B u l 1 u B 4 4 l Q g m q m B 6 9 i E 1 g g L 0 9 8 H 7 j q v B n p 2 U r 9 8 S 9 x l D t s 9 O 2 v m D z t n 0 C p - p J j n t K 9 l o H 9 s t K r q 0 W j w 5 c l s i I - _ z C 4 y j W l m _ E q 8 - _ B l m 2 c 0 z 3 B p m l F t 8 5 N - - 0 L s 3 o H t w w J _ l x H 7 u 6 Z 9 w 9 E r o - Z p 6 s o O 6 t 7 k D i 8 t g X s 1 - p B 1 i 3 2 B j 7 v K 3 r o H 0 x q F _ k u E m t 1 I - v 2 D u j 2 G i j 8 8 C 9 6 s t B q n 4 F 3 h n g B x t u h B n y 5 F h v 9 b 6 v r d - 9 4 y H h t n 0 C 6 q h j C z 2 3 n B g 8 - C 5 3 l 4 C - 5 3 H y y n m B u 8 o h E 8 z 4 E s 8 w J 7 l q T p 9 5 U 3 i g g B w t w s C x r x 8 D 0 l n o C t n 6 B 3 z l O 4 9 n K 8 m u K - u 9 1 B h t 2 J s 9 z R o r 6 N 8 6 z O l r y y B w m g c m 8 t D r x 0 I w 8 h C m m k F p h 3 E i v 6 Y _ w q q C h x l K 9 2 o F 1 m g U 5 3 j D 0 8 _ S 4 j 2 X 8 4 y x B l h p u C n 1 w l B 9 9 u D w 9 m G j 5 - D q j y S n 1 o F i 6 3 D u w r R j u u E r x t G m t 2 h B j z 5 k B w u 1 a g q z Q l j g D w i 8 C 3 u 4 D g r 8 N o 5 m a l y i Z o 1 7 G 9 x 0 c 4 w 7 F y 2 8 Z n j 1 N y z u E z 9 9 E i p 9 B 5 8 h N 8 5 r D - r p Q 3 - q U 3 g V k 8 2 K k - n F o 8 1 b i u g K x y 3 F 9 u o S t z y K 7 0 y 7 B q r x H 0 s t J 0 9 w K p g y F o u 8 C _ x y F - 4 3 I o m q Q 6 l s D r o 8 z B 4 m h X z x g P k v q R i - y Q 9 7 8 F r h v E r v 8 E g l v C j n 7 C y 4 v F v 9 s D 2 2 8 O r m l F h 3 i F - i t G x w 6 E 5 6 h N 2 0 p Y t l 5 L p n 3 G z w r D g p 4 I j 5 - K r s y W s q m X 7 x r N s k w n B x k k P h p - 3 C m w h M 3 o 4 1 B 6 l i T u i 7 N 0 j l H _ r y B s z h B p g r C z x 4 F j - q Q j r x 3 C u 2 - I k r k a y i _ c s 3 9 4 B i i l I w 6 9 B j u t V z u 2 H m n o H v v 5 n B 1 v m y B n p m H o q w K - 3 1 M 3 7 _ g M u v 9 Q 4 h x w C w 7 j Q m r p L m v 5 4 B _ g 0 S k l k L q o g L u x 2 M l w 0 J 4 i p L u 0 2 C p h g I w l t C h l p T _ v u p H n 5 9 q C i h s C v s s P 1 u 8 D m 2 h U y - o E x 0 i l B 9 t g k C 6 0 k a _ 6 z q C 0 1 7 h C l r 3 s B 1 0 i C s 6 n s B p s w t I 8 2 8 E 7 3 x B p g n m B x 1 y q F 8 t 4 i G 9 j i E n l k M m 1 z 4 C 3 p k V j g g E 0 5 v E i x u 4 D p 7 r j B z w l z C n t 7 h I k r j h R 3 w s j I l t 3 s G 3 t 8 M 0 5 7 7 B q 6 l q X j i p L 3 4 - J w m - k K 6 u j Q g y 0 g D y p z g I z j i l B h q p D y 5 - m B p v t k B k x n 4 E h n v j B 9 1 5 e q y u i J l 4 z d m n i y K i 3 t I u p r 3 B h r q l D v - - 4 B i i - S 4 i t 9 D n g 0 v J t 7 4 B r 2 p L z 3 q p S w v 8 0 D r l 5 g C 4 8 9 o E r 4 0 6 B z h x 4 C i v 6 z B 4 4 n S 7 t x z B l 1 p K 7 1 h k B t j k a - 2 j G 4 x v I _ g 7 l B - 7 3 E 6 u s x B t 5 5 B y k 8 n B r u n S v s p C 0 4 R o 2 s p B l u 8 p B u y - 8 B t 5 - I 4 i j Y 3 l _ E i i k G o q x i B _ t n G s 1 2 p C x p 2 k B z s y M y - r G w j r q B q w x F 9 0 8 O x w t Z u u w U y r m H h 4 8 G k v w I 6 w 7 I w y 3 _ S i 7 l H l z y e x q w g M n 8 t _ C j t 9 T 2 x o 4 C x t t u C w 5 l D p 0 y U x 8 2 r D u x 6 W 1 8 h 8 B _ v g L 7 r u N 5 n x 3 N q 7 3 q C j q w r C m - 1 h C k y u m B z g - c g 4 j U j r n i B m q 2 J l q 1 t B 8 1 g M 9 y 7 Z u o 5 N 3 7 v H i y o L l j 8 J 8 8 k L z z k v B r j - l B i s h B g h z d h j 9 m C 6 s 6 5 N w x 9 r B y i _ J l r u i E l n g k B n 9 - H g x 5 1 B t 5 l L 2 0 g 2 B 2 n l N z p 3 H 0 i 5 G g 0 _ E 0 q l m B o 4 z G 9 h u C s 6 l Z 4 t k 6 G s 8 1 J x l 5 R k z _ O 6 i k 7 G n i 7 v F - r 9 - J j 8 l 1 E w 9 q 8 B t 1 m V n j 9 p I h 4 6 P p _ z 2 C 4 r 6 0 C 4 p t M j w h H 6 w _ G u k z Y h 6 5 t D 0 l 7 l F 2 r 2 s D 9 3 m - B l x 9 x F 5 - - C 9 0 6 6 B v t r D o i 6 R p r y D n k 5 G 4 3 9 Q o z s 1 E 3 q 3 h B p i 1 U h x 5 N m t 4 W 9 1 u U 9 k 9 F g 0 3 5 F i g j H s 2 4 L g 6 _ K 4 6 t g C p v 9 z D r r 4 H h 7 h _ B 7 u h j F 4 1 - O 2 i 4 F j G i y B y 8 v C w r r H n x u m C l 3 o _ C o p 0 K 8 9 n q Z 9 _ j D 1 5 u I n m l l C 2 t p l P o p 9 6 G m 8 k I _ s x T 7 3 y D y 9 q Q s 9 z Z 5 _ 8 Y x 1 g D 5 t 9 S n l l C 8 - 7 m I q 9 8 v E 2 1 y m C 1 q _ B m t 2 t B w 5 2 t B 3 k 6 w B q 1 i j G r 3 g Q l o g 9 C p - p 8 F h p l p L l 4 y g B v 8 x 3 B 6 x 0 o C v y 1 J q 6 y R s k t w K q i 6 q F r 2 r W k 3 5 s B k - h G u l t y B l l 8 e q j 4 - C l i 2 h C o k l 8 C u n k 2 E w 5 g F _ q p z D q i o x B w h 2 o F x - 7 B p z l G 9 9 l F 9 v n E 0 s u G 7 u h H r 7 7 S q q 8 j B k v o 5 H h s 9 V r 6 6 9 D h 9 g q C j m 3 I 3 y 0 E q v j e k s l 7 B s g w L l 8 m Q 4 l g J u u - k B u 2 y E 7 p 2 S j 9 9 w B 3 8 q D p q t m B 4 3 v t C h p r i D 6 y h k B m s j v C w 2 z - Q g w _ 9 D h 5 h I z 7 r Q 8 k v E 9 j k I z 3 v U 8 0 r s B q l 2 a r t o H _ k n F l x k u D g 4 - U 7 k 7 W o w j G u m v h E 8 o t U 2 5 p I q _ z y D 4 r w J 2 p s 0 B 1 2 m l E r 2 t n D 6 3 p M 7 9 u P o u r r B x 6 g m B k k 2 z D r r 5 T x k w T 8 5 g 4 B v l 6 h D s n 1 L 8 6 q 2 B 7 2 0 4 I 5 7 6 p D m z 8 Z m z i l B y o 9 q C v s 8 S i 0 6 S n - j G - j n E i g t 1 B p r z D k 6 w y H n 7 8 p F o w q l C x u _ X w v 8 E h m h u B l _ q v D r w 2 z G 1 m t Q l 0 1 O h w v N 6 2 x y G l 3 3 L u u 0 t E z h m x K q 4 q 9 F 8 h s 7 C g 7 n a n 8 2 I r 2 l o B 4 6 0 k B 1 2 3 N n 9 h 9 C n k 4 I 9 r 3 E p r z r I 0 y w 2 M 4 x g a 5 9 x X g 2 2 j B 0 _ z G v 1 6 7 E 7 7 8 j D 1 h 7 F z z v L 6 h F h - _ H 0 z j B p w 6 g B p 0 y I z - v - D z s p B h x 5 1 B 1 z r 9 F z 6 z f z i X o y 9 P l i l C i 6 x n E _ z - q C 8 4 u z E 9 p 2 4 B 5 5 0 H w j _ J l h x u J 5 - p E r q v 5 B n n s E o m 8 X p z k 7 D j g j Y 1 4 l Q 0 h i 8 F - i v T 3 8 6 H 5 l z 1 C y s 9 5 D 9 5 z E k o o r B h h w g O m 5 s k G 7 - 0 l C - z y p F m h 8 3 C y 0 4 K z 0 p N 8 0 1 L - i t 0 O r y y G z 4 8 G o r 2 t B l 1 J r t _ B r y i F o u j G o p o B r j 6 t B o k 6 E 9 n 6 0 B 3 o m m C o 4 7 r B j m m g B 4 1 q w B s g m z B h 1 W l - 4 T 1 s u U r 6 z g C 1 1 g V x y i K 8 _ 4 U s 1 j 9 G 0 i r I j k d x l _ L z o n F h i 4 D g 9 j y D o v w s f 8 s 0 E 4 n p S v l i C 3 9 4 3 D 9 v s N q 3 8 g D i _ 9 4 B l 9 9 r B 9 7 - e 7 7 v L n g v 9 D _ r p a 8 9 4 i B s j t 6 B g w 9 1 M g i 6 4 B _ _ l i D x n 1 _ C z u 4 t F 7 g 2 6 D x w v 9 D 9 u 4 j B 3 4 2 e t z 6 z B 2 _ _ Z p o i L 7 9 p B p i 6 N u u k I v 8 k g B r 5 j W - o 1 t H 2 s z G 4 m t s D v m 9 q G k 6 z a 6 i s T j x 7 E p r w x F h 9 h F h x o Y 7 n 6 7 B 5 h 2 w D r h x 4 C w 4 7 - C 9 m 4 C h h q D 9 4 i h B 5 z g J h x h d 4 _ m F 3 0 7 W 3 y v S 5 q g H h r n H s 9 h Z p t m j B 8 x q P w h x 6 B p 1 w m B 0 - 4 F y 0 2 L p 8 g W m - l 8 G m - p 7 B q k o i C g 7 q U v 8 n 8 M 5 r i 1 E t y w H q t 2 t B 7 q s B n w i K j v 2 5 C p 5 9 H y 2 2 F 0 7 - D p p p q B g 4 s G 2 h 7 u E 0 s u 2 I k s h k C v n r z H y 6 t B j k k m B q y _ I u s s S v t w M i k 5 C 5 o m S 3 n - C o 4 m U t s y O n 7 7 6 B 0 n w 5 C i j k H j 2 6 h B l z v h B t s 1 J t 4 y N 0 n 0 G l _ o T 1 x 5 X j l 5 O n y k h B 8 k i J r y w C o q v P m l l K p 4 0 D w 3 u V 4 g 8 w B r p 0 q C 7 y 3 H k o 8 g Q y 1 4 E q n 4 T k w y o B l 9 t G 4 5 z J 8 1 r E k 9 8 H g 8 6 O i 1 h n K v u m 7 F q r l F z 1 0 D w 0 P y l M x - m b - - y G n k 2 y C 2 l i q D o l g i B 4 2 9 9 C y 8 x R k 6 9 C u y o E y 3 s 1 C z _ x q C k v 0 y B r u _ i C u z p c j 8 q V _ l 0 b 1 w m U p p k H k j r D j j j C k 9 g U j u 7 t C t q q K 1 p t H m _ m W s o y E t w 3 M h p 7 U y k 2 o C h o 4 4 H 3 u 4 D u k x G j r j I - x s l D r w 3 N u k 0 Q 2 o 0 q C n u 2 m B z l 6 h E j w u j D 2 5 _ k C 7 2 m 6 B 6 y p k D 2 k q z R n 3 y i D v t 6 R 1 s 2 m C s w j f q y - P 8 o p z F i 9 - H 0 q l H 5 7 1 G n g 2 p C j 9 8 P 8 1 y _ B l j 2 G 8 1 l J h s w F 6 5 z Q _ g 2 G _ l j D h g 5 W v 2 q X q v 6 k C t 0 - D u 3 t m E g 9 3 n C - t g w C n w 0 M o y a q 5 h i B h g 2 F 6 4 l O 4 8 4 j D _ x 0 - D z s h b z m r x B 7 o t K g x n C s w w E s 3 0 C 7 9 4 x B r - g E 1 7 r F 9 p w e n l d s 6 7 D 4 2 7 F p v r I q - z C 3 t g P t i r G 4 8 r D 8 u 3 D 9 z i C v 4 9 P 6 n s r B 5 0 4 4 C x y w H t y 5 h C _ y 0 K u j x C i y t I _ 3 x w B w i v X 7 k l N u y w Y t n s 1 E j k z g G q g z f q g v F 4 k y B v 2 g - N y x _ C j q g a v 1 h 3 C w q n l E j - t q C q v v g B p u y i C q l p O r y 5 B 7 7 8 D x r 7 7 C - l d n r x 7 E q n 7 v C 4 s m q B r 1 3 2 F v g z J o u s E n 8 7 s C 8 i 1 K u w 4 D _ v 9 M o q r Z - 1 j x B 4 h 1 J 2 7 9 T 2 k r M 4 2 4 w B 3 0 l i B 8 4 1 o B 1 q 1 0 B t 5 s J x i _ N z 2 - U 4 p g H h y 8 D n x 0 1 D m 9 z N 7 x h Q 2 x q B u 7 Z q v K i g _ 1 E u l m p I s y 4 H 2 2 J 3 7 C 7 w n Q t i y D z 7 C r w 0 E 3 u M x t u 4 L 0 q w g H 5 m v v a 1 y x p d p h o 8 c 8 - h 4 G n j w - F w 1 6 x D q u r u e l i h j R j 4 k y S n g _ k g F - t 5 o w C - w g w y B g l 8 v S l p 9 3 E k w _ - V s n o y b l 8 j s j B 0 m - s L m _ - 0 Z j o t y K 5 x z x I x 6 i s N 2 v i t U x 2 x 4 B w z s q C - p m 6 p C v 3 2 y n B 1 0 3 s I 4 o v q B - t 1 o E 1 i _ 4 E l 5 h z B 9 0 _ _ I 7 o r t B l h h g E o 5 h 9 D 8 l 2 7 B v i v u P z m 1 v E j r 5 5 C u 9 n f 0 5 4 k E x g 8 y G 5 q t h c n o 5 o C 6 o 1 i D s u m w K h t 1 _ B t h u W s m 9 J x - x E i 8 - o C j h 3 h P n h k p C 4 - 9 j E 4 v r r C 0 y o o P v s 9 q C g u r w C r y b s 2 - 4 C 4 w p 5 B i 1 J g x 9 W i x j X t r x - L j 8 r k D 3 - y 3 C u l u h I 2 v l 5 D t h k i H s n o 6 Y h i u 4 L s k 5 k r B j h r o D u s g y K u z z 0 B m v j x P i o i 5 B l v k 7 D n i - q D o m k v E 2 5 9 g D g n _ 3 D o l p z 5 B j p t p D v q _ h B 8 u z z B m 9 4 g B 6 r 5 3 C q l w q C 5 y 2 j I u u 5 w z C j 1 0 i J l 1 l m F u h l i E v i v e 5 5 8 z P 0 w 1 3 h L 6 3 k v E 2 u - 9 C z x o 8 J 7 k 9 u h D o - g 8 2 C 0 - i k y C t w z y N g 4 y i K k 5 p q v C n 7 8 8 H - u y 7 B 6 j r i D r 0 - - m B 7 z 8 v B u t u 0 C r 7 0 Y - j k H m _ 2 y E y - k t B q r 9 l C t 7 6 g B r 1 o F p u 2 E 2 1 8 F s 5 z 0 G k n z r E 4 j z 0 Y p x 8 6 H g r 8 o N y m 1 R i s 3 t E k t 7 O i w p Z 2 x i G l v 3 I 9 t 7 N v - 2 F v u h x B k o 7 c j o q t D p 4 2 U r p z h I j p h T _ m _ I k g m 4 B x 3 w P o m v o F j 9 p 9 B u r _ C r i u y B u 8 m J 5 9 4 Y 5 7 - L y 0 p 1 B u i m P i g j c y 8 1 1 D 5 r h o B 3 p m 1 E 5 k g N i 5 x I _ i 4 L 9 u 2 S l z _ S z 4 j Z 9 j u J u u t H h g l S i 8 o m B m p n k F 1 t v H r v h a 6 i n E p 4 0 i G 0 2 v W h 0 2 F t 1 m L p m m S r 8 p V n 8 y E i 7 8 M 2 k m v M v 8 9 D y w o O z m i Y 9 q w X m 3 2 P 0 1 n e 6 r u h C u 1 q Q 4 t q J j 8 q E t w 8 S q z t r B j 1 2 V _ k 4 O u t 2 N r n 8 o B k 2 1 t H w i 0 G s s u Q 3 m p z W o 9 s I 3 i 8 6 F 7 2 _ U s q k v B z 2 s H o w k D i 9 s q D 6 y 3 y E n 9 5 z D _ 4 9 Q - - - _ G 7 p 7 S w 1 - 1 B - r 9 V k g x E v s 2 W w v h N p i s S n r 6 z B u 3 1 p B 0 l y _ B j g k u C i 6 w l L 5 t z y C t q - 2 C z i _ h C i p 8 2 B w q v p B k _ i H 1 w n R s 2 m B _ 5 3 D 1 o x J r 5 o j C 0 2 w 5 B 2 h u W s o _ j B h z - H m n v l C i w 5 E 7 v t F r p m O i w 4 L - k u 9 B 0 _ - C x 3 9 d g 8 0 b g l 8 8 M 3 p t 2 F h h k E h u m E w 2 v Q - 3 r _ B n 0 i 2 D z 1 0 u S k 5 u l D w h j U - u 0 B x 0 k U 0 i 7 M r 9 - j B v x 7 t B s 9 6 - D l z u 0 C 1 i 1 C j o 1 i G m u u x V k k 7 1 L 5 s 4 x L k 1 2 J 7 g o 7 G - - - H k 9 v f _ 4 p q L q 7 t R w i o C g 8 - s D 6 0 h N 6 h r F u z 4 H p 4 z C 9 j 2 x D j u - C 4 n - g L u j l v B - 7 - L 9 i t K 6 u v I i 2 8 D l p 4 Y 0 w h N 9 5 q w B r n 6 I t k l v N w h v C u g 8 9 B p _ t n C i 2 h C n 0 l k B g 9 q L q l v 4 D s 3 n g B g j 7 N 1 p p 6 D p - n h G 0 o j e y g 7 D n h t w C 2 n u j F r t 3 g C 8 z r F 1 l x t B 7 y k H j o k w D w 6 0 Z 4 u r f u 4 y p F 5 4 k r K v 1 _ f y 5 4 P 8 g x i B r 1 6 i B 3 z 0 l B m 3 m 3 D 5 0 p s C z i j K z v 4 X i 6 j F r 3 n M 5 8 v 7 D q g o B i t x D - 9 1 g C s 2 1 X 9 1 n C 6 6 2 E 4 8 k 7 B m 7 k H j 5 y E t 1 y S n l g U u 5 t M 4 x w I h l _ I p 9 h M _ 1 s w C 9 z q E _ l u g B q k 6 Q t j i F 3 x o E l _ 6 Y w p x s B 8 q z u C w 6 q s E o s p w J z 4 8 E v u o F z l o l B 0 4 m s B o z q C - 0 - 6 H q g n 0 H h 4 t 0 S 1 _ - 7 j C o n u O 2 s q t D l 0 o l B o 1 s N j - 9 C q r 2 B w m z C h y _ B o 6 v B k j r E 0 r 2 C 2 1 r C 5 o t S 5 5 z I 4 8 i H 4 4 u 0 C u j 8 J t 2 1 C 1 0 k L r 8 q C p 1 g b 5 j y L n _ p E y g 1 F j i 3 P y 5 Y 8 o y B t 3 H q _ u e o 8 q j C 3 z 6 P o x t G v g z P l - i B s q k B 0 1 9 b k q 8 D t 0 P 2 z s E p l 2 D z n j M 4 8 l D 8 4 Z o t 6 R j g n B 4 9 8 z C 6 5 j G k y p B x j p B g 8 8 I 1 w X y h m E x r z I n 4 6 C s h g B y 8 q O 0 p z E h g 2 E t t - I r _ 6 B j 6 1 F t 7 f t - - B j 2 c r p 4 T 4 z g C j 6 a 9 z l m B 7 z g 6 B s r 4 J n p 6 F v 5 i N o w 4 H k 5 k F - 7 i B 1 2 x E 4 6 m C s z 8 B u _ 5 C w 3 l D i q z C j 1 s B m x m B n p 1 C y n u F 3 5 x L t m 0 B 2 4 v G t k w D p o 1 B - u s G k 3 t L g r h T z u q D i h W s q 8 F 3 h v G l v w I 9 2 i B 3 9 1 L q - w B _ w a 7 j t F 7 x h B 2 - y G h 6 _ E 9 h v G o v _ a 7 y n C j h l G u 5 p J y t 8 D y 9 h g C 2 q r D r 4 v E y p 1 E g s 4 b w - 5 C 5 9 4 C 4 0 3 E v o r P s v r D g x i F m t i E k q t B v j m C 5 2 r H u r R 9 z l E k 0 D o u V 2 r i C s u d 2 k 6 B 1 p 9 F l 9 m F q 2 q C 6 j z B 7 8 0 F h n D 4 g 9 B i l v C g v h B i y - B l q 0 J 6 k 2 I z v 6 I s 6 G i 8 T l z 6 J l z y F 7 n 5 C 8 - x E l k G u t U 7 5 p B 1 p U q 5 u B 5 2 V n 7 z D 0 x 1 B 6 y M 0 n p U h y C i r F z l 2 K u u 1 C 3 0 r B 9 p F o 2 J m h t C 5 g O j - B l s y B 2 n H 0 p j B 5 7 i B 8 n g E 7 q u B p z T q w Z p y 2 B 4 _ q D y z w G 9 l k G x w n F 3 l - L k - - W _ 5 o W g l r B g k g B u 7 t B g s 6 C k 4 n F _ i 5 B r - r G 7 h p B _ 2 6 M y 7 h B t l 1 F 8 9 Y 5 n n H 7 h p D 6 o - a 6 p L 2 o E - u h C y _ _ D g 4 6 N 4 w i B k k j B z u 6 B l 4 2 J z v n J 8 u u E o y m B 3 9 v B 9 u 5 C 3 m t O 7 - 4 E 0 q U 4 x E 0 q m B o 5 y G g z 9 F l z k N n t 0 D g y 6 a j z 0 G m 7 N 5 y I y 8 K 1 5 C 1 3 3 D q 6 u E 9 k m B l 8 H 7 5 l B 9 g j E j w N q m k I j r z B j z m B k h I t 3 Z 1 z 2 D 3 z m I j z u K s y 0 C x u F q 4 X _ 2 J s 5 h B o 7 J - u M u v D 9 i k B k y T l u 0 C l h G 6 k 3 B 2 p J t v C 2 8 T r z N 8 m U i 7 z B r l 0 G g 3 l B 6 q N q r 0 C q s 9 E 4 w Y 9 j V p n u B w q C j p U 1 w p B 7 9 B y 2 K j 7 G z y j B k 0 b y 6 O s p J y z n B 2 l h B g i i B 9 q K i s R m s B 0 v m C 7 s m K s v r G s 2 K z _ 2 D p 1 V 1 4 n G k 5 K g _ m C 4 o Q o x Q 7 y t D t n d l 5 c m w n F l h g C 2 _ P 3 - D g 2 f v 1 R h 2 7 B 3 m o B j h 9 C n s I r u T _ h w C n u S h r - J g s 3 E w 0 i F 3 u q F t z e - i 8 B t x 2 B z m w t B r g u D 0 n G 8 s n B r j o E 2 0 o B v 3 4 F y - g C n x 1 D o l u O 6 7 0 Q 9 p 5 M x v u K v x u K h i e z 3 2 F s j z D x i j B w z 4 H l 1 3 C l w g P i 5 2 C - x r B o 4 9 G v l R x 6 y C z j t C j 5 N g g n F _ 2 m C 1 7 l E l k 3 B t o n B k 8 u B v t s B y n v B 5 0 Q i o E 7 - w B l 4 e j 1 l B y 4 L 4 1 v F 0 2 r E p 3 l C 9 2 p C 2 y 7 G p w g I - 8 y R 9 u 9 I s - 3 D 1 s R g p i L u m 3 C 3 i 6 B t - 0 B m - t B - l - Z n x 9 H p m S t 1 o M r t m I i - l B t l N l h v D v r V l j d p g 1 _ D z 5 4 D t i j 9 B u 3 9 V y 8 u i B t 1 1 G t 6 x i B x 9 g C i 0 t I q r x J z g w X w p m e m s 4 E y 7 j B q g g M 7 _ j C t x T y i 0 C 3 l t B - j h C 5 j _ M z w 3 B h 6 W i _ p D p 0 Q 5 g i D 6 g y u B 8 6 e _ 5 3 B x p e o i 1 B 3 s p F m 1 w C y h h b r s 3 F - h k e g w o L 4 3 k D 4 t s B x t u B i 8 4 M 0 6 t N m k 1 B z x w P x j 7 B q 5 q C m x w C g 7 e v 3 w L q i W r s e - z 4 K k r l B x v o n B g 5 u O n 0 H x - h B m h g K y 3 8 E 6 r 6 B 3 i d q - t J _ w h B _ 3 m N g 8 7 L n i 0 B x 9 s b 8 t h K w g r N v r n H 3 u j d z j y F 4 - i D 8 m Z 1 t t e w x k D 6 t I 9 l v H - p z B 5 0 h H m z t B h 2 1 V 9 l u B t v Z k 7 1 K z h 9 H 3 q w B h j p D 2 u _ E 2 i O r 3 F - - h B 0 v j B l 6 y B u h 3 D _ m Q p - j E 2 j R y n q B 7 u m C r w p H 2 u e p k o B 2 n 6 F p 5 d x 5 b l v 7 D 4 y m B 5 z P o w q R z v B p g R l h 0 G x o M 1 p p B m x k B j 8 U u 6 i D l v X n m N k i F x 3 D r k D n t F q o x B _ h w N 2 3 M 6 l 1 C p 0 v C v - Q - t o B 4 t z B z k n D v 8 x K w 5 2 C 4 1 o B z 8 f z r U 0 o O k l a r h 7 B 9 p F y 3 i D h x I 3 v Q m 7 G n g j B r s q D l u 3 C 6 w m B o 2 4 B 9 h L 8 0 B 5 i Z - - 4 C p p T z 0 s D 8 9 J s 9 q C s 3 6 E o 0 - C k q M 1 5 j E m i 5 J w p 3 C n _ H i o 1 G u 0 0 D r 8 9 V 0 q r C g g 4 C 0 8 s C x 5 v D 7 o 8 C x 6 p l B 4 r 9 r B _ u j J 0 x z B 6 t p D r y r H q 8 l P z 9 q B l x 3 I 5 u m E z 3 i 8 C p 9 z x D 4 4 y B h 8 6 F 9 w h D k t u C 9 s I 8 g d 8 v i B u t Q 0 7 8 D 9 j u B n v H 7 t H w 5 a j g a m i a n l r I 0 i p B 5 r r B n j Q 3 o G o 9 L _ s 8 B s 5 l q B v x - B y v 2 E 4 x t D k s 5 O q - v u B x q p C 6 s 9 B t v k b - 5 q B 0 g x C 5 i g J t r Z t _ 6 C 5 0 k G 4 k 9 Q 1 r n m B h j r c h 3 w B y 6 k O q t T 8 9 g C q 5 y D w x 5 D v j _ B m o j C o k 0 1 B p t i H j 8 1 K - l 4 C r s 9 C z _ u I o t k C h z 9 R 3 3 F 7 j b r l 5 D 6 r m P p p 0 F i w m E 8 7 7 C 4 9 v J u 9 u B 0 1 Y 1 x f h r v C 3 p n B t 5 c 8 x I g p u B q 3 J v h j D z 0 j H o l k C - x l B t v v N p 4 j G k 9 8 F s m t E w v 1 C _ 0 u F w 6 m D 4 0 9 D - 2 o B p n - C 1 _ W g g k z D 4 9 4 H 4 n r - B x 3 - j I 1 s 6 n B 3 z j W u 6 5 s B m r 8 U m v r H s l 5 i B 4 3 _ x C 7 6 i Y h 6 p - B x p h q B t 6 2 1 B h m z S 7 9 y N y m j Y 4 v n F r 8 4 C 2 x z r E 2 8 m C h n s R 9 w h E h x e 4 0 _ d r r 9 B q l 4 C 5 0 c y 2 4 B i z T m 3 U l u 5 B 0 m x F - h N k 6 3 B m _ v I x m O p q K z i V 9 t m I h g o C n 8 T 3 0 k E j u 6 B s 0 n E s v x B 1 r E n y Q - 3 T v 2 p B 9 2 x C o i p B k 5 u C x s 1 E 7 j 4 H 3 y z B 9 r 6 M 4 i E m t q B h 1 H o 8 y B t r u C r 5 n D 8 1 t Z v r g E t 9 3 H w k 0 E 9 9 8 G r k _ M w t s O s m Y r 0 _ C z p s L 1 k m D x g S p o j U m - w F z 0 m B z 7 G 8 j 7 G 8 i t F j q k T s q p G l 4 - B z n i B h i H o 4 6 B h q 3 F k 5 h d - o r B v 4 0 C p 0 9 G - 5 2 J l 8 m E m z t j B 6 u 2 a p 2 i o G 5 3 v h S s p _ Q 3 g m S n 6 m M t x v C 7 g v F 6 0 j S 8 u P s 2 r B 1 n 0 D 8 g l B l p k M _ z _ B u z g L p 0 X u 8 i F 0 g 2 Q p u r M j 0 T x 3 d 3 6 v B s q W r 0 x B x 8 P s j X 7 j o C 2 l E l p K 4 t i P u 0 j E 5 j - G 1 4 5 G 5 t j C j 5 t M i n 4 S k v z E 3 5 - L v g 7 B n u 5 B y t 6 F - j 4 X 1 o p B 5 j s c _ s i F 8 u 3 n B v l 9 U w 9 u E m v o G w t r F k s b w - g D n i 8 B 5 3 6 C q n N p z S z 5 _ B v x o O - t y E s q 1 E m 8 v n B _ y 8 D v v h D 1 i P g u W n _ f s g R t 2 K n 0 n B q j 5 C z 2 _ D v 7 s F q _ u D v 9 t F z 0 O 3 4 S _ o r C p 9 w I i o t E 0 3 7 E v 6 - H 1 5 h F 4 m 1 G 4 7 y D v k G 7 t G x o E p j L t k 3 G r 8 _ W y j - F 0 z 0 I 5 x n C o q e y q a j n t E k 4 g D s 2 y J r k 0 B s g X t g S 7 m L g x i F g 1 4 B z w T _ 0 p I 1 1 2 B - r Z t 7 k B 4 4 _ M _ t i K m g j F r r p C m r p n B z _ p E 4 9 p D 6 3 m C u x i B 4 n h B p g c w s m D g 7 n B h l j D 9 _ - D p w R x v M w 8 3 E k m 3 L t v o B 4 5 d y z c m m h I 4 v 9 C i 8 z B t h V s w 2 B l y 2 H 7 4 i B 6 i t E i z 8 j B s s 9 I s z k D s 0 r C s z y B p 7 r J r k t C p u M 7 2 g B n l t B 5 8 i G k 7 u O j 6 3 l F x l o I 3 g S z _ g B r g 7 B y q 3 B 2 0 U p u 8 B m 0 a t h S 8 z U k 7 Q z y b l 3 J x i F 1 8 C k y e m k j F _ t V 0 7 w E w y Z 2 0 O v x M r j o J w w m J 6 z t B n j L n v T o j H 1 o l G 7 _ 8 B 1 o r D 6 x 4 E l 0 p I l 7 n B o z j H k q l D i 1 f 2 x q F x 4 Y u 1 Q x 2 G g 4 F 0 p V x q E _ 5 B z w E - 7 V z 2 3 G n x g E _ - C q - L 8 j Z t 9 X 1 i m C 2 p r C t x B _ q u F u s b 0 s F s 0 B m w D h g h C p p n B k _ N 3 8 E p v W v r D t - D l q B k 7 D l y D - v K n m C 0 j G u y B 4 5 G q m C 0 k v B 9 k h B k g G q i w B p 1 5 B 0 0 7 B h k s C _ x 6 G v i v F s l i B 2 5 9 J t 6 - G 1 t i E 0 w 1 C h w j B 7 p g H v - j D t m 6 H n 1 5 B l 8 l B 5 p 5 C 8 _ k P 0 g E n 1 0 P s g 3 B o 3 h F i 6 h F k 6 r B g q 5 B 5 s b n j M r h P q p P _ i r E q k 9 C 0 p D 8 0 F o i 8 B p w j B 6 n T g 5 O _ r D 3 - B s i n B t z B g w g B n l K 5 8 t B 8 z r B 0 p D 4 - L q 8 H 5 2 K 4 p 3 B j y 4 F v 7 k B _ 3 F j 8 D v j N 3 x j B n 2 k F n - E z x C i u D 4 w n C v o K _ s S t k J v o E _ s C 5 n L 6 n r C 9 u o B 6 7 R 0 q m D t y G x 0 m G 3 s Q g 2 F 4 m a 1 k h B h 7 _ D w 8 t B 4 w s C 4 1 l I 5 p r B y 2 y C w g l C s 7 l E - w V l o N k r u B t t v D n s v I j m h B o s 0 C 7 2 a _ z 0 C x 4 z B p 0 W x t n F 9 q J z n r B z g 7 D h n 3 F n 7 m B w w 1 D r 9 z B g 8 l B l n 7 M 4 8 6 F 5 l o D 0 p N 2 j K - i q B 3 4 H 9 _ 5 B n l 9 B 1 n o C u 3 5 B h u I 5 k r E 1 7 v e l h K 0 0 o F v 6 p D y o u B l k 1 C q s H 5 3 p F 1 8 9 E _ k x C p - j 3 B - x g L q 5 R p o I t u _ B r i 4 C 8 n 4 Q t m m D 3 u s B j u 9 I l y c u _ 4 I 0 s p C x 5 m C g 1 y P 1 - u D 7 x t H _ s x M g y D k x o D 0 0 H i m a t x 9 I w 7 z F 2 p 0 F n 5 E i - 9 D 5 _ h P q _ g H 1 r z M j k u T p m z E - i u w E 4 8 m P p 7 w N m s 4 B 3 5 0 F i h H p 0 H s g 5 G l 3 T y q X i 7 N p o i B q - i T 0 5 x D h 3 3 g B w 5 L l 1 t G 0 3 p G y - 4 G 0 r l I k l t B x 3 r C w x z Z 7 v h J y m 2 B h v g B _ j 9 O i 5 M k _ U 6 1 k B u t 6 G - z q I k n 4 E 2 p W 3 z 7 B p i 0 B _ 7 K m 5 5 C 2 g 6 F 5 x u N j v h B n 4 U u g O n p O h g R 2 u D p 6 6 D s 1 - J 6 y u S 9 h n E j q 4 N 9 u 4 G j 8 8 D z i _ B t z L 5 6 T 9 5 w D 5 v 6 M l 5 i j C h l M g 8 y B g t k O 2 5 R 4 g s E q z h r B x 4 _ D _ _ 9 F n n u G n - 2 C w 7 x F r g q b g z - P q _ J o 5 H 0 4 h B r x m K 9 u m y B s r o K 4 - j w B 2 5 5 M 6 6 5 h D i 3 w 9 B l v g L 6 9 l 5 B j l q s N x n i s B 0 i w r N r l - 6 C 7 k l e m v 6 Y i _ j v E m - v m I h m - n F - 1 - p C u 7 i t C h w 6 j F 9 1 u k B r 3 4 i B h 4 p L k 9 0 T t q 5 P x w o 0 H p _ 8 O 1 9 - U k s 1 0 B 7 s h i F - y m C t p 2 I 1 t 0 G r s u j D 1 h 8 K 0 x _ Y y n s 5 B 1 o y b t l 3 G u 3 i J 5 4 g I j 6 h D 9 u _ k B r v 0 S 0 5 9 i C 2 0 h m O z x g F n - i J u 7 u G 4 9 w u B x 4 w 8 B 3 z t O x z y h B h r 3 2 C 9 r y u C l 6 u h B v i z K j 5 l g F 3 m q 3 C 2 2 p n E u m - Z 7 x h H o 5 8 2 B y q v 5 B y 6 g I 1 g 7 c h 3 3 z C 0 6 z 1 C t 0 3 y B o p m 2 C l i o k C p 1 2 _ I m 5 0 Q i - 2 K 2 1 5 J h 2 y a - y y p B 7 h 9 N u 3 4 a 7 s v B 1 u 8 B i z i B s m 8 B 5 0 6 L x 3 T o l p B 3 g 2 J 2 o 5 C 8 m k D h 4 a v p k B 1 v _ D 3 j y B o x r B i x 3 k B 2 p 3 P 1 s 2 O 2 o 9 X x x g W s m 8 v E l 3 0 h B w j h k F v - - K m z x 6 B p w y c 8 j 5 y D 0 g 5 y F w 9 w c p p 6 V 9 8 8 b _ h y t E 3 q 9 u D 8 q 4 x B z 5 v E k _ w q C g 9 i 2 D r j 6 N j _ 4 O m x w 1 b s r o 0 C t l x z C g r s Z q u 6 F n 9 s m C 9 q 9 d o w g m B 8 u k 4 D v t 9 0 D 8 g 5 B p r L 6 h 4 T k l z n D g k 4 s D 0 4 - V q v F 1 z z B i q 7 M o h 0 c h g 5 G s 7 j B 7 m - B n 4 2 c 4 3 p F w i i T q 6 - N 3 8 x F s h h D 4 1 u E o m k C x _ 5 I h s v G 3 7 x B 2 s t B j 8 O 0 - 7 C 2 n 8 U x l n H g k 1 D 5 4 p H n k s E h 0 8 C j - x B x z g N 5 m 4 K u v P i l 6 C 4 p p G y y 8 j B 1 v 0 F 9 q u n B t x q S x _ y k C x k y 7 B k o - d h n x J - 6 l H p t 2 a t r 0 5 B 4 - 8 p F 9 u 8 R - 1 q 2 B _ w t G 8 8 3 N h q j D 7 6 h i F 8 w l l B 7 t X _ _ 7 F v i u B s v 2 2 H h y - C 5 i w E 7 4 h D 3 j j Q x h y P v 5 7 R 2 9 k F h m 5 M - l 0 H x t n C h l U i 5 0 I w k x B n - v T x 3 x B l 3 x N p 9 z D i r s K 2 5 T 0 s l B _ r y G - h 5 C - 2 j B i y u B 6 g i D s 0 3 C t w 6 F 9 9 Z k q o I l 4 h G o y p V 5 _ y B l 1 i B x 0 y B r s 4 I y i j B v 5 h C n 8 r C j p 3 C s s 7 E w p 1 F s l _ D n v h F o 8 2 D m 7 j C 0 9 x C 4 o S p u o D 1 i u D 2 g i H k w m C g g 4 B m 0 w L u i t C o q q F t 6 E - 1 u E 8 2 7 E y s V v t R t g U 3 m G 9 y L l 9 q B _ n O 5 x K y i P 2 s M r i o B l 1 G v o r H u 1 q E y 6 s C y 4 w B t i y F 4 t h G q 7 x I k z j B 1 - x E x m w B g 9 w D t 8 - C j t 4 B 6 6 p B 5 l 0 G v 4 a p m I o q V 1 - - C _ 6 s E v 1 6 E q w l M z k 0 B l - b _ x - B 8 6 4 B r w K j q t D v 6 k B 2 m 9 B 7 r q B s n w G y 4 p C 2 u _ K p r a w - t E 6 _ a 6 s h D 9 t l B x k d z i m D g j _ C t i H 1 h v D 6 r w R 9 w 6 h B u l w D h 1 0 D m 5 y Z z w 4 H 4 2 k C u t r B v u r D n o a 7 s r F i r k S n h o E j t n B k 8 t D 0 4 n I s s t C _ m h E s v v E y n - F 1 _ 9 R 9 p 6 h D 4 z h W l 0 t O m o o B o l p B n z 3 E 8 z h B q 8 n I y y 8 I r 0 u T n v 4 B 5 s j B m 7 w H r 9 8 K 8 y d p 3 r F v q f t x o B 6 k 8 B z p v D p q y D m s q C s o n C k u q C 9 g g E 1 p 2 B y 0 x E p k w C i n T q 6 2 H 1 l 6 B q 2 7 Q p 9 r l B 3 z p P 4 q G y t b y i W q w 4 C o t 8 N - i M x h O 8 3 x B i s 6 F 1 m 4 L x u Z k i O h i g B 7 3 q B j 5 s E 9 g t D m s x F 1 6 v H m j 0 K z l t D 5 q 6 B 3 1 g C m 4 s F l 1 u C u 5 9 V g s u _ B 4 4 n 3 K p r k s B 6 8 w d r 3 8 m D x o s 4 J p g g K 4 4 p G g t 3 e w j l E w 9 0 L j 7 i V s p j E l l 3 v E k _ o 5 C q 2 u z D u x m G x 2 4 u B 5 q 1 u B z q u F o y 7 k B t 0 3 B t - w J x j k S t p 6 M p 2 7 F h w 3 B j j g C 9 u l H 4 x j f 7 3 j 4 B x 4 7 R l _ x P 8 s i O g _ t 2 C h 4 7 D - x w v H v v 0 M h q 1 w B u 3 - P i l 0 E 0 v 0 G h m k I 0 l o F r t v E z 5 r I s h y J 3 w 2 B t r 3 L 3 5 p U 3 9 - a 9 i - x C r w 9 z B i i q 0 B n 3 l K m w g h B o i i G 7 y k m B 7 k n J k - r i D 2 i 7 l B x i s g B 2 l u M 3 z 2 5 C 6 k 0 v B g 3 9 w C 4 0 p 0 C y k - E 9 x 4 J v 0 4 h B 8 2 g g B k p - d g 1 w H 4 t t J k v k E p o 0 8 C 0 4 2 1 C i q h W v v s b p _ 4 G w q 2 Z 6 2 r r B x z 7 W l w z p C v 1 8 _ L 1 s 2 _ E 5 - 1 B n 3 n _ C 2 n 2 C k h h S 2 r 5 t D t 8 q m B y _ k l H 5 n r Z q 5 1 d x 3 y _ C 2 l g T 6 x k 5 C m _ f p g w J r u 5 k C 6 m - B w z w Z i g y H s 6 _ B u n 3 V 5 m g O q h _ i B _ 6 b t 3 t J 8 s o U k o v a m - 9 x I u t _ 7 E o 0 q O o p a - h w C o 5 w B 6 8 h k B 5 j h 6 B _ n o B 2 o y J j w 2 O n k - D t 1 3 B 8 g y N z y m S o x q C 5 l 6 F m p 2 F 7 p h C s x x R g o 5 C s k 6 D _ j i q B 0 8 n E v p n 5 B h 1 6 0 B 1 3 j G x r z F h t p F p 4 5 J h l 1 Q 2 8 s u B - y k j B l h r r C l q n Z 2 l m R q s 4 K r x r i B j h w R p z 3 i C h o g O 5 6 3 T i - i K 1 q 5 C 3 g n M v q p y B u h u C w 7 j M 0 u 0 C o _ _ B z j 2 P t u 6 W j w - E u 5 t J - g o f t z s B 9 8 g G 0 s r F j 7 9 u B k h x 3 D h _ p 1 B 4 4 p - C u 4 i G s p w k B l 7 m 2 H g q 2 c m 6 q p B i 8 m e z 6 u a p w s V i k w 8 F i _ z p D j 9 g D t q n u F u t i Y 0 3 k K 8 r p V 5 9 j P q u 9 g B g l z x E 5 1 l S 1 3 5 w Q q v w n B 0 t w o D m j 3 q I - 2 u F m k y l B m u o W h 3 n H g j r F o k 8 1 C o 0 9 z D 8 5 u 5 D p t t v D l t u Y y 0 2 g B 4 q q 8 G 1 t j L q w 9 T p k k b _ - k D 5 h 4 0 D z k p 7 C 3 r z 7 M l i p n B 4 p s G g - 6 m B - _ 4 P y _ 7 I - _ y t J w j g p F z y 3 B n 7 3 1 D - o q O s v 1 x B m w 2 y G 1 t r z D s h u s B q 6 1 D v s i w G g z 3 C y - - E - 7 4 D 4 t t D t j t L n r m Z y 4 h I 5 i y H 7 h w X 9 8 q C _ g s W l k 6 Z x - t 6 B k 3 9 J 5 m j v B 3 m 9 B 3 z - G r 7 r 2 D _ g 4 g N u 8 3 f 6 5 3 O i 3 r P u 8 m 4 W 7 h w R 7 l 7 k B w m p R 1 x 2 g C h 5 s n B m x r k C 3 m 1 l F l j 2 N 4 v q k E n 2 v n H v 1 r b _ 2 k M l p m d 2 h p K 2 g 2 M 3 1 y 4 D l 9 1 k G 8 - p E j t m W u 8 o J t 7 7 u B 0 1 q S x _ v f w 3 u F g 6 2 Y 6 x - O z m 6 L o t z m B x p _ F 7 l p F n y w D z - 6 H 6 8 5 K x p 1 K x r q J x - o N m z 5 f 0 v 7 Q s v _ J s 2 q Y 8 2 i s B - h s 2 M 8 v r u B w w - W i - x G 8 r w b h i h J _ k i C 4 0 m V r 8 s K 8 r j q B z 7 i N 0 i i a 3 m y I 8 g 6 D 1 9 s C - j 6 I v l s G l 0 j I 1 7 _ 4 B _ 5 j X y v 8 q C l n 4 l B i 8 3 7 B u g q d 0 p s D 6 2 n F l h 1 P r 1 u r N 7 q i M 9 u 6 G 7 0 2 Z s k k m E r o j Z n g _ J x g p D - 4 1 N u l 7 B v _ u E r g U 8 v 3 D 0 9 m g B q o j G q t h D s v k H i k p V 9 o q B q x p E o q y Y 0 l i D m _ _ V 2 3 6 D h u 8 J y k u E k 8 4 s B t j _ 3 B h m 1 4 B _ r - D h h 2 L v - w S u x 5 2 C 6 r 9 D m p t G 7 u 7 l B i y x P k w y M - u - t C j q 7 M v p 3 i B j o z H l 9 4 I 0 o 1 K 8 k 9 q B 3 j k K s 9 l w B v - m R x s t N y l 2 E - 6 w i E 5 n g w B 9 s s F o x 6 k C 6 s t m B i i 0 f 7 t q l D p z w G u y - n B s - 0 w B - 1 _ p C x 7 p r B h 6 k m B p 6 t Q 9 g j L z l y R y x 7 I x u i K p p j S i o j M y h s J 7 v 7 C h z 9 o B y 6 - w B 7 y 9 N h h 4 U m k 3 r C 1 u 1 S m h v N u 0 v G i 4 4 E o 4 h H u 7 6 I o q p C 1 9 i M r 0 k j C w g 0 u B i - w l D 4 1 i Z 5 7 r 3 C q n 3 K i j 0 m B 3 p 6 R 1 q y 1 B g j k 8 D m z 1 N t w p M l _ i l D l 7 i z B 3 9 3 p B 7 2 8 i D 7 q s _ B q 3 4 y J z 7 - d - u 8 r E 8 3 t P w 9 7 r C 1 2 v E _ j 2 X j v i i E 5 o q L 4 i 5 m C 2 z q q B v g 8 P r q v S r 5 w V 3 w n 3 B o o 9 9 C 9 4 x a 5 o 0 M 9 8 l M 6 j t h B m 1 u b 4 1 7 i B l s z V k 6 q X n o 1 B o h 4 k D v l 3 Q i 4 i H w i 1 D t p - i B l 2 6 K u 9 o 1 E 1 y k j C m n z l G x 8 j q C n j k c 0 5 1 C 9 5 3 w E g p o F i k 0 m M - t u k D 2 t - 0 C h y p 3 H 4 n 5 2 E q 5 w C t l q X w t h c s m t g C n - y c g p 7 J i h y l H i 6 y r B 4 _ 3 k F w l p C w 5 i 2 D j n 6 U n w 5 q E r 6 p D j 1 2 k C 1 _ 0 a p 9 _ z E j 5 g t U r 2 r v C l 0 1 h B m r j h D 1 o 5 3 B y u t x F o r _ S 4 - - X h m r 1 D v y z L p s l M x 8 r w B n q s t C 9 w 9 v B 3 3 h r G 9 u 6 U i p x o B 1 v 6 p C 0 8 k O x 4 x P q x l p B o 5 s 7 C 6 3 v I 0 r h F y 2 - H - _ y I 8 8 r Q z _ k k B 8 j z 0 D 6 l 6 u B 8 o h 4 I 6 k 7 7 B k v 2 g E 5 l n x C r h i i F u 9 3 7 C u 4 t K r y l C y 3 x D 1 1 z r C 6 y 5 J r - k g E s z j 0 D 5 9 q s E q i g R x _ 7 i E t - u E p j - h B 3 j - 9 E y 5 h L - h o q B 5 6 r S 3 n 9 6 B 9 t t T h i 7 7 E w 7 r G 5 5 y D j g w t C 6 5 5 R 2 h 9 M 5 - 4 x B s g z 9 B t m g G t w l r B 6 s 6 o B o 6 1 u C g i g R h g t i K 1 _ o p B 4 z 3 3 B 0 w i 5 B i o w U 5 w 6 7 B j - 9 X 5 r j 7 B t - - G _ 0 q h B h u y y D l u s 0 M j g m t I m j 0 4 S z 3 h p C k 5 8 t B w g l _ P u 4 j M 3 z i e r 5 y F k 8 3 U 8 q p M v 1 x 2 B n i 4 f 4 3 z s C s r v W _ n 3 3 B 2 j n l F o 9 - n D l 4 g X j z s t E y 5 n W 8 h x k B i 4 l 8 B 9 2 z m G 6 _ x n B o g 9 h E - w 6 2 B v 0 v V 4 o z 5 C s v 5 D r g v B o 4 - C _ w l J 6 - 0 L _ u m H 8 1 u 7 I y 8 v E l _ 5 Q z x 3 F - j i Y n o 8 O i x n y f z n w p R g v - G 4 i w 7 C p z w d 1 i 2 a z h g i E m z j K s 9 1 u C 1 w x S x u 8 J s q 7 g N 3 g w n B 2 p j M p n p 6 V 9 6 z 6 H 6 w 7 2 D j 4 z N 3 g t x C g h i 4 H s 9 j U 5 0 3 U x _ t s C v - 4 g B 5 1 m f x j _ o B 1 q 8 1 B m 1 k n D g - t j B 9 w q u C z m 6 y B o q 8 g G r v 2 M 7 o u 6 B 0 l j 2 B 5 v m F m q 1 Y r 9 t o G 7 m o u D x r 8 W 9 8 t U n o 7 j F q p z L t o m p B j y m W x 5 1 K z 4 w G 1 5 n T 7 1 r G l l _ T k 6 y T 4 n z N g v o R v u i E 4 m o E m o y Y - 4 _ O q 5 5 F - g 5 7 B 1 w 2 7 B 7 - 8 E q 6 h n B _ q 6 N 8 7 8 Q g s _ H t n o F n 0 h S y 4 j F o u k g D g j 8 N r 6 m J m 9 6 0 B n 7 4 F w x r l D l 3 u F q u o D i t 0 f l i 7 - C 3 8 g O p _ 7 C _ v j v B w z k H u 6 1 6 B j w 7 E v k 8 I g t l K n 1 9 H h q r x E r o l j F h q t j B 6 7 _ h B x g - 7 D s j 9 r E 1 3 z B y 1 u C 9 k _ B i v g 4 B v u 3 N t h u P 9 - w c r h m n F w 9 5 O 0 o 7 9 J x 8 2 7 B x n k c i s q y B l 9 u D q u 1 K 7 t 9 c 8 5 1 B j t s z B _ j _ F x u x G 5 4 4 L x 3 u k D m 1 o f i x 5 2 G 1 m m b 6 t g P j _ _ Y 3 w 4 J m 8 s j C q n 7 e s 8 r O g y l U _ 9 l H g q 4 L 6 _ 3 H y i n z B p g p O k k k F 8 v 8 P x y z g B j z k g D 8 2 h k C o 4 - M 7 9 2 B z 1 9 j C x i r i F 1 2 4 q C n m 3 n G 8 p w i C 3 g j u B _ 0 j x P 8 - y l C s s p R p o k G r j 0 9 B 3 j v p E y m h y D v l 4 n I 3 y 9 H - t o I 5 y h M r l v R 1 8 5 D 0 l 2 C k w s m C m h k P l w h j Q q 4 k K 4 o l m H 4 l 2 g L 6 v y M l h h n C x g 0 S i l g G 6 2 v I q i 3 P n z y c q n y X 5 l 6 1 K 7 h 6 _ B x t w _ C q h m F h g n y C 3 1 h - K p z j 0 u B k 5 - w P 0 h n g X x i n g S u 7 4 _ H r 8 k s F 9 q 0 p I i i z o 0 B 1 g 4 o F x 1 j l C n m y m L 3 1 k S y m 3 j N n i k r C o u - g D t 8 l z F h m v L q x 6 O y u u 4 E 6 n k s B t m q 6 B x 0 g m B - 9 n 3 B z - r j B p q j G _ s 0 U i 0 m a 5 k 3 5 C t n s s M r p 0 e v 2 q G x s 5 t I o s w 0 B 7 x r H 5 5 5 o S v 1 7 6 L 7 r - p B p j 8 5 C u v l t F 9 1 0 w C 6 s p r I 9 p 8 X w h 0 i I t l 3 h L l r h H 6 q 0 8 C 9 5 w C s q 5 i B u 1 9 S j s i l B i l h g B k l x L q z w k G 0 - l H h g 9 Y 9 h 7 H i 6 6 F x 4 5 h B l s t g B z y l C y _ y n B z _ 8 W 2 3 7 P z z s C s - 1 d k l z P p 8 y k B p h 9 p C l r w w C s i v R 6 z n K j - w R _ n 0 K _ 4 5 N v 7 k Z g x 0 U 2 i s n D l y 0 E u 2 0 X u z s l G _ 9 x l B p y y m C y z 5 b z t g g C s 5 n M h k 1 d k w n V r n k m B m v - F w r 1 W - 5 y j C r g x r C 8 _ s f n l 8 u k B h 0 x h C 8 o k 4 J y v v b h 7 8 5 E 1 v 6 u H z z 0 D w v s D 9 6 0 x F 2 i u y E - o _ B v g u 7 C s r 0 B s 5 5 y s B g 1 g w C s 2 t o u B w 3 5 4 D i 3 m j D - t p g E _ 4 q L n q n K i 9 r g C 5 7 s h B 0 1 - z B n y 4 Z m 6 8 h E s r _ D x 4 z j B 4 4 3 j G q q z 9 C y 6 8 q E v 8 y Z _ m m J u r _ D q 9 8 w B x 8 5 G r 9 u q D x k o Y t w l X j 2 0 X r h 3 U i 4 1 N 4 7 u F - 2 2 w H x n 9 v B l 6 6 F w j p k B h 4 - M u y p C w x 8 K o n n U 1 z k I n q y z C m p 7 N 6 5 i D 2 t v H k o v T _ _ u U 5 0 r C q i r T 1 4 y B x 6 2 w B g g - P u r z F j 2 u M 0 l 8 Z 1 n p s D t - m J 3 5 3 7 D 4 _ 1 R 3 n 0 Q p 3 4 D y 0 y p E _ m z 5 B _ y r P 6 k k L 5 w 0 e z y g J p g 0 W w v r U h 1 n h B z g h G y k 6 I 7 s 4 G 3 s y U l _ j 9 E r g o o B j z y O 7 7 4 S w u m s B y - _ e y i j E 4 8 5 u I 6 t 6 Z 8 t w E q 9 8 G k 8 k C 2 4 8 P n m 3 B i n 2 x B w q 1 g F j 0 y t L _ m _ Q x q g 7 B x 0 8 s E s h i x G i r i - K u t j l E 9 8 u m B q w 6 h F t 2 7 z B s 0 r p G m z z T k o 0 B l 9 n v H u j - k B g 6 y O q w l 5 I j n z 3 D k r 2 m C 3 m 0 o B 6 3 0 t B 0 - p y G 2 r o 7 C r 9 _ W j - - g B n 9 9 q C t u y E _ 6 6 E s 3 2 l G 6 w r E g w x G w 7 2 I r k r G v - 1 w D z 1 z a 8 w 7 K 4 8 R 5 h g w B n i 6 Z v z 6 j D 8 k l x H 4 0 v g D 1 o z g B j p y q E 0 o i H l 6 i H - s 7 D y g j J _ m s j B y u 6 p B v t k y B 4 0 - 8 E h l z - J y 5 t E 5 7 n G t l u z E x 7 o _ G h h 8 n B y z u 0 K t 4 q 7 T t h r x C 2 _ l H g v j E 2 o 0 M p 0 0 I w m q D o 2 3 9 C x 0 w m B - w q G v m r 4 B 3 u 8 D 9 u q 7 B y q 9 c n 5 3 _ C - k 2 I 2 p 4 L k 6 w X r 1 0 m E n 9 r e y t 6 0 B 3 w 7 F o k 9 E 4 i g K m t - m C h 3 k s E s u n F o 2 q D 5 3 y l C r 3 g j C - g u s B _ l 6 Y k k i w C o 6 4 I h 7 1 l E h o 9 q C 5 _ j C p h 9 k D u i g 5 F 2 w o L t u y p C n i 4 u C r 1 r n D u 4 y 5 E t r k 3 J t 3 n M l 0 s d 6 j h d 0 4 l H 8 t s S r g m y D i 4 u F 4 r u F j n 2 C r i 9 t B s j h Z r v w E y 1 - K p k 3 S 1 z 1 r C w p _ d 2 l 2 k C - l w C k h 8 _ G 8 x g l B 2 - k n F h - 4 6 B 8 i 2 g B n 4 w - F h w w 8 E _ s 4 D q g 4 L 4 4 7 4 F t 6 z o B v - l b 3 x q i B 6 3 m H x _ 0 t C n 0 p F j k _ m B k n 5 n B 5 2 x R z 9 y W k x 5 T j y 5 z F 2 _ w H x j o Y h x h i B 3 y n H i 4 3 P h r i E p w 2 R n u p c i t x J i i 1 x J z p n Z s s 0 y H u j - f j r 8 K 0 h 5 D _ q y L z k 9 H n v 1 j B h 8 1 n H p s k V x o z J 9 q t W g 3 x e u u p k B k 5 9 S o 7 z O m w s D 4 i i h D z 0 r z C 5 v s g B 0 j x k B s q o T q 4 t H i k t F 5 m 6 H x i g H v k t 7 B 8 w 8 o F 0 q m f s o 5 B h x h Q s v q D j i 4 x B 0 - w K t t 6 H o p 0 h C 7 j z k E _ w p c n _ j _ C i m r p R m m x L i l 7 n C g - 0 m D r v 8 c o w y T o m m f q p o b u w s _ D 1 t 3 I q 0 6 q D w 9 o D z j p M 9 w o H h j n F s v _ C 6 r t 5 N n 0 7 m G j 9 t p M q 5 _ r Q h h 0 M z i k O m h r 4 F 8 g r I v 2 q D 3 i r 1 B n w y T 8 4 1 S t t 2 i B y i i J x 9 p c i 2 - _ E o 8 3 I 7 n _ p B 8 u 0 n B y 8 s d 9 z w G y x z e - 6 u i G k n x s C - n 4 C r t h v B 4 3 k J 2 7 9 W 7 g M u w 2 K v w n o B o 0 n C g _ r z E y x g p H l w 6 p J j n 9 K q 2 u 2 I 8 _ i 8 D y u r t C 0 k m 5 L k 4 x 0 D w 7 9 R j 1 7 h B v 8 8 G k x _ 1 E s x m g N - 6 n q G 3 5 n u B 3 1 1 V 8 7 q Q y k y s E v 2 i j C _ t 5 n B z 6 5 h C - 7 4 c - 4 9 R g 8 x F t v 4 J 8 6 z - B 8 w 5 2 H q w g H z 6 r w F m _ z L 5 9 1 l B 4 o w r B i k k G 8 2 j E k z y I 2 m t F i z 1 W y r 3 Z 8 v o j C l q 5 O 8 - - Y p - q 1 B x i p t F k 7 4 h B i j o a z 8 y i D 3 j k C n u i F o g w R - x k V 7 h y B q p 8 I 3 7 2 D z 8 h s C y 8 _ S j g q T i 5 z G 5 0 u a i 4 2 a y 3 z r B l n 5 a p m 4 c j x h R 9 r 6 R o p n W p n v K s k w D 4 u h 0 C 8 k j D q j 6 D t y z E t g - N k p 8 I h 0 w F z z 5 G 9 m i D q p g i E l v z 0 B r v i R u 5 2 Q y 1 n R j u 5 E s 0 q K n x y G 7 _ i o B 2 v y q C s h n K 9 7 5 O r w o a t v h 6 D 6 g i 5 B z w n E u 9 i D u j z V 8 x 2 J _ 1 x t E 0 i 2 X z p 8 G m 3 _ E h m 9 G k i z V j _ k R 7 h s I h n b 8 - 5 B r 5 7 K z k j O y x q C w 7 p E 7 u n c _ x 6 S g m m B 7 l 6 B u v 7 F - 2 n D 1 l z H 7 5 9 G s _ w H _ p t Z 0 u x J i 2 4 m B - w i C 6 z 1 E v 6 4 B q p k I n 5 0 F j y 7 F 3 m 6 B h g t B y 2 c 0 w a j r 5 C 3 g t I - s 5 C p 0 3 D k g x J 9 n v F 0 w o B - g u M o m y O j y 2 F m p p W z i w J x m - K u l h K q o m H p 3 s C l - u Z 8 8 j L 9 z k R p x j L _ 7 5 J 5 i 0 E t 3 j F l k n K u _ y C w v s I l 8 z G r q 2 W k 6 j F s _ k E 0 u 5 k B p l s e i z e k 8 7 C g k 1 Q 9 h k B p j o I 2 i t D y j v h B k l 5 C j y 8 j G p 8 1 F o n 4 - C 2 8 6 R u 1 7 m B 2 n v I y - h O _ z g W h o u H m y l C q m 7 D 2 s 2 I k p 3 J j v 9 u D 0 1 g D 8 3 0 F q o f 1 o a o v z H o g k M w k t q B s q j i B y z 6 r E o o 7 M 9 7 2 F j u 1 c y y x F 7 z s C 8 7 o p B q 1 r J k 8 _ C h s y D l s l f u 8 4 H o h k D 0 9 v H v v V t h u B t p 4 R l 2 r B o 4 s F i z Q 9 5 m C _ q U - q h y B r 8 q P q s u F 6 8 v H o t x E s o 6 M 5 r y D 6 t 4 C q w 2 U y o x D p m v l D - u w I h k y D y 3 t U o k 3 W i i y O 1 i 9 U o g i M _ 6 u E y 5 z N 9 s w E 1 g 7 h B j - q X j j J 8 i p E q o y S _ h 9 m I q 2 s p B 3 y n 5 B u l l h C p t 5 6 D 5 u 1 O u r y x H j m 8 N t 3 x G v r h I l 3 2 5 F 1 v - x E 1 s z N - 2 r l B 0 u s F x h z b m v x D 2 q 5 B 8 g i r C g r h r C _ i q b 5 m 6 N z 9 6 u B s x 8 _ C 7 7 y f j l x e 5 h 7 l D 5 z - u B 4 j j o B q i p j B m 9 i E g _ v i M t p _ 4 I 3 5 o w B j 2 l 9 K 7 9 m l E q x o Q k 8 1 9 F k v v M - 5 8 Z z p m r C k k 7 R 8 m 6 t B 2 k z D _ l o Q y o s 6 C g n n t B 0 1 4 C n i t 2 C - 3 9 m C r 5 m D 7 g t y C z s z X j y 8 a u 3 p M 9 l h F y z g m C 4 y o w C s 8 9 l B u j 4 0 H t 0 j F x k 5 F x m j E 6 j o r C q 2 _ M u g 0 i D - r 6 9 D p w l D 7 h u O s 5 t B u 0 p J 9 p s L 5 8 m D u 6 m K j l _ L 8 _ m I w s k K 3 o x I o v 2 c 2 u 3 h B 3 l n U u i n o B i n m v B j 5 p D u _ 3 k D 6 2 x E i 1 n y B q h g X 5 - 3 o B v 0 6 2 C o 0 - o B i 4 3 y B 4 k q q C 3 i 6 L n r 0 L l 4 0 L _ _ s F 4 y - 2 I 9 i n F t 1 q e o 8 n 1 C k s u 2 T v 8 8 G z u - t B 2 6 l r C 4 y u 8 D y 3 8 Z j o x U 2 v j E r 1 n F r z m J t g g O 8 j q C j 7 s I 3 x 9 7 B i t s F t r k J s - 8 Z n g g K t 3 _ g B j q 1 k B 5 z s 0 D j x q q B k s j q C p y q t D 4 l p i B p i x r i B 2 _ 0 l J 7 1 r 2 M k x t I o r x 2 B q 3 w R l l r 9 B - i i 1 B 7 8 5 K r 5 _ k C n 0 _ q E _ 3 j v B y t v i L p 2 1 K g z w F x m k G 2 x n I 6 y j C x - z L 2 r q C k - 4 U 1 y 6 U _ 6 2 K l s x r B z 9 - - C z o r D x 3 k h B o 3 v G v k - p D 1 v _ n B k 5 q r B 2 6 o v H 3 t r f s m q F y p n 8 B i q 0 E o 8 2 F x q _ L v q v N m 5 t 1 B u 1 w a z r w i B k 9 w C i 6 2 O r t 7 S h z 5 w B _ q z I q v w H x r r D - t u F g - t E _ u 3 K v j z n E 8 6 9 _ B u 2 m e 9 j k C u 6 x F 1 j y V 0 t 0 G t - h g D 4 k _ U i r _ E u w 1 D j t n C 7 _ p L j i z F 1 9 k M z _ s P 7 w p F 7 4 z a t 3 t H 1 8 o V v z o u B 7 7 r I 2 w j T t 8 t e 3 z l w B h 0 _ D k n 9 B q 0 p J 7 n _ F q _ 6 K n j 0 E t 0 u b l x - k B p u 3 S k z 7 b k x 3 f w h h Y 9 r n H 6 m 5 G i 9 t 1 C 8 k r m D 0 y 9 K 9 7 j E o _ v J s 3 w I l o 6 T r 0 g G 0 u v X 1 6 q l C 4 s 2 U g z x L 3 3 i Q m r 7 I i _ u I t 7 u r B s t 0 h B s s 1 M s n r 8 D k n 6 r B g 3 l y K i q - O 0 8 u 1 B 3 g o Y _ k 3 c g s h x E p k o 7 C 4 p 7 R 4 n z _ C s 1 s G u u x x B w k q F 3 3 z P 3 0 n R 0 k - b o o l w B q i v g E 6 v - p C g 6 y S 9 7 o Q t s k m F w n 6 R v m 9 q C l n n g O g 1 3 J 3 3 7 m B 7 i 9 Q x j o E 4 4 i v C u p o g B j j n b y r l e - 9 q l C j 9 0 q C m 9 n _ B n 2 _ E 5 o j s D n 6 h G k s y E 6 5 3 Z n j k S 5 _ 3 H - l _ Q 3 x g I p w m G t 6 f s n 2 x B 4 9 r X 5 j 4 B 6 h y K 0 m q S t s s g B s 5 n Q 4 5 3 H t i s C 2 2 - n C y k z I n k y H q j v F i j 9 J s 6 q N _ 0 u S n 4 k F v h - z B v p k G 7 u z E w _ q I 3 y p G p 7 v L w w 8 j B s m m n B w m l D k 7 r T x r g m C u r x F n h 3 C 7 2 y G j v q J s h j o B 5 j y H x h o J 7 o z R p 4 1 X j 1 v M 4 h 3 C x 9 y J 3 q 4 Y q t 1 C o 6 9 J k v _ Q j k m O h u v D z w w Z z x p s B u 5 n w B g 4 y 4 B s n 9 Q n q y Y w l 4 F 0 t i w B y r 0 G v u z h B j 2 4 S 0 m 3 D 5 5 s W u r 6 E l s 7 Z q r j i B 6 g v G l 3 k T q 4 2 K i 2 3 0 B m 4 t K h g 4 N 0 4 h V 2 g o P 3 8 5 X g 4 t K 9 2 l C g x o G 7 _ v I k _ x G j 2 1 c l w 9 J 6 5 z P 1 g h J t 2 q L - 2 l U z j g N - _ - R o 7 y D 7 y l D 4 x m J v 2 g H 6 5 w P v n v R _ 5 r H 9 y t J 3 9 2 D p g q C p u 6 F x t k t E - g m I y w w I j 4 q C 9 u 2 C g r g D m w 2 S 5 4 n C n 8 u D 9 6 t J u p 4 S g g h J - h 6 E q 0 r R s 8 g D n m - a 2 v h Y p z 0 D 0 p o D 6 w - B 2 l u _ B p l s l B m 5 k Y 0 u x S p v l P 1 w g S k w p o B u 4 m P t n n D h k o C q 4 m a j o 0 e t 9 6 _ C 5 s 3 V j g 7 4 M n 1 0 j B 2 5 m D 1 p w i B n u 6 - B 5 y 1 z B i l g m C g t o F o 7 k Y 8 s n r F 1 v t T r 0 6 B 3 n 7 C o j w G r 5 3 H m z 6 L g 1 7 M h _ y P 3 6 0 G m 5 7 f g l 9 c u r 5 w B o i 5 Q 6 v 9 q B y - j 4 E 8 2 k 4 B u v z E h 9 0 M q o s 3 C o 9 w F g 0 3 N 0 w g L v 1 r K k 9 t d - p x Q 1 2 1 B _ - l K z u m C g z w g D o 8 8 D q g x D u 2 z E h k v i B 6 i 7 r B 1 h 3 I v p _ L l 5 7 f 4 g _ N m z x Q 6 k p G q 8 y G n 8 _ D q v _ G z k x S 4 _ l p B v s p I w t 7 M u n 4 M 5 7 _ a j u r N 9 6 j D o 3 i K - 3 s L k p 9 - D w 5 2 H 1 h w L 6 g h H 7 v 4 I m 8 p G _ k - T 3 0 2 K i g s H n i m I j r w x B w 2 4 q B k 6 2 C g j p M x p h 9 E 6 j j L r n o E 5 t - s B 1 z y v D - 6 _ T t 7 k 5 G 1 g y 1 J k t x z B 1 q z 6 B i w h I x v k E _ q i E r u t 2 C k 4 s 8 J 9 2 i i B w q m V z 7 q B 0 9 9 B _ k 2 4 B - l y K 2 g g E 7 _ k H x n 6 0 C q 4 u 1 C r h n 1 G v - z W n 2 v K y o 5 E 1 j w C 1 u x L p w 3 F y l y W x 0 4 W 8 x j P o n n D h i w L y r w E 0 n 1 h C 3 m x D x y t F h s y M 7 y i m E n w 8 o B 5 p s k B 8 6 8 1 B 9 1 k j 4 C m r j 4 V 5 t 6 p B v i 7 j C 9 i o 8 E o l 5 r g B v _ _ u D o m 4 i O 1 8 h p m B 6 9 2 v D j 5 i Y o r t o D y 8 y r O o i i g G j h y _ C 3 2 x u N 6 n u 5 K 7 u 9 n C 0 t v o P z y k 2 L l z - 4 H l 1 x j Y j y 4 8 c 2 o 4 g D z 9 7 j e 9 t i 2 f 6 5 2 _ H i l 6 v 8 D g w j y Y 8 6 6 y C 2 u 8 j o B p 7 z q E _ m 3 s - D z z t 3 E z 4 o 6 T 5 p 8 8 H 7 j k k L n k 8 5 J j r n 6 O w 0 7 0 W g 4 h _ l D _ r 2 8 K g _ y p D v g s 7 E p h p 7 C j p 0 e t g 5 1 G r k v y S 6 n n B 0 l x C 6 5 c i s s C x x j B y l s D t B y z 4 h B 9 - g C r i E s 3 5 I j r - C n p m C q k x V 4 0 _ F q l t B h k g N 0 t t O 8 i Q 1 5 g B u 6 0 O 0 m 2 B z 3 p I 0 9 6 C k w X l o j B 9 u 4 B 3 i 2 B y 4 o B p k 5 B g o j B x _ z B h w q B 9 i 3 B 2 u 3 B l i h B s s _ B w _ z C s 6 m C 7 4 h j B i 9 s Y j _ k C t x 4 H v u o I - _ 2 F z q j B 2 t 4 F t k 6 D m m 6 C n g m B 9 v 0 B u m u F - 9 3 D g 0 n O n n h F 6 0 9 C 7 p m V - g j K i 5 2 J 4 l m I v _ r B 3 0 6 B u - w D 6 2 5 K j 6 x Z m w p D m s 4 P v g x D g 7 U p 8 g J i q x F o w v G l p 0 B y 1 k F y t f s k z E n p 5 B r y l F w x j G 1 z g B t _ - B g v b j 1 v H 5 - u B s u 1 B l s Z 5 4 0 D l 9 V p 9 5 F 0 o y E 7 5 3 U m 5 y D s 9 t e z 1 y L p 4 m Q g p r E p z i E 8 5 w S x y y D 9 9 q C o 9 s H 5 u u H y i g M q w f p 0 i H s 1 t D _ v x C 1 r M t _ 7 C 5 z n C 9 o o v B o 9 3 h B n g _ B w - t K y w v D m 5 0 B 8 _ w F _ n r C y p 6 C 8 j S q l p E s h n B p p o E 3 i t B - 5 9 L 8 m k C z h g B 2 m x k M 2 - m U 5 q s 5 J _ v y 4 B - 0 7 j K w 6 q F j j y X k 0 p 7 U v l 0 k D p p 0 q B 0 8 3 l C m g j l B p v w I t y y M 2 o z M 4 3 q K j i 6 z B w r s u D z z 3 j S p 6 q I k 3 l W 4 v l s K j s k j R l j h m M q 1 u u G _ h 0 0 C n p g s C l x i r B n z x s Q 8 r i o H 5 5 l b w i l e 9 n 8 M x - m x D m z 2 9 K 7 p l 2 B w x p m L k 9 u - S j q u v b z v m h P k w v K w n i I z 6 4 y K r k 2 u E t 9 0 O q p 8 p B v n g _ B 6 h 3 j E s 6 r T r h q w a 8 o s a 2 s v c 2 x 7 S r r s h E h u 9 H - y g z B z i z K 6 w 4 e k o 0 a m i v 9 V k 1 0 2 D 1 6 6 4 B 1 o y n C 7 7 t l T q g l q G 2 v 1 W l h n U 3 q o x B 8 _ v S j 0 9 I 7 5 y m Q r 8 t y 7 B 8 8 6 v N 9 - 9 h T g 4 g - Z 8 w w 6 J 0 u m V q 3 5 k X 8 - i y H 6 g v o K h l 0 x D z n 2 o H 0 2 6 3 E 6 w g L 3 0 j q D m h p 6 J t t o c h 7 z R 2 - p 6 B k 8 5 l I j i x 6 U x 8 j e z 5 9 d l 0 l 9 D r o j w K - 9 _ L t h 7 i C s o 0 l B 6 2 1 n J 4 8 5 w K r _ 0 l I p m n n I q z o r B g j u 6 Z - w v k w B n g _ g C z - g p B p l s j B g 8 5 y E p y x 9 k B p 5 x q 7 B _ 4 i L v - m b o i k q D r 1 6 K w p o p C 9 _ j f o g m 6 W 2 6 l w K r l o 8 L u 8 z c l i x f i o 9 Y 5 8 p U n 3 _ D t 9 - g B u 3 x u B 7 m m 6 G - p 9 r H m x u - Y z q h 5 H 6 i q s d k n k t M 8 q s w Q r h 9 9 F h u 2 i C o r 8 w B j 2 9 q B o o y 4 J v g 9 c l 4 y 6 n B i 7 9 7 B - _ - y G k 8 9 i B l 6 z 2 C o 4 v o G 6 0 5 r P n 8 s t O 3 o v i C m o n t B h o j x C p v x i M 7 l 5 i G g 6 r I q 4 k J q o z o B - q n 6 0 B 6 n 1 y a m 8 n e 0 p 1 5 O k u r r L j 9 w Q w 3 4 3 C 9 4 k m f 8 3 w m 2 B x 1 r 7 E v 3 i 4 C q v s j C 3 g i 8 B 6 1 t 4 B z j 3 l C 5 5 _ u E z q g h F k 6 m W u o q 1 I x u w t F s 6 i o F m _ o o K 6 2 - p B k 6 s m C o z p 0 B 7 o h z B 3 y i s F - v 7 u L 6 v 9 w G 1 1 j q F 0 5 9 2 B g k 1 s U w r 1 6 E u h z s i C q r i g K 9 9 m h F p 5 g 4 O z q 4 8 C 1 3 9 I 1 _ 1 p E n 7 1 h R j t 2 u I 7 9 q k J 0 4 l S i j 4 I u 9 g 0 H h 7 1 h B p v q h U s z w Y u 9 x i F t _ 2 1 P 5 0 j _ B 4 w 1 - B w m v u E j 9 s u M w t 4 u K r j m v p B 1 s m y M g 1 s _ F h y h K y z n - n B v 1 _ x C n u z M 8 p 4 t D - 1 u a 7 - 5 l N y 7 0 j D 0 h 0 j U 8 9 5 i I p m t j X m v 2 W q q t r B u z r y X r z l r G - j q x F - 7 i u B 0 _ z v B t s w 2 C g x _ z M 1 s 9 g D l 0 m l E y 3 6 h B x 9 z c l p h 0 B k 5 _ K 3 s m 2 D h t l e _ 5 u 3 T u 9 1 k F 8 q 4 r I j m y x I 6 g z s a t n j s H n y u s F y 7 _ 3 T 8 z 3 6 C j q w z E s x 9 R h t u q D x 9 2 r D 0 t 1 7 I 1 z 9 v B 4 x 9 w C 1 - y 7 C n 4 l r M t _ z M j q v h B r 2 2 v E 2 _ x t B v 6 u j G h r k 0 D r n 1 6 D 6 w s 1 B r i m o D r 1 w S 0 9 o 1 y C m 8 u t d _ 7 y 1 B i 8 - n B - l - r L k - 2 q T g u 6 - H n - h p E l j l b 7 r k 9 F 2 8 q o D u k 7 y D u 7 q 7 E h 2 m i B i 0 t y B z w z n E 5 g 8 s G u i h 3 G t p 3 m M p y 8 h F 8 1 s 5 H g j o Z g u 0 2 E w z 8 k E 6 z v h g B h m j i B 9 r v O 6 q z 0 B z 5 s i E 0 k l g S 9 z 7 r E 1 x u 9 C i - 0 x E 8 k h z B w 1 - D k 6 5 9 B r 0 t Y 6 t n O 9 n 2 n D n 2 z n B 0 w h u H 7 2 w 3 H n x 4 6 K 1 l 1 m G k 1 3 1 D _ 7 2 v C 2 q 8 i E 5 i j s B 7 q g j C i x i k G v k 5 Z t 4 g 3 H j s z q X m z n u E v 1 r Y 7 6 4 F s q t K v m l T _ _ k n B i 1 9 L v w q Y - 3 q i B l g u k B o - n q B k j s j I 8 1 0 - B s 0 k k B v l h x B 2 8 6 O - n j h B z 9 o f 7 z 5 o B w l 6 h B p o k 1 N 6 p u T t t w p H l p j I i k p 3 C 7 p w g E g 9 u g B 8 g u R w z v 4 B 2 s p e 0 3 k X p q r X 3 - 8 T m r 7 S x h i 2 B o y o s C j - 1 v E v y p j C 0 k 6 l C 8 n j M w 3 m y B n u g r c q 6 y m G p 8 i k I v u k m B l r y z D l 2 - s B s n x 6 C v v k 6 E _ _ l q F 4 t j i B 7 8 - 3 F 4 j - 1 E 4 j 6 r B u k n Q 0 8 x t D r h 8 y B v l 8 J v 4 l J 8 l l p B v k w m B o m r i L 4 6 s h B v h - 5 b 2 _ 3 _ B j y s 7 B 3 z t 6 D l p 9 2 E 1 q y m B m 1 t S o 7 x W l g u M p 3 1 3 B v 2 l l B 9 m 4 9 E _ o m u B - 4 s 9 d 6 - 4 2 D _ 1 0 0 C n 8 x s C z y 5 q J 9 t z 2 B n k j i J 6 1 y Z v 9 w _ B 0 q - 1 E g 8 6 - X s p 7 U x t u n C 3 x h P _ i p o C r o _ S n v 1 V q m x m C 8 v 6 u B r j y Y j 2 4 n D l n y Y t - o 6 E g y y j C i 3 o x J g h k 4 B 2 3 s g B m 9 o m B l g - N 9 x - z C 4 x 2 q C y i 9 j B 0 k y u E z n 8 Q q j i 0 F g m 5 v B 9 r 4 p E _ r 3 I o 7 3 m E - x 7 i C q h g 6 B 7 2 1 W x 0 o g D 0 h v p E 5 w n 8 B 3 8 8 V v i w z H 3 4 4 I g 0 n i B l t y N 7 _ h p C o k z f z p s z E 0 o o m D z s u P 8 r w L i o n n G 7 r q u H t j q 8 G 8 6 g r H l p 4 - F _ m v 0 B 6 1 2 s C x j w m D w i z i E 9 0 i 1 F 3 s m 5 L 5 - s w F t s 9 8 i B t z g 4 I n o _ o L k g v 2 G o x u 7 D o g l 0 u B p p y l K 9 _ u m I l i 5 u C j 0 2 2 C 6 - 0 u B 7 x 7 q C 5 w h 6 V u m h g C z 2 5 9 H o 0 - x D 6 1 6 w E y 9 m p n B 1 v 7 o F 7 5 g l C r o m x B z 1 2 4 F v 9 5 _ J 7 z o z E g 0 j z C m 1 0 K 7 8 9 3 C _ 9 x g k B r h 5 t I y 0 x 1 D 2 s 2 b 5 w k s B 6 g k c 1 l s 4 D 9 2 r v E 1 r m 3 F 5 8 s y G t 3 s 0 C n 4 _ 9 l B k 3 - k D 9 u 8 l B 9 i u s R - 5 t x B 2 h h Y l 7 x P 6 s r o M 5 8 n 2 g B u m _ 3 D k 0 4 4 N l 8 3 5 e p 5 m q I y _ 7 t C u k 4 2 B h k z m D n u 6 h F o x w 4 G 6 _ 9 l I z p y i R 1 _ z d p u j 0 B x x _ v T w v z h Q 6 0 q z B 3 r 2 i i B h u _ 0 B 0 w 9 u B v 8 n i G q - l y B y l v h F q - 0 2 B y 9 6 y D 7 i 6 7 C _ 7 w v X 4 x 6 v F o q n x M t g u 5 f 3 4 t c 1 2 j h G j s _ 4 J n k 6 _ B y y _ t B o t 1 _ L l z 1 8 E 5 7 j l K 3 9 x 1 B l n 1 8 E j i w n B w q x r E y 8 k _ n B 2 k w h J k s w 3 D 6 q m 4 F p j p h B j 4 y h E 1 - x i U 6 p s 7 F q j 5 L q 5 1 9 V h h 3 4 9 B _ 5 3 2 L y r k g D g y l _ G - k q v B r s y b 6 z p H l i 0 q F 0 m u h H i n y u B 0 9 j W s u o v C j o v o C u n p t G h - 3 Y v q 0 z J v - 7 5 U v 2 8 x G w 9 0 m C r 8 6 8 B 8 7 p i H 6 g 2 m B u k l N z _ q a w k 7 m E n q t p B n 6 g 0 L j p g r E 6 q 3 o D w 4 7 g B 0 v o u J 1 w 9 Y 6 p _ v a 3 p 9 9 E 8 2 6 d 5 g v j B g n 5 S 0 g 8 X y w 6 0 B j i x U _ y t 5 I k g p 7 B 3 x k 1 B i 7 p h M k 1 8 x E p x n t B x u 6 v B 0 o i 3 H z h r - O t g q e 1 x 9 r B m 5 8 j I 4 7 g Q u g i Q i 9 y q C w 4 r 1 B 2 s 6 n S 5 r g s F 6 l h H 9 m 0 b 8 8 o Q t v v i D 6 j 3 1 F v g l h E 9 0 7 n B g v 1 l f i m g x I 4 n _ S 5 y q t B x j r y D 4 9 x 0 C h 8 y w S 9 j 0 l C x 8 q z I m _ x o C 2 8 g 4 C p y 0 g B z 7 2 N v s t X n 0 1 V k g v 5 C 5 n x k D v 8 n b 6 i w _ E h y k 2 B 6 s 4 y F o k q n D t t v V 8 z x 9 4 B i q w v B l 3 - w B x 5 h g J n - r 1 C p 2 z 2 B n j g U y 9 8 J q j v w E m o j p H r m m _ B o 9 h p C 7 o 6 N x u s F m n u r D y x w 2 B o r q h E 4 j 3 7 D 1 0 w D u 4 l u F y k g Q k 9 7 c _ j 0 r B g 6 z Q 4 l k _ E _ o q 1 T k l 6 8 F o 4 n q H u _ 3 o E i o 8 s B n 4 q x B t v _ R 5 8 1 _ G n 8 q 4 F x r 7 n Y 7 6 w m F t 2 y w X t 1 s P j k i 5 F v h 4 8 I x z 5 x B k m j 8 O q 6 9 l D r 7 3 i J l 3 p 3 D 0 x s j C o 8 _ - E n 5 x m q B 3 s r 7 Y 8 i z w B h m k g L 1 m t s R - y 0 p V o 5 r t N _ n 8 U z w q 4 B y x r v L n n n 2 B h g n r X k w l _ E 2 _ w x J p r g s Y 2 y u u z B o 0 p 3 C _ g r u F t o 3 l C 0 u o o S o 5 _ p D w 7 l g D t x g K n 7 8 4 D 6 1 n w C k r _ t C 6 3 _ K n r z J 5 6 z o W z h i h C 4 9 s K r k 5 d k _ w y B i t 0 N s r o l B r 4 4 s D l 5 8 t s C 7 p 4 r I 0 m q 3 B q y 9 T 0 _ 3 h B l 4 i p I 5 h 2 p B 9 h 8 x D r h x n J h 4 i b 0 y l k Q x z p g H 2 r u S i 8 3 i B 8 u 0 i B n 3 m T k v p 9 C i 2 w h G 6 w _ 0 L 5 8 h i Z 3 3 w _ F 8 j o w I h s 7 l E k p l 9 G n - x w C k 6 h l V 7 5 k Y 3 v 6 w D y 1 w M l j h b 1 _ 4 x B i - 4 s C n s 5 g B u v x s F l p x _ J m n l o C _ 6 6 O j l k c 4 3 h z B 7 x q w - B j h h r C s g r 2 E o q h h B s o p p u B s 0 s g B - n l g C 2 j 5 7 c s 3 6 Z r 8 1 R g v y R 0 u x r H 4 3 l x D l h p 5 C i 0 q z N q w s b q l h Y m u y g Q h n t w B 4 1 u M m j t c j 5 2 T n i h f 0 r n P 1 t l v B _ x 2 4 C 9 t u e w j i d 1 t 6 S t l 0 Q 0 m o r E r v m N 7 9 q j G q t p 3 C g _ v O m - - g I s m m x B t 0 6 F g _ r i D - m q 9 I o z p 5 J 6 g 6 c p y l g G h g h g L 6 0 w h D _ 9 s 1 E s l x V u q - O 9 h z P 2 7 1 M l 4 z x C i w j W u o 5 V p v 7 X n 7 j h C y l p N 8 w 7 M 6 7 w r C 1 h 4 k B t y 0 m B r 7 7 s B p - _ 7 D q _ l n a k h 5 L l h v w H i r q 6 e 2 v 4 w I v 4 w 4 B h y x l s B 9 i u h F 4 3 3 4 Q 5 j 2 Q - g l v G n y n r E t t 0 6 3 B 5 m p b 6 0 i y n C 7 x m k B l i r p H _ 1 t 9 w B l x o n J v l 9 6 I - y - 8 H y z p l D q - z k m C t _ i i E n 9 s k G y u 1 S j 9 7 j C t - n - B x 2 2 4 Q t 1 x k C t 1 s n B 4 p 9 x J 1 o x Y o o 6 Z _ v x f i 2 x e x g g 4 C 2 2 h - O v r v O 5 t 8 r D 8 j v _ C 8 n 2 2 E l 0 1 h B n - u G - 5 h 5 D 5 l 9 _ B g j 6 n G 0 3 0 v B 0 v u X k m 4 O m m 4 L w y 9 Q 8 y 8 N q 6 j v E r 4 x l B k 5 9 d 9 o s J n u 2 m B i 1 o R 6 l 4 m G v m 7 5 D v i s a x _ 0 h C x r t j H z r v Q o k 7 d 7 n 8 h C 2 3 g q B j y q q P - 0 r u E y 2 v x C l p 5 S - m 0 7 B i r 5 k D 2 m n h I v y z 1 R - - g v B t 2 5 h H k 2 w H h 8 8 k C v x y 3 B 7 y j r B 4 2 0 u C y o 2 z F n x x x S g r 1 r B r 5 4 i C i k 0 r B n 8 - Q 4 8 9 0 F u x s o R j l w D y o l q a x 7 o o U i z n p B o h r i D m 5 n j C 2 g v r C 0 8 9 q I i s 9 j q B m l l i V 0 k u 8 K p 4 - 4 J l v g 1 a 9 k s q D 5 8 o 4 G 6 8 7 y U v w t l u B 1 6 o 6 D g 6 s x R _ u 8 o B - m - z B z j 3 m D 7 0 r 0 C 4 4 6 g L 1 x q - z C 2 6 1 i D 6 6 - u H x l p u K g j p 3 S y u r 2 E 5 5 - 1 D 4 8 k 7 D - n 7 7 F l h 2 q D 7 y n s I 3 _ i h C i - m w w C h y q 5 P g 1 7 Q w z p x H - _ h n E 9 h 6 7 B n - t u B r o 0 2 e z r 9 _ N j w s o D m 5 B 7 3 v G q 3 z u C 4 v 4 k r B n p _ - F - i q l B 9 3 - - v C 7 w _ z c y g s G 5 u 5 5 a - 1 p x B - n s P r t q k E z z t s E 4 4 6 g D h t r z J s 8 5 h C 9 j o i G n - u n z C x 8 5 s 6 B i t 1 s D h t h 7 B n 7 y S k m t j B t i g p O h w t h n B l n v S q r z 8 N - q n 0 w C r g 4 i C 4 k 2 v Q g l 1 w B y t l M h r _ x H 0 y g 0 S t m q g D y g - m D 4 y o _ D n x j - R 6 u y 0 D j 1 m p B 2 r 8 5 K l z h t B n 4 v q F i t 2 w P v u 7 p C v n m l C z 6 r T s t 5 l E 3 2 6 - C k 3 h x B 4 t x 3 B - i g 2 E y x _ r G i 7 9 - E o v v v B _ q z - B 9 v l P s y z u C q i 9 O y 9 k H n 3 s K 4 0 7 V t n t 6 C s s 0 9 B 2 4 z 8 G j 0 n o C 5 8 v r B n i u o B s 5 p - B 7 0 j 0 B k r o k D w o o r B m q t r B m 6 x j L r 5 x 9 C z 5 q I s t 9 S z k m 8 E 0 j 4 L u 3 u _ G k t x 1 G h 8 n N 1 s _ m R i h 0 j D w m j 7 N m _ y U x 7 8 q B x 0 m X 7 2 2 4 D 3 _ k 6 H w 6 2 m J 2 8 h 4 k B x x g g C h o 8 i Q 5 7 z 8 B 8 9 6 d 7 6 n 3 G v o 8 o B 5 1 x 0 D q 9 j M 3 k 8 w K 7 j n 6 C j m 1 r C q 7 j g E i 1 u l D 5 2 4 e 8 9 _ 6 L z _ x h C l l s i C _ y 1 M 5 s 0 _ G p q 4 4 T s u 1 D v i 4 4 F z 3 0 o B o z w 4 J x p 1 z Q i i u Y - 2 i W n - l p C 8 3 4 y C 3 m - 5 h B l 6 - P 0 n j x F m 4 z v B l - 9 _ B m n k 4 G t - 2 z f q 2 u - L 0 g 4 k D 2 5 t s C w q h z D g s q 2 D t s l 7 B h h 4 j B _ _ g f - 6 9 p I 3 7 - 7 L 2 3 g v E 9 h l 2 D 7 j 9 X 8 s 6 m B _ - p k V 9 s u 8 M s 8 - o E 5 - 9 _ B o 3 z W j _ w g S 7 9 - m B k y g u L l _ k - D - 1 n d x p 8 R _ 4 3 S u p j 0 J q o m l O 2 o j - K 5 g g g D l 2 t - L 6 _ 9 i F z z 7 p K y 2 t a w 1 5 6 G 5 0 r z H x g g u J g x h b l q v 5 B r g t c h q k p D s _ x _ G 2 1 g h P u 6 q o L 3 8 9 1 C q s 4 n K h 3 6 s H 0 k 0 7 G - 5 y l C k - 1 t B _ k 3 3 C 6 - k h B v z k u G u q q 4 5 B 6 h 5 0 K w t 0 m F 8 2 m m E 3 5 n y F p - y q T s 4 2 1 E s 7 r k C n n w _ B p u 7 O i j 4 6 B i 3 y h N k 9 t y D 0 p i r C - u m 0 C 6 x w m K 4 l t I g h z r j C s h i 3 L 2 2 7 2 u D h 4 4 2 Q p v u 1 E i z o 7 B _ 6 k 7 g B _ k l u Y _ 1 r t Q 5 n 6 o C w r r 9 E q 3 k x C n g o v F g - g l H 0 o 6 7 X 4 - 5 7 J i 2 r 0 O o l - s J l 6 6 n H x k s t I n s p _ D 5 h w 8 C m 2 s 6 L _ _ - _ E u i 5 9 O r h m 8 C g v o 7 S j j - u T 7 0 4 m I _ 0 - z G z 9 7 g E 3 q 6 8 E 8 w l h U r m m u G g _ v S i 8 l U _ 0 _ g B t u t X y 3 - l B k u i g C 4 1 _ v D 0 x s i B p 4 s o G _ o 1 z I n j 1 2 H u q i 2 E l 0 q j E r p v w E t 4 v U _ 6 l s C 0 z r e n s h - F r 6 _ s C y g 2 i C - 2 3 3 C x m m _ B j t 4 8 P j r x g D l 0 t s C - x 7 m L y p 4 x C q w p y B 2 1 x 4 D n r g X t q v n B k 5 t m B u i g 4 I o - n n F - n 7 r C l m z p F z i o T n 9 g 8 E i y z V v 6 o P j l - p t B 5 5 _ 6 F n s g k G t x z j M p 2 x s C v n y E m 5 7 5 D n w 9 n K p t 9 I 1 m x I u y 7 g K m y l q D 8 - t _ F 4 r 9 g U 4 g 9 R y 8 5 a v w m m B y w q u C 9 m x r D 9 _ v Q v x 8 I y 9 u c 0 i 8 s C t 3 8 O r p 5 I k w 8 p D n 9 5 k V r t - 9 Q _ 7 z r C g t w k C - 8 s s E 3 2 - 9 C t 3 5 k G - 0 1 8 B u _ l r C _ k - _ C 5 0 s q b l v q 5 B g x n 1 D _ 1 j k F g 4 8 k E m 8 t h D 1 o 5 u F l w i - E t 8 s h F m 5 g l I s z k i F n 7 _ q L s z 2 o S 6 v 5 y N 0 _ 2 0 9 C h m 0 t S i 5 w p D 9 r - k G z p r 7 e t k x o D 9 8 - n r B x 3 4 3 N u 5 2 p N k 8 g 9 S g - 8 s M - y 2 o V 2 q y p L 4 - 7 9 C m 0 o s L 7 k 0 t I i w 2 1 L 4 l 1 r O i 4 l 8 E 4 m 7 - B k v l q B u 3 _ 1 H - u m - F 1 6 0 r c j k 0 2 B g - - l b y o u n E 8 _ l o F g v 9 - J w _ 1 5 E v 9 u a u h - n F 7 7 u j D 6 s y 8 a s 0 U s t 0 k f 2 4 r h B n 0 l _ G p z 1 6 B o x k r T t p x i B g j 8 p O s 4 o q B o 7 l j L 4 9 _ o E i g q i C 1 i u t m D n v 2 7 G n g z 7 h B 1 g 9 2 U h r t o E p v 0 p B w 5 k 7 B h - z v E j s 9 k F 7 - 9 l T u u p h r B 1 s 3 j R - 6 h z D g 1 l 7 E q 2 y v Q x k g t i B p y k 3 9 E k q p u U z i g g G 3 6 1 u H _ _ x T 4 g z 3 P i g z n S 2 2 s k l B l w y 3 G o r - v B w z k 3 H g 4 i w E 6 p p g K u 6 v 5 D z i - _ M 0 2 l 5 C i 9 k 5 D k u v O q 9 s s C p 8 _ v J k 5 q k H _ x v z K l z v k B q i z x E _ w 3 4 B 1 t 0 o V s 4 r - d - - 7 u P j l m n B 6 - q u C p l p 7 U x n w y O l 6 _ _ E m 0 2 h C 7 n y i C - j 1 u a 5 t v r C g o - 0 B n 5 4 6 B 9 2 6 x C 6 - m 3 D i 2 t 8 D 1 _ r 1 E p 1 4 0 Q - w 0 j B p r w i H 8 j w n m B o o r 3 e u l t u V t t 3 f n 8 8 x C q u i u K x - j 9 H o 0 p 0 B 8 9 s v D s k 7 2 C q 8 _ l F 3 - _ q g B m m z 7 D 6 h i q C y h t m G 2 g 7 p O q 7 g 8 F i t v q D l h p j D l 4 q h O i 3 3 h I p t q q D 0 n h x B x - j W i h h l D m h 6 u K 4 q 2 q I m j p M p o g _ B - 8 h 0 J 2 6 k 1 E m 5 1 7 F _ 1 - m D s 0 t o P 4 j k 4 B 9 9 7 T x 4 v L 4 8 3 u e m - 7 h O m y 6 8 U s s m 0 Q 9 - s 1 T t q l 2 n B 8 8 j h C z s - u D h 1 6 t i B i x g h E g t j i 8 B 1 t s l G p v 4 5 B x n y 6 G k - 2 h E y 7 6 N l m 2 6 F l r 2 w D - m _ x M h p s 1 F - 1 t 3 K 4 r 3 3 B i k 9 - B n _ l Q v 4 3 W l w 0 o C h 9 m g C v p i T q 0 6 S o h 4 g C r p k w h B 5 l i m n B - 0 8 7 F r 8 z L g p 2 s B 4 5 r e i x p f 2 9 p g L m z 9 M y q n l S _ p t y C v r v l E 7 h g l B k o u H g k s N _ g 6 1 D 4 n k 8 E 0 s 4 k G 2 y k i K w n z 8 E 2 4 9 y B _ m 0 4 D l 1 r i B l h k 4 D - p x q H l x h g E 1 y i g D z h l _ Q 9 l o - G h r k 1 m B g q 0 t J h 5 j k B t u 2 J x t _ U q g h u E o k j 7 I l o n x B x g h Q 2 o 0 b 2 4 k 1 B j t 0 k I i g k R p k 2 6 W t y 0 z B s w 6 j F r 4 g p I t m v 1 B s h w q C 4 4 9 F - s n 6 I _ 3 7 v C g t 7 _ E z r 8 b 9 0 _ F _ j 3 4 E x q n 6 W y 9 6 h G 4 7 s s G 3 8 g v W _ 7 9 w C 8 g q d o 7 v - G 4 r n s Y 9 4 3 - G j k - 3 K k h 7 f n 1 q j F 0 _ g L h l l c k m 7 1 H 9 z u i D l _ _ 9 f p 5 _ e 8 j w T 0 _ 4 M u y k 1 B 3 4 8 r B 1 w q t J 6 r l a q _ t y B h v w 0 E v k z u G l h j w H l h k p G 3 7 3 m D g p 5 n H 8 _ l w G - k 0 6 B p w j 8 C 7 9 9 t D _ s p t B 9 n _ y D 3 o u s D m 6 u q C s y n g B 4 l v N 5 3 q F 6 1 k p G - w _ t D x p y _ V 3 i u 2 B 2 v x k B w 0 8 - J 5 m s 0 R j r 4 y G 2 q 3 k - B 8 s m n P q 9 v P l n _ m G 2 n s g E q 9 n H q 5 p p G - 1 l a t t j Z z k n l N 3 g h r B t 2 u s D o n 5 s B k z s p U v p 5 8 E o v q o J i y r 4 K q g r 5 E x 0 5 n L l 6 k t B z k 0 e 7 h 5 5 G p i g 6 B - v - r J x y q u D m l 6 h D 8 j v t D q s g m I v k i 1 L 5 1 i 2 G o g q g B j l h g C u x h 8 S j 3 z o C i - 3 a p 2 u 8 I 2 k r n D r l i s R w 0 m 9 C z 0 4 G 1 6 m l K - 8 i 0 a 1 k 3 y E g y n G 8 n 8 W - 1 4 g E _ x l u H z y n 1 K 5 o i 6 D y _ 8 7 K o w h _ D t g q o C y 9 8 7 C j p w v C h l m E 6 t - u D 0 6 m u B 0 n o l B o p 6 L 6 p q r I 8 g 7 H n g t R 3 6 _ v E g _ l Y 6 y k s E w v p p D i i z R g 9 _ 4 D 8 n 0 m B y l l V l 8 s r D g 7 p b x 4 o a r 9 3 t B j y i P 5 5 r J j w l F 7 5 5 j B 1 v j c 6 k 0 u C 8 h j t C v x 6 w B 5 k 4 e w 9 i f 2 - 3 n B 7 l 5 O i q _ 9 B 1 _ 4 p R - q 2 g B z r n z B n l 9 g G k k q t D l z j - F v z r g J h n 3 y C q l x X g s q T 0 3 p Y 4 w u 8 G i g 7 h C 9 4 3 r F j _ g r B l r k k B i g n 5 B 7 x 4 r F 4 o 4 6 I 3 q p k B l v 6 p B v 9 l p B u 7 9 K k 6 0 n C g j h m H o _ w 1 D 0 z p _ B u l t _ N o r j s C s h 9 w D 0 q q g F s s i M 0 n n M v - n k E z m 3 Q 2 h 2 0 B x 2 i x H j s 3 W k t 3 I 2 4 2 r B q u 6 j B y m _ 4 B x o 5 N 0 8 k a 8 x s E _ 3 5 g B w m 8 J n p r 7 B l p s r G _ n o N p x w b - o _ 5 C q 4 _ q I o m s 1 B n o t c q u 5 V l 8 2 v C k 6 j v I m k l E 5 2 9 U 7 n q 4 J _ 5 4 W k t v m E n t 4 Q y k 6 g E 0 4 _ G v u z M 8 6 g 4 H r 4 n u B 3 s 9 7 D _ z o l B n x l V h 0 o i Y 8 y g p M 8 q r t C 7 n m y C z u 9 P g t 2 9 B l n l 2 c k z 3 R 9 0 h i T w m m 8 W v 2 5 7 F 4 v 2 s C y h x 4 E j y 4 s C h 9 o z B w 7 _ M j 8 m s D 1 m 4 v B u g 4 V - n q i C 3 2 p 9 D 1 u l 0 B u s l 9 T z 6 3 W g p w 2 B 4 g t 9 H 1 w r g B k q k m K i t - z C q 9 q m E 6 4 j 6 L 0 3 r r D j 0 6 1 D 2 3 u n L 4 k w O k 5 p u B 9 h l V 6 9 m g D j t 8 r B s r 3 L z p t e n 9 t q I 8 n k j F 9 k r 5 B l 6 0 p B o s - Z 9 9 q e _ 5 3 1 D - x 5 h H l 1 k t H _ _ - u D m 3 n y D j _ 0 z F o u w 3 F v 5 z L i 8 g 1 B 9 j 0 H p 6 5 U u n o c - 2 s w N 3 0 8 r D _ 0 i q B i 2 u U 9 q u W 8 j 3 h C s 9 3 1 D 0 r 0 z F z 9 _ x L 6 t p p B m 7 _ 4 F k n y t B m k v b v 2 n P h 5 k 2 D m o s s C q 4 6 w H m - 8 j C r q h u B 2 z 6 F p g l S q i 7 J 7 5 w v B h m 9 j F z o _ b l g q v E 2 - 7 u L l _ 8 u D o x v i C - k s t C q q k h B i t 1 w O k o w m T r p v q B j i 0 x F k x r J y x p i J s u i W u 0 0 d o - w 4 C 1 0 4 R 2 5 _ 0 R i z x _ B q z 1 0 F 5 4 i V s 1 8 m D 3 t s y R 9 4 6 d m p j p C u l w h B y _ 2 8 F g q q v Y p x k 2 B g u i r D y j x 4 C r y y 2 B u l 6 p M v r 6 j Z o k x z e 8 _ i 0 B y j - g G h k m - E 3 7 3 q B o 5 t 0 S 8 6 0 m D x - - p q B 8 8 r w D n 8 m z 7 C m g l P q 4 z y B g z v 3 C k y r R 9 w 0 P k r r 1 B r 7 r E w w v W r o h H 3 g 5 R q 4 5 l B g y l 3 K x k n h B v t n k D 7 _ r z O 6 l q e 5 y o v B 7 2 o 6 C - - 9 M 7 l 3 c s o o G _ 4 0 k F 1 s i i B 5 k 8 U 0 t g 2 B k 0 5 6 H o l o _ D l 9 7 7 D x 4 p g C k n s b p z n L _ q p g B i l m P y r - g E n - p w D j 5 p v B v 2 k m C q 7 8 K l o r I r 6 l i F r t q F n v s - E 8 - 3 m F 0 v j x B h t w 9 B 2 p g r C 8 l h J 2 i n j B n i q 6 C 4 k t l M 4 8 5 W y u n b 4 p - E m 7 7 _ P 5 7 p Z r x z o j B g _ u 8 J 8 7 j r C m i q 4 F y 9 q 7 B q x j n I 4 p r 1 D z q u z H p 9 g 7 j B 9 x n r P r o k l C 8 t j m D j u 0 w b w 9 h s M 1 x s k D - t 4 r a r 4 z 2 B 1 k 3 n Z z r t 0 N l g t p D w l h o E 3 9 j f v p 4 m E o 0 x - B l l o t D 8 p 9 3 B 4 g n s H j - 7 4 F z j i x B x m o 9 K 5 2 4 v H 4 r r r I 1 l 3 x B 4 6 r m D n n 1 X 0 i m n C l 3 n f u i o h B - y v t T m 0 h 1 V x 4 y _ X i - 5 t C y m 4 m B t 3 r l H w 2 s 3 N 3 4 y g D 5 m 6 i B p h w h I m g i - D _ _ 7 - B v l s 0 Q j j 2 v I k 0 u g Y 3 q 8 G 1 g q T 3 7 n v B 5 r j v C h r l p K x - y r K m z 2 i C x 2 j 5 H - h s i B 0 r s j E n 4 q 5 D q h 2 N h 3 u X 3 j n S l 6 o 6 C 2 s m q K w q g p C n j x 8 H x 5 9 1 E k i 7 u G i 4 j 7 K t y m 4 D x 2 9 1 B w t 5 I 1 s p 9 D q n 3 e - m 1 r D p s z n H 9 2 m o K p 8 5 o B n h h _ D k u _ Y u u 3 t E 3 i 0 S h z k l F p m l N v - 7 j B 1 8 r m B 4 0 v 0 B m t n o B l u h 4 O v o _ j I - 2 r 1 H 2 j t a o z k 5 J i k z E r t h u D o 3 3 y D 4 s s n 0 B k 0 o U w 9 u K 1 i o n B _ m t j S 3 i 8 x N k 1 t m G h t 9 h H m h 4 o E 6 w r j B 1 2 5 u C t 4 9 3 F i x s G j 9 j 3 O 3 n i w K g y s 8 G x 7 y h G s s 7 a 2 5 _ g H 1 _ j H z t x y G v _ 3 O 2 7 h H 2 w h a 3 x 8 R s s 1 R 7 2 g d r - 2 k C q z 2 n C t - z s B 0 z m j B - y q T l t k z D 2 m _ b x u t q J h k q 1 O w n v h I 0 7 x R q 6 8 c 2 1 x x D 3 y j J 7 1 5 3 E 0 _ - - I 1 p 8 p E h z t H 0 9 h N i h s t C i w j j L - 6 k e z 2 4 v F 0 2 o 3 D _ n m u J _ - y j B i k s b 6 t m 8 E v p k g D o w h 9 H h 7 p g W u 6 2 3 O h - i Q _ g x g B t g j t D g 4 l 9 O j v 2 l D x - 1 k R s 5 - u B n 7 7 0 B 7 1 x P 8 g 4 5 B q 2 v t o C j g q m B v n z l M 2 2 j g F s h 1 2 B q r n Q 0 2 k z B r - j U 1 5 0 Q 4 g 4 P k 3 t r E z 7 - 5 B o w _ I x 2 x i B 8 t - w B i i 7 t C g 6 3 - H 6 z p h C m 8 s L 2 q 4 T z j w W _ 8 3 q B s w z i I o 9 s j B x l r I w m 8 x G p 9 4 1 B w _ 3 n D r q 6 w B m t p E x 9 n S y 1 v 1 C 1 1 w g B u m _ g E i 2 - z C w h w q C p l 7 b 8 o _ 7 B 0 k h J j x 7 w B w i m 3 B u g n 9 B 0 u s R p q t M m 1 - n B 9 _ 1 T 4 t _ K 6 k x J o p 1 3 B t l w p B 9 _ 6 l B s _ u 9 C w g _ Y 3 1 y 3 C 9 7 8 6 B g i 8 7 J - 8 8 t C 2 w q O _ 4 i 1 E r p y G m u h L w _ _ g H 5 l y k B s w t S 3 9 k 4 E w g s _ C n 5 i X v 0 r S 6 k o y L 7 q 9 m B p 7 s d 2 o - r B z i 7 j C r _ x j G n z u l D t p t f o v 3 l C y 0 2 z B _ p 5 m C 4 v t s O o - 2 l C t y 9 5 B 2 _ h x O w 6 w G s x i y L o g y Q j y 3 Y 2 m x t B n _ p o C 7 6 q j D k n u v C h j 0 1 B g p t i B - n t H t j 5 R 5 6 o U j 7 0 R h o 6 _ C _ u 8 i B s u 7 S 2 4 v q F 4 7 p p O 5 q k 1 B s l 9 g E z z j h B 4 w n 0 B h 8 w 1 B s p g p D 1 s 8 z B n r 7 Z t u _ L - x y 3 C k p y E x v q 9 H o p p w C _ - o 3 H u 3 y I 0 5 3 y B i 5 t h C l k 4 s K k p v g D x x p 5 B u z r 2 B o r 7 q C g 0 h O m r 3 X q j r y B _ p o W 1 r - k B s g z i C y q - 7 H k r p - E n x i n B 6 p p w B r 3 z u B u o o m B _ - 4 I x k 4 U k t r r F v m _ 5 C r 2 4 s B i o t z D 9 l t r B 6 4 4 I g l p Y o h 6 _ C s s 2 2 B 2 i s Q t 9 3 l B l 8 1 F 9 k 3 t B g j z k B g l 8 u G l 8 q o D 7 j 3 c 4 5 1 n B i v r 4 B v 0 5 X u r n c 1 8 5 u C l 4 7 j B 8 3 g G p u q R 8 y 8 X 6 3 z 9 E 6 z l 0 C j 5 n K m i 5 v B j w y D t l o x B z n 7 2 B p t q 7 E _ s y U 3 6 x k J z 4 n y E 6 9 - M x 4 s b o l 9 N w y 9 o B p 1 r L r z w x D z k x O o 8 t m N 6 o 7 F z 7 - 4 B j h 3 o D 4 i h Z w _ m Y o _ 1 O p 1 6 p C 3 z 8 K x - k m J - _ w 8 B n r 8 2 E 4 x 6 m B u t i 8 D x r r x C o z u j C r 8 8 e x 2 r N g k i x C o g g 6 D v h u j D v 3 x G m g 4 n L 3 3 q H 5 1 w O z y j j B k 5 r c 3 7 k T j 2 h - B q n 1 e v t 3 G 2 1 1 b m j 8 0 B r z 5 r C m u q p B _ r q o C 3 0 g V p 0 4 r L j - - s D m 2 r h C i z w V 4 4 p M n l k Y s 8 m v B q x w M l v h g B v y g 6 H r 6 p U z k 8 D 3 q 6 6 C - m h i B m 4 i k B 6 _ m W 6 h t q E u y 8 H 6 7 0 s B j 2 2 n C s i 9 E p g i P r h - T 3 h n s J p h 1 T z q - q M _ x h N - i i K k 1 j h B t l w K 8 7 0 Z n u w i C m g w O i _ - R 5 6 y q J z z r y E 7 u w u B r h i J v 4 7 o D m z m D x r u l B 8 s i m C 9 _ 6 o G h 1 _ 6 B l z 1 1 O k l k h B p 0 w O p - h Y i w r V r 6 g - C j i v j B j x u f p l u W 6 7 1 S 8 g z T 0 _ 4 V p u p L 1 p w m D m p 2 S - z g s C v 8 p y B z o y 5 H m 1 8 i C 4 _ i 3 I - 5 u N r i 6 G r 2 h a 9 u n j D k 7 q t I 3 h t z C 9 1 2 T g - n q B z - g 0 B n r i f t 4 8 3 C 3 - 5 n G 7 9 o z e 0 o w _ B h 8 m 8 G j 6 8 g H p 9 4 g J 3 9 0 u M h s s c p r i W 2 j g a w 2 q i C z o m J g x o G w k u 5 C 4 7 2 u H i h q n N _ - y O h u z i C u j n j D 1 5 l N k x t l C 2 v 0 W q p k _ D j q l u E l k v - J w l 7 o N j i g - B 6 g y l M h z p g I g 4 2 1 J q 2 w j D 7 8 5 k B n k u o B 7 r t y J 4 l 1 N q 9 s M r 4 u a 0 y i S 0 j q k B j u 7 E k 6 6 z E m r g 1 E 9 g 1 3 C 1 6 6 E 8 8 7 I 8 j 4 i P o 4 0 6 J 3 p - i G s 6 q k E j 9 x k C n z v m G j r k 9 G m - 5 s B z 3 u t C 7 2 y W 7 v h f 1 u r S 3 1 o I y s g - G z v 9 t H w n 6 6 C 1 z h h C z 5 y N 4 v v 1 C 1 m 7 j J _ j 7 1 B x o 6 u I v 4 5 d 0 v s 9 F - 5 6 U r g _ y C z 0 t j D 6 8 9 Z p m 5 1 O v n - U n 8 3 5 D k w 1 d u q 4 t D 2 s l S u k 1 0 O 9 3 9 4 B 4 m 0 3 B z y 4 X t h 1 m B 5 8 p y W t h j V s 9 l x E _ k m 6 M _ z k j B 3 i w L p _ j K _ h t l D m r g o D u h w i B 4 z x y B _ k 8 7 g B h x 9 s B l o 5 o e g 1 0 K 0 v m 6 D g z h M j 1 y 4 K 1 8 n M q y h N 8 7 0 t J p 6 w 3 I 8 l 4 z B l n k u C w t v 5 C 7 u x u V 4 i m H y m w t C i _ 3 J w 7 3 Q t j l 5 D t 1 5 l N 2 x 1 7 C v t 0 b z t h s E y j r 9 D 8 o 0 C 6 y 7 S 4 t q b 1 0 i l k B h r p P z p q 8 C 7 t t I _ 6 q 3 H i r 0 3 L 0 2 x F i v h v G x 5 r F u w j x h B - s h z j B w 5 6 L p 8 u s Y p m l H 9 t j p c s l u r C n t h x Q v 1 7 3 C 7 4 o 3 W 2 z u z C 6 3 7 z J i p z i G 2 6 l 9 Y g l 8 6 h B s r w n S z 1 - l G l 2 k r B m r q i U 6 i n 0 D n t q r B 6 j 4 l G 7 m u l H g m g x F 2 3 7 5 C z p r q T y k i z B u v w q n B - m 4 y D s 6 _ y C p r 3 y F l 3 8 4 R o 1 t 8 W k i 4 u M s l i 7 D 9 v 1 w M - 2 0 Q 5 2 9 s c x p u 2 s B k j 2 o Z 6 x 1 2 E k x 1 c w m 0 r D q k 2 3 J j p p k D l x 6 4 U 6 h _ k I 9 w 4 p e r k i u B m _ v T 8 l 2 0 J r h l m B 8 y g z e 4 o 4 s D l x 9 1 C p 1 x 4 8 D 9 5 9 s H r l h 6 Y 5 m 2 7 L x j n 2 j B - s h x D _ y - x C 5 q p c o 4 7 k G v k h _ i C q 4 t v E o v h a w 4 q U - h y y T g l o k K 7 5 t m L - 5 3 8 Q 2 1 n t l B - o j n b o 0 1 i F 6 l g k a 1 x m _ B h o 3 w E w q - 8 E m 2 u 9 O 4 h y s g B 2 5 x 0 6 B l 9 _ j k B 7 h 0 n 8 B u s u e 6 l 2 u 4 B 9 _ 7 7 1 G t i p _ H 1 8 m U w 9 3 v d j u 3 7 S n j r 1 B v w x 6 B z 7 s z G o u i z C _ 7 4 m P j j 0 m C i - l t I u x t k D i 2 6 h E x 9 s 1 C w 5 l y B 6 j 5 J i x t h B r 0 t o P g 3 k 2 C j q _ 0 L 1 i p m E m p r o B 7 7 x u B 7 4 m 2 I j k l y Q _ k 4 g Z g g 6 7 B r i v 5 B n 7 0 Y k 3 j p D 7 n - u F 0 h j U h o k p D 4 0 g r F m q n F q _ 4 - D x _ r 9 F n i r a t t - Q 3 n u 2 P 2 s o y E v 7 y X t r p p H 8 m 7 h 3 C x - h l B 2 m u 5 M r y 0 4 B 2 g 8 v C w 0 1 f 3 s w h D n 4 5 8 B t v y F 8 5 r O 3 v 6 2 B 9 z - x L 6 w r h q B m p h _ D l 9 7 z k C u u 1 u F r q z t D h w h 8 B k o 7 m v E z 2 - m F o h 5 7 B 9 s i 6 F p 9 r I 0 s 1 R y j h O s n - z O 6 h i z E 4 g l x B 6 z l o B _ v 4 K q 9 _ P u _ k 2 C w v n n B z l 0 T - z - G g 3 m r l B 7 x 4 K k g - v B - 5 6 - C s v n k B y 3 y 7 D - m 9 U g 7 9 u a y y n i C y i y k B z h 0 9 B 2 q i J y p z V t m 9 G g 0 i I n 8 9 v D s g 9 1 L 5 z r Y n j 4 k B 0 _ q M o 8 m W r g 6 8 I _ 9 h 9 Y u g 1 5 o B 4 o j w P v 1 h h J k y 0 z j D 7 1 h i d 3 s k y H 3 k t _ D 4 y r k I 6 - w z s B r g x - C x 5 o - C 8 j 3 d w m p g D 0 5 2 M p 3 w l B w s x s B s h _ c s 5 u t R x x i k h B _ q 5 h C 1 s x m H x g - 7 p C 6 j 8 t d 7 y 8 l B t g 5 k C 6 7 t 1 C p _ s 0 G y 6 6 6 E t 1 w m M 3 h p m E 7 3 r n O l 5 m j h B l x 7 7 t C z l 8 w C p 4 1 h B - k 6 - B j n t l y F n 9 3 m B 8 1 y m R l k p k F 9 v y 8 u B 4 q y 5 F 1 i r j o C w w p 7 b 5 v i n K p q P k g z 9 O _ 4 t m D p u h h C i 1 x 3 Z n z q m D w m x j E v t _ j B n s k 9 B o t l M 9 t 6 2 D 4 r u G r h g 3 B 8 h n I 6 k m t B 0 g g 2 N o 8 6 u C u r t z L 4 t u 5 D 3 o 5 M 0 i 4 n B s m - N l m i O l 4 3 O h w p 3 B h r 2 3 U x r 0 z B s l k 6 L z r u u D q t 1 - I h k h - S n r i 6 I w j 8 n D y o n u B 0 p 5 x F 4 p m y H r r x _ E u 2 4 u m C 8 w q o M 0 r w n u B h z 2 v Q 6 3 m w D j z o U q n 9 H x l w G o z z t D v j s e r - n W s 5 w M i p m w C z k p j C n l v z C m 9 k 1 J _ n 3 q c 6 z t m T s u w q g B t p z Z r 2 j o 0 B y x x u C n z l s W 3 4 7 4 2 B y - q m D o m p x B 6 y h 6 l C 5 r 4 m B 0 _ 3 f 7 2 k 0 B h 7 w 6 f 0 3 5 9 O 1 g 0 9 V 1 6 9 y I u h p k G 8 j z s D - m 8 9 E 5 s _ l F t 6 w v H 4 6 q r L w w s k b 8 4 1 L - _ 4 r B t 6 0 1 R 6 - q y T x r _ u B j 4 6 b v 0 9 W q s 5 1 B l 9 y j B n j 1 u R u 5 2 w J t 2 0 _ G 4 l h p L 3 5 0 6 D 7 5 9 r P q 9 4 X 4 p w I n n q x B q 8 q S q 2 k k B u p 3 w C _ 7 m s H 1 v 3 p B o 8 n w I 6 y 0 h B q 3 1 r B z 4 8 s B 4 w g k G g t r y E x 7 9 G _ k l N h 3 n v I 9 7 u 1 B l 9 0 D 5 t y I z m 0 Q s j 5 i B l l h H g h 9 Y - 0 h t K h 9 y s D g 9 x n B q z t 4 C 8 9 y q E u p q x C r p 9 5 G u 3 _ p F u u l T r i t O u y p y C u 9 8 j B _ u u 3 F o i 5 y N s k z Q v _ w _ B 8 k n h B y p l i G q w w 5 C 4 4 8 H y s - I _ 3 t l B p t w _ B g 4 j I g z 1 O l - v 8 C 1 x _ J s l v o P k s o b o 1 r s B m 7 7 R n _ k I 1 8 _ K n l 6 3 D 9 j w h C 1 4 o s B h j r g B m m j b u x 7 y C 8 p p e 7 - 9 1 D h 2 l x E r x t H h 2 y v O w w l a k l l f 1 t 9 E 8 0 - h G 0 h t s F x t t 9 N u 4 i 1 E _ o y s V 7 x w b u - 6 v T 6 q - j E n i 6 m K h w s 5 G 0 h 0 t J v y 5 6 B - r i n i D 3 y x z H 6 4 z j P n v u g P u w m g B r j 4 - B s v i 4 E 4 q 9 v Q z 2 y k G 3 i o 1 E r q 3 q H 3 t 8 y C z 1 i k B u 2 u u B q r 7 p D n u w - F v h o o B 6 8 t o P o 4 p v N s h 2 z l D x 5 x k T o i y y F 7 u w x D r r u r F w y 4 2 E h 4 v g G s g q 8 S i v k r e o x r x I 5 y l g F r 7 s r F n 2 j 2 K i o 5 p I 1 m - n H x 3 g 9 B o n i h C 9 s r m 3 E 8 _ 3 u K v m 4 0 B i r 1 6 j B i v 1 y H g - 3 q F i m n h j D h 0 n p W - r 1 9 5 B v _ h _ D 6 2 2 p X o m q Y x h 6 5 I 5 2 t u 6 I h j h l J 3 9 n y F - g 0 v M 0 n v 3 Q h g 1 p J r n g n M 0 t r r H g 2 k y E 3 1 1 1 n B o k k j p B 5 i 4 p U 7 q 5 w j J 3 - s r Q 3 t x o J i 0 y 9 R l 4 q p 8 D 5 i 9 9 P 0 j _ 5 D j 3 9 n B j q w V i 3 t 7 G h 4 l - B l u y 5 I t 4 w g 2 C y u t v C r v w w k B 6 3 1 g z B s 7 3 5 B g t 1 1 N 7 r v _ U m q s u J 8 y p j C l 1 t 6 C v q 1 f 3 q 1 h S 0 h u 7 P 1 5 i d x 3 3 U p x t P q - 7 5 G x 5 4 5 D - n l k B 2 p j i B p 9 l M l p 8 d t i u q C v 7 4 l a g 8 s 2 E 5 t l V 3 n 8 w C p - 1 m K 0 y 4 - J w l p t G g q 9 m B 4 s u s D l x 2 j C z 1 6 v N 5 q 5 x V 9 m 7 j I t g g k C t t t r E 5 k 2 - B l n _ - b n 0 v g j C 3 n n h G x 2 w 6 q B 5 j o s F 9 1 t 0 I m y x g y B t w g w E 3 9 x - q B g w t m 6 C 8 g 7 s n B _ s 8 r O 6 r 8 x C 2 5 m j D u 1 w x B 8 1 0 6 J l i y w S l 3 p i X i k w l a 3 2 4 4 C n 5 x 0 P t n j x F 8 h z r B m j l g C i 9 4 j B 5 7 q y Y j 3 p l R 2 l n m D u o q 4 Z z h l k C 5 j u l M l _ 3 - D 3 _ 4 m C y 5 o 0 4 B m t n z k B - p l 4 E o g 2 _ B 5 6 l s F n 8 3 j E 9 x m o M 3 l p t d s g - 1 e 7 r s 7 G 0 _ _ z F l 4 - g e k 3 6 y c w _ 9 g P 1 x 5 6 G l 5 v 3 I _ 7 z 5 G 8 q 8 s F - 1 p 8 q C q p 5 _ r B z w 6 9 E 3 k g l M i q t p Y t k 5 _ Q w r j q S 5 w 1 t C 4 h m 3 4 B 7 o 7 n s C 4 n 9 s w F 1 t y 9 U 8 2 z z N 8 r - g r F 8 o l g 3 C y h 6 r Q n m p s T y h 9 n O 8 n z 8 I n s w 8 w B 5 t o k R _ s _ l W 5 t l r O 0 3 i v E z 2 s - n B q k - 5 F p h 2 4 i C 9 1 q y U 6 w 1 y B _ 7 l o B p j 2 j B q t z 4 p C u l 1 2 O z 6 t j r B p 7 2 _ 2 B m 2 z w F z t z q v D 1 z j 0 D m 2 9 2 J u 3 p 9 D y x z i D s m 5 - D r l r 4 G w h k s J z 0 q - B u u - 6 D 7 l 8 h D y o m o E 5 v 7 p C p u w 4 F 4 7 r g K 8 x m o C l r 7 j B _ w 9 g F 5 7 r 3 B t n i Y o v p n K u i s 6 F g m 1 g C m u w i C 6 u x l C h k r 4 F n u 0 7 K 7 q r g C i w y 2 B j i o u G 3 1 8 M 1 n 1 6 B t 3 m g D z 1 j i C u n 3 U w p 4 6 C j 8 - J 3 l v u C 5 n 1 2 B u r v 6 E u 3 _ n B i n r P p 6 h w E 7 h n v B j v r y B l j x 9 B 8 x u 1 B 7 - h 3 C 7 h 6 i G 7 y 7 r C w h p I q 6 - t B 3 j 8 5 C m 1 4 w B t t 6 8 B r v h g B v 6 l 8 f 0 m p n D 5 o g Q z i m z B 5 g k W 5 _ k 8 C x j _ D v i i o N 2 x - G 5 4 4 z B s i m y B z 0 v g I p t h m C j j g g C n y o s D i r i p F 0 v t Q u n y 9 B 9 8 w o C i 7 8 j w B 4 h 7 m E _ p m p I 7 z - q D 9 i 4 9 T v x - n Z n q 2 g B n 6 u h B 7 x k b y n y T 8 s l N 3 u n V j m w l E v y t 2 B j 5 - l C m g r c n 0 5 v B w 6 w g C s 6 z j B m h - k C 6 - z r B 7 7 l P j 5 i X r 6 s J j z 6 O w 8 y h D j u s v B 8 7 2 m S 6 8 n V z m p 4 B u i g t E j 6 n w L 9 l 3 r C 7 u s n B 1 5 t G 1 t h - C 9 k m k B r 4 u h U 2 2 u V w g - W _ l o x C x 1 1 W v 1 7 u l C t 1 k g J l o 7 z o B - v k m I 1 - _ 3 3 B u j 2 2 G 4 4 p l N 9 8 h 5 D _ s 5 n K j t o 8 F u k 2 i D 7 l v r L - 9 q x C u - o s B 3 _ 4 p Z m v q 0 B - u - q B w 2 m d 4 o g u E p y w Q _ z q g B p - u a _ _ q j D m z 4 9 P s s p i Q 9 1 n q D v x j T j n 0 t C y 4 s l G _ 3 0 6 B w 8 l 4 H h 4 w _ G 0 q i X r 8 i t p B n o x 2 B 1 6 7 v G g n j k C h h z o B 1 - k j F 8 u s k B t o 1 h D 8 y 2 P - t _ S z 9 t 0 B _ r z r G p - n 9 B v 3 t e o n - d n 5 2 5 F 6 7 u k D g i 1 2 B x 5 o 9 G g l _ K _ 8 y V s w u J m 7 9 s H 7 m 0 j F j w 2 a - j 9 0 B k l m Z q i m 2 B r 0 y 2 C p _ z W w x 5 Q 5 7 q T 2 z 6 r B 2 4 g f v j 2 v D m j m h D o w v 2 N 5 j t 1 B g 9 u 6 E 8 q - I o u 6 - F 2 - - T 8 _ n - B w 8 q t D x 3 i z B 3 2 2 i E z 9 p N g 7 5 7 C h z k u D 2 2 - F 1 v 4 j B t p 5 S 5 2 t g C x h v d 6 i 8 4 F 2 i k w B 6 9 k q D i s w i B 0 w 2 U _ p 6 5 B 3 s w V _ x m T s g 3 5 B - v r n D 5 k p f m z s M q _ i n B 8 8 l Q t t 3 r D m r m I i 5 2 r G v s y l E l x n 0 D 4 2 z f 4 n h w F i h r i D u 7 1 a 1 4 9 q H y q y 9 B 9 u h c n 1 o r F o 1 1 6 F 2 _ n V 8 u m r G 1 8 s w G p 8 0 i B w 9 6 m D q g z 6 B p _ o x B 3 n n j J _ 7 k y C 7 p 1 r C y l 5 y E o r 1 Z t 7 i J r h x M k v k f k _ 3 8 F o 3 8 9 J 4 0 7 u B 8 _ 2 x B 1 5 - N 5 4 o O t j 6 0 C n 8 6 s B _ 3 x N k l q X w 4 n n D k 8 z r E - y _ n C x z s p B 1 s 2 9 C s q y I 6 o k g I r 7 g f l u v o H h o u p I i 6 n k Q o - v 9 D m _ 4 j C 1 z w w H t q _ w H m z i x C h i l j K v l y j H i u 3 q B p z j 4 B s _ p u F i j 4 z j C t 0 7 7 C h 1 n 9 H 6 n u J 9 g _ x B 5 w 6 2 E z 2 r 8 C - x m X 5 q t 5 C 6 q q 2 G m k v 1 G s s - Y z m r P z g 5 n N 7 t 7 c z r q x C m v 3 k H x n 9 T 4 t q f 8 k 4 m P g 6 s X i _ q P h s 2 0 L y h m 6 F u k 0 y F y 3 2 w S 4 p i 2 x B - 6 v - m B r u r Z 1 x _ 0 D l 6 2 5 d 6 w m 7 Z g n p s B y 1 p p D o w q w E l 1 r y J y w o k D w i n 0 I j 2 y h J 3 m 5 e m 2 7 l D x l x 6 H n - 1 3 I r 6 1 7 J k 7 p p F n q o 0 D y n s 7 E n 0 3 g E x u w J i 5 s 6 B h s 9 W p y g h B l 6 u v C i 6 z g N 6 i z k C j 7 3 3 C o i G 9 o y B 7 2 s M 4 4 2 k N t i p v P j w u l L w 4 i S 8 7 6 s B l - 2 h I 8 0 q Y v w n u I 8 n 7 s D m _ h l C w i 9 l O n 6 3 q G 0 3 w k D 8 o s 0 a q h v 0 F 2 6 2 6 Q i 7 x Y - n v c k m q H j - q t H u x 1 1 Z 9 9 7 l D _ t 5 O h i t p B g 3 7 h D t o 0 u l B 5 9 w w M - v p - E 5 9 r z G k g r 3 B l t w q J j p h 6 P 9 w h l K 3 p g 1 H 0 - - 2 V 6 l 0 o H 6 w 9 i B m i p d w w w _ C q n 5 7 I v 9 m c o 5 m g C w z k Q p 2 5 K k r 9 b 5 _ _ 7 E m x 6 o C i m 3 g D x k y I l o l 8 C 6 4 r e 0 k 0 _ B o 4 r h B m v l q L m k u K g 9 x K u l g 0 B r o u h B v m w o G x y v 2 C _ s p h L r z z q C 4 q 5 n B _ 3 k - B - _ - z D 5 p h - C 1 y m V 2 3 w H g i 8 g H 9 y v m Q h - 2 6 Y u i z o D v q r y H 2 1 - y Q 4 x s f t p x 1 G 9 q q q G r 3 g 6 C 4 h p 8 D r v t L n u 2 t C 0 k _ t B - k 4 h C r j 9 b y x x s B 5 x 6 d y q 8 z C i 6 q q E i 3 - X r 7 i i I 6 3 6 a 4 j 5 p C 9 o 8 z I 7 t 0 7 E x 5 k 4 D x 6 9 a u 7 i c t g i n C k 7 i m C 7 l m 2 B j u p V 6 r j 3 L m 5 8 w E 5 u o s B h s j s B r g 3 w J 3 t 8 i Z l p 4 E 2 g t v B 0 9 z r D w r p w G _ l y b h v _ 3 C u k g q I 9 s n 7 O 7 q 9 K z y g 8 B 5 7 - _ G u _ x y B s 6 h 1 C 2 6 y 7 K l k - - B 4 3 v 5 B 3 w g b 8 u 5 y C 3 5 w X w s o Q 5 q 8 7 H q h 1 n G m i p 7 o B q n 1 J _ g h e 8 j m 5 B w r r b v v 8 b t i 8 p B 9 y w m C 9 s t o N 7 1 5 5 B q - 8 X 9 l 4 z O 0 r 0 t I i - q 9 F k u h _ e h 4 h w N 6 7 s o C y w w t D j w p 6 C 0 p j v B m 2 v h H 5 5 w r B v m p o C i x o n F w y 8 L 3 t 1 j C t 6 v n H o 2 8 y J r 0 7 s D i z y h M k 1 h 8 B l 6 h 6 a h 3 6 j s B 2 u y t X y 0 _ Z 8 m k r p D r 7 1 o E i w s o B 8 o n 8 B p n 2 h B x 2 4 1 G 8 x z J 2 3 9 H 3 s 8 B - p 6 K 3 2 x Q n - 5 W 2 x p 4 B x g m T 2 o p - a 8 5 k w o B 3 j w 5 P _ r i q D - r - 1 E 5 4 3 y l B 0 4 0 s x C x y x 2 G n 9 w s B 8 s k x L r z x r Z i h 3 4 1 E r i q a _ - z O 9 y 9 G j w j 8 B - x o Y _ y h S 4 m m F h g - G l n j L 4 - h T 0 o 3 O 1 k 6 o D g q s H w i 6 o B 1 2 z j C u o - O h z m p B m x q G x o 1 E x w z R 3 9 4 D z k 8 O r h i V 2 _ 4 G 6 n o k B t 4 9 d 9 8 q j E 5 4 1 7 B n 8 - 5 C s s h 7 D - y i q D m 6 j l B _ 9 7 q C s m v R i q x F p i o w D u _ g j B j 1 9 R k z h Z 8 z 2 J 3 2 q G x z 1 L 5 q z k C l t m E z n 1 d 8 k t p B 9 - 9 C o l 7 D s 8 y Z 6 z 0 E g j v P 5 p i Z 1 k 1 T k h r T k r 4 g B u n x U 5 m 4 H x m r E z 9 6 h C s q o E z w m E 3 l 9 n F g - 4 J 5 5 0 E k o h X 9 u t a 4 _ l p B 9 p g t B x v u j H 1 _ g u C r v 4 j D g 9 h a u y 6 s D j t 7 g C z 6 u E 5 9 0 N v v 3 l B t _ 8 2 B - 3 0 N 8 l o L z x 7 8 D u p j x F i 5 l i C n w 9 n c n x _ q B g h v K 5 6 _ b x g g 9 u B 4 k w _ B - o 7 z G s v p q i B n 8 j h Z s l u z D x s y y O q 5 j P i 7 z O t 8 6 e v 3 7 C 8 g 3 0 B u h w 8 E j x 6 D 7 v w w h B 3 l u h X z k l f r 6 k H m i w o C z z u Y 0 k l G o t 3 J p 9 k Y n r v T 2 n m H k 4 r L 7 k v v B 5 y g V 2 i 0 F k 1 v 8 C m m 7 I m 0 _ I w v 8 V 2 p m h C 8 0 6 0 G v w l q I k k j x E 6 8 - t H t t 3 0 B k 2 - - B 1 0 y - P 1 o _ Q m 4 z O z 5 u c y 0 i w H g 6 z j D r j x I r 6 u T s 0 7 3 D - y y u B v 1 x P 5 r m 1 B 5 3 r 4 B _ 4 q f l y 0 _ C h 5 6 z G 4 s 4 0 B 5 o l j C l 8 q G 1 k t 1 D y 5 i q E o m r j F w i p R i o 8 G 4 s i b 7 k m U x 3 x _ F - q 2 H m i z I p t p P g o q l B g j _ 3 B 0 k x n J o j 3 o E y x i j D u t _ i F u t y 6 c 4 q g n H 4 8 s n E 3 7 h K j y i O - 7 h h F h - 6 Z 0 1 i 0 L 8 4 y B m 3 x d 6 6 6 E 4 l p p J 5 6 4 C o 7 y E v 0 t h B 8 v 7 H z l 2 Y i v z X 5 v 5 F 0 v r w D - 7 - e 6 m 8 _ B h 6 p f 0 p g _ E r h l i B 3 u - - B - 1 y 7 B x i r Q u r g f r j g T u m 7 F i x 9 W 0 4 9 4 C k x t I 3 _ q t H u _ - z B 4 9 h L j w w 9 B 9 8 n 0 D 3 0 9 5 B l 9 7 D r n z x B k - n c s t 9 m D y v u q C k 1 w S m j q m B 5 r m S 0 y 9 - B _ 9 0 G 0 n t F r y 1 6 B z i x V g g r Y 2 y r a g i s h B x - z h B 8 _ 2 6 F w 1 k g C 0 h s K 0 4 u c p t 7 6 B y k 2 f - u 9 _ B 5 q j T x i p s B 4 u s N _ g i p G p y u W 5 1 y k F 5 5 x i E l 8 3 j D r p 0 D x 4 6 3 B h t 6 0 B _ _ j M h w 8 n B x _ 0 6 B 3 - j Q o y x v E 9 m l i F 1 4 2 s B j w 1 6 B z k 4 S n k 6 D i 3 s F u l - q B w 5 o s G i i r o B _ p 4 5 E y k l k R 5 7 j r I q 9 l X 0 4 8 I g 8 o G u 3 1 z C - 5 r W o 1 4 N 1 4 5 F 5 6 r p D q _ v O s u o M i s u G 3 9 8 u B 5 0 5 _ C s q 6 o B j 1 4 4 B i _ n 1 B o y n 3 G o t 7 I 7 u q E 9 t v G 5 4 0 I n k t N x - y S 3 v i D k 8 w X h 2 5 E l - 8 J 1 5 2 D x 3 q w B u s j 8 B h 7 6 p B v p x m B u 2 0 O 4 5 1 N y z - R u u n E 2 7 g f _ i p X 0 4 x U - _ 9 k B v _ 4 h C 5 w r Z 4 l t v R 4 y i 8 D m h 6 G m - u 9 F 1 4 u - E 7 - r h C 1 t 2 y B 4 1 l g B 0 n r J 3 1 p N y w - C s 4 x K q 3 9 D r w n U u y g S 6 u m D k - 4 p F o g r I t m _ u E 2 z _ H l 3 0 u D g 5 k s K s 1 j R _ o 2 k B i q x D x k 3 5 B 1 u z L 8 p n 3 C w k r L _ l y L 6 p o m C t w h N u 6 o C - 7 m x D 7 w 8 o B j g z a q r k Y 0 8 - _ F w s u k B m k p P i 0 i R r 9 2 Q 7 u w F 8 9 o E l h n W m 4 s D 4 w h R - 4 g E 7 x y q B 2 u v S _ j 8 c m u 3 E y k k d 5 l g d i s t Y m i k G s h 3 P m q g O s 9 6 K 3 9 v L q 5 9 U k 7 - 3 B 7 r i H 1 r l g B 3 y y H 3 n j J m 8 x n C 8 1 k W _ n 9 K 0 u q D 0 n t N 5 h p 0 B l l j N p _ v 4 B x o x h B y l 0 M 8 j 8 5 G 2 x z D w u r _ E 7 r v Q s z 8 O 6 v g L m w g E h _ - S z j 1 8 G h 6 s S 0 y o c p u 8 t B q 9 6 H o z 0 k B g 2 y K 3 h 4 K m n w F t i n - B _ i w G l m j f 6 z r I 2 u 9 S j - q W 6 6 7 U 0 6 y e r g t F n r - 2 C 2 o 3 z C z x 0 _ D 0 _ o X 3 o t u B 2 r r c 9 4 5 s a z 7 i p B g o 8 2 B 3 y g G l q 1 3 H 3 _ j 9 D q 3 h x D t p g h N p r - 3 I 3 w v V v n v F v l k z B s 1 z x B 2 0 g O 3 r v h B t 4 q 8 P n j m T v 9 r I 5 q m m B v w h 0 D j 1 6 L j h k g D u r 6 p B x 1 9 K g 3 s R 7 - l 9 E 6 3 i I r o 8 6 C p 7 9 n D v h 7 N z 0 k h B o o r c 2 g 4 E 6 j x e 7 y 6 u I 3 j k r E q s 7 e 0 s t I 7 j g R j 5 9 E 6 4 x W 5 x g J p h r l H 7 1 x G o v 0 G z g 7 b 0 - 5 I y 9 l c i _ n L x x z t B i j g O g h w D m 4 o s C 3 o 9 Q u 0 h k H k t h E r q 3 G - 8 n N i 4 4 U z 6 _ V q q r b i g 9 8 B l 1 k U t u 9 L 7 h 1 W 6 w 0 h C 2 9 7 9 B 5 y 2 f 2 y t 8 B k 0 r x D u q p E 2 1 v U y z k b 3 7 m O _ n h y D t p - k B 2 3 7 K p y 8 P l q y w C w z j V i - v 9 B 7 1 i N l v 5 D y g v u C n 2 u W s j 8 y D v 8 w N r 0 o E l x y h P h t 5 - G _ 7 y E w i 5 Z j u r v B 8 9 h I k o x N q y 4 F 8 n u k C 5 0 v R 0 6 s 1 C _ k u Z 1 0 h 5 C 5 s 6 Z x 3 5 f 7 9 r 5 C 9 y r 3 K _ 0 w C 5 0 k 2 B l z p J u 0 m z D 8 m w g B q 4 j W z t t G x 3 t 8 E h 0 8 8 B j k k w j B q o 7 - B 9 x l g D w r s Z v z s J - 6 - E 8 t n 4 B y i 6 g J j z h P u _ x N 4 t - 8 D 9 i 9 Y v l k m B 0 5 5 G i z 8 E 7 8 p P v z w m B u z x F 4 m u G l 7 g k B 8 2 - j C 9 6 p X 2 i i u B z 0 m F n p - 7 B x h 2 M j v k U t g 8 s C o u i 3 B 4 j - Q x k o C 3 i i L 2 r 2 E s o n J g r x a _ 3 6 k B 5 6 0 P y u w K h 2 3 P x u _ D 4 h t H p k 3 d w l p t B m w t 3 C k 5 o N w - j E m s v I z 9 6 D 1 1 l b g 2 g t B y q n - I x z o m B 9 2 u B _ x 2 q B 4 3 l i D - k j g I v 0 x 7 B 7 r s S g x 1 o B 6 w 2 E 4 u q L j y 9 c k o i T k h 3 Q 5 j 9 X i 3 k C n 3 y S 7 8 r r B 2 w 9 H g 8 j G g 9 8 x O x 9 0 j H 6 r 3 - C g s i _ C g 3 l b z x z 2 B 1 4 i q F m x 3 5 F 8 p 4 5 B 9 q w w C 1 l m m C k 6 2 J 4 y 7 t F q k u g F s 0 t I w z l H w j n M 0 o 8 W _ 1 q F s k 3 - B - _ p 6 C z m r D 5 n u D 3 u w m B q _ z D 4 o r j E v h u F g t n V q l o U m - 1 i C k 9 n U 8 0 8 x C 5 o h J 1 9 l C 5 q j W 1 1 w w B i g 5 v C j v g I k q z F y _ o t B v 9 5 O 4 y n F 7 j h p E p u 5 K _ x t N x k 2 a s 5 o C x y 8 p F 8 y - L 3 p k h B j v v N _ m 3 0 B - 7 7 m B 9 i k a 8 1 0 z B 9 l u u B w 5 t E l s 4 O _ t r E t v n u B l q p K m v x l C _ 8 5 3 K q m g K 4 x 5 - B u l z G j v _ a o t p y B i 2 - h E s 8 l d g 9 k E v x 3 W 2 m 1 D x j n _ C w n 7 7 B y v l 3 H z r u j F 7 r 1 U r 7 3 z B _ n j E m t 8 L k 1 4 H p s m 2 B j l j J 4 q n h M g 9 z m B 5 y 2 2 C - m u N l 8 7 B y - 7 z C 4 - 5 F g 8 5 z F 7 o 9 D 7 o x I 7 i 3 0 B u m x n B l m u W w g l E _ y l x U - 6 5 _ B o 8 v h B l 5 s Q x o x 0 B s s g 3 B s 4 g p D w v 3 K 3 7 q g B 6 3 1 d _ 7 q 8 B o 4 - C 2 8 4 D l l o d j x - Y p 8 s Y k i h I g - g K 3 5 v l B 4 8 - h B t i t 1 B s p k j C 9 0 6 k F 3 3 x i B i 7 _ D y 5 2 - m B 3 8 y N p r k a w h z U h y u y C v 4 9 4 B j m s j B _ 1 2 K _ - 1 K 4 0 8 T w g m I z s 7 h I y t x E t x _ X z m h i F 7 z u _ F 1 6 6 v B v t k C 2 h 9 n D k i m J 8 s 1 f k s 5 E l n _ I t n - W l o q 3 F h t i i B k v 6 u B u j 8 Y k i o p B x v 6 O 6 9 1 H 0 o w C 9 6 q R 3 1 3 I 9 - 6 X x k n K x _ r Q 7 v n - C n v z U 1 s 7 y B p v j T 1 w n B n y - P 8 3 4 J p y w v G x 1 7 R u 5 n o D x 0 9 V 3 n h 7 J 3 3 v T r n 1 q D 5 y - M 1 1 9 I 4 t 5 q D 1 t v T y h h I j 7 5 C m y 2 m C h 9 s o B i l 5 z B w q 8 K 6 x k N 4 p 1 e 9 2 2 O 4 o o b t z v x C _ 5 7 J m m s 4 C w - 6 H 3 h 4 L 4 p 2 J 3 m w T z _ _ 1 H z g 3 0 B p y 1 B z p u a w j x B 7 k 8 y C y m 6 H 3 m 5 G 4 w 4 G 9 y q N q 3 3 5 C t w 2 s B 1 s 0 D o z g Q q l n B h y m e _ z 2 J w j r s B s g u L n g j S v 8 6 Y g 0 n m B t v g R w j h K w h - q B 9 u r U 8 s t F l v r R i 3 1 y E r t 8 j B k _ 8 W j v _ E 7 y h E _ y l l B 7 u z E 6 3 3 J 1 n l U 0 1 j e k 3 7 s K 0 2 j r B y 4 k 0 B y u i 0 G 8 z p M u g 5 k B - 3 v j B 0 g r n B u 8 r H z v l L 7 p 2 C 9 9 9 0 B 7 3 9 H v 6 w g B k 2 _ R z v 7 F p y y 9 B 7 t 6 k F 5 y - H z j 8 e m t j V p 3 k L _ - 5 J s q 8 s B j 1 8 3 C 2 p i q D o o v y C p t i V p v p g B y w 0 H x 6 i w C i 7 r t B 9 p x k D j 9 9 n B 8 1 1 H p - j c 3 l g n B s k 0 Q s w i F 1 t q J 4 g v o D _ k l G h - n L 9 1 1 Q m 8 y b g 5 p N m w s e p o 1 r B m x i D i g l P 2 l s e 1 _ 5 M o 0 9 y B g n m d h 4 i p B y s v D 6 n 2 S j 8 q O m x u 9 B z g o j B g u j G t w u _ B 0 n r K x v o L 1 j 5 L 1 4 3 P z n j H 1 5 j n C t i q I p j 1 i B y r v S x i p Q w 8 1 H q p 7 Q g 4 m 7 B - n v F k 5 2 T w j k e z k u 9 B o g x v B g 8 y 5 E r i h b r 9 7 I k 2 h R 5 k v J 7 0 _ z G n - y u B 4 z j a g 1 o 9 B z i 3 K n u v I 0 4 p _ D r g 5 q C x w h h C x q t K k 9 y p c r 9 v 8 C h 1 5 D _ 5 q 8 K u k 1 v M h 1 0 r C l 6 v b 1 q 3 p B g - m x D q m p 3 G 9 r k p E h r u K u w 4 e x v n W 2 8 6 u B 3 o v 8 B x 1 h J 3 s 6 7 G 8 6 4 N q x o 8 C 4 i y f 7 l s _ K m 7 4 G 4 k s T 0 k u g D 8 k 6 p J _ s 5 - J h 9 y h C _ 4 j 9 C 9 - - 3 I t y x J 5 i 0 D z h 9 K 4 y 2 P t n 2 D i s u i F i h 7 z B - z x T t 1 t O n o x 8 B o s j H 4 - o i E s - t f 0 4 5 d t _ k F 0 y l H 7 w 3 V 4 3 y r B j - j j B t 7 6 Y i o 0 N 2 z 1 E v 1 4 6 C j j h 7 E z 3 3 Z s 8 7 J u h l H 0 t m N g 5 s P - - t U 3 2 4 O p 6 - L u 7 2 J _ 1 m g B r u s b 4 s 8 e q t 4 L p _ 4 v D 5 4 1 s D y x w H o 1 r y C 0 - 9 S 0 8 _ x F l 1 i 3 C k i 4 N _ t 9 E 1 l r f 1 0 p h C 9 o 5 8 B w p q O 9 0 y 0 B 2 9 h E i 9 z j D n j l M u j j F x k r E o m i J w s n b v 5 8 8 C 2 0 p 9 I j 8 m r B _ k h I w z 5 C w j k V j j 0 F w u 4 e u 8 m l F 6 u o _ F 5 p s Q l m 6 r C p l r i B g 8 h 0 B n 8 w i B i q 2 _ C h _ z t D 0 _ t h F k q h I g 7 p R v h r U - m h k C v w g o B k n o 5 B s l z j C 8 l 4 D w 4 5 y B g h y m B y 2 z G - x m n G j 6 9 2 D 3 3 r l F x l 1 G _ m 9 E r u - x B 3 m n J 7 _ m R 9 1 - P y r s B g j n 0 D k v 6 C x 6 t d u k 6 k E t 5 4 4 F r m 3 0 B 0 q z 0 G q 0 _ a 1 x 7 X j j q q C _ p 6 0 B j p w X w s o m B 5 y 4 O u p h S o _ n N s 8 t D t 3 3 G 3 z 0 F o m y r D k 9 x N j w 0 c 2 3 6 v B h w 0 d k 1 g u E 7 v 9 p B p u r G 0 h s O s t n C 7 - 7 I 0 l i z D v x x s C w j g G 7 s 0 9 B h 1 i E x 2 t 3 B - 5 1 7 E 0 4 i k C v y 4 w C v i p u B m z _ g F w 5 v i C 2 1 i B p g 9 9 C y r j H n 1 o U i s k o B y x j F v 0 2 F 8 l o X o 9 5 K 0 g l D s y w V z k 1 K x o 1 Q 2 g m U 9 2 y e g 9 z U 9 y y b k k 2 j D v v 4 5 G z 3 s l B 1 s u D u _ 4 L v h l E 8 5 8 y C y m n n E k r 5 u D 7 j x L 6 _ v o E l j p T k 1 v x C 5 t t N p x 8 W g p u K 7 g p P 3 6 q D _ 0 k u B 1 2 2 Y j n - D k r y 0 N s h i F l m _ a _ 3 l t F h k n L k 5 7 Y n 0 k S 8 2 0 h J m 1 r k B 5 n h P l k 3 O 9 6 m Q t 4 j x C x _ r E t 0 6 k B z 8 - F l x 4 G _ t o Z - t x N 4 2 h f h 6 5 M k h 4 D k i v G z n m L x k 0 s C n m g l B o 3 7 a v l u C 1 5 8 E 1 o g I v 3 l Q 4 w n D q i r I - - y F p 5 w D q 2 z E 0 v 9 U w 9 2 e s 3 q g B x l l M 9 p p o B 1 6 l J 2 1 7 X _ y w H w 1 o O 5 l v p B k v g K 8 0 q 5 C m m m t H 5 j 2 D o q 0 1 B 5 2 q I k r t T 9 _ r O n u p G 7 x 7 3 C h h k g B n k l o C h x 7 8 C 8 s 8 m P 1 q u G k o 5 M o j 0 P 0 t s R - 2 t K u h o a - s q P 5 x 5 c p r u C 8 8 i D n p 6 0 C j w m L h - 2 f x 4 z D v _ j L w t 7 s B 7 6 g S r s 1 p B 7 z 0 Y _ q o a 7 0 k j C s t o X l y 8 H z x 6 X v j 1 p O v s 8 e z v k j C l 7 r i B u z q u B 8 2 v D _ l l 1 B - p 2 W p y 3 B h 7 5 Z 2 l 0 C q 0 1 E t o m I v 2 h d s 1 _ o C i 4 p k C 7 k q O z v q r B h o y 9 B s u i K 7 m 3 G u h r b y u 6 k j B 6 1 x o C m p 5 G 5 4 6 p B g n x j H x 6 x C v 2 2 T h 3 7 C 2 p h E 8 _ x h G t 6 l K z i 6 L 5 n 5 2 E w j 7 P 7 r 7 W i m 3 p B w 0 0 o C 3 y j w B q q l 3 C l u 1 9 F u j _ s D 7 5 y l B q n o v B 8 9 z J l 0 6 5 F q _ r F s j 8 r E p u t a _ 8 h b 6 q p G 4 h m z E 1 - q v M y y v N 2 4 v - U m k i u B 2 9 8 4 C v x 6 V 0 j 4 0 F 9 v 0 l B p u 2 Q 0 5 o 9 I 5 _ 8 r G - y z u T q 6 i K 0 s 3 b - x 3 K - m y k C 3 n 5 h B n y 7 z B h p l _ G 7 m r d 6 w u I v y r L l o q G 6 n h D 6 x s E 6 y z F 5 - t I u 3 2 G g 7 5 b y r h e - w i j B z h r s B j 6 g D 8 m 5 g B v - 5 W j 9 w V j o p x I 9 r 8 O x 8 5 E 1 p y k C k 2 y H h q y o B 8 w g R u k 0 v D 0 _ l w B _ n k i C 6 s p 1 B 4 y l D j _ 2 u D _ o - K n - _ I i x z l B s 6 6 H x 9 - 9 B 6 n h P 0 r x R 8 4 9 I 9 8 y p E t o l K _ i g 5 C r z 6 w H - 0 u W h y 0 u D r v 2 R k q 4 Y l o y Z 8 _ z O i u 2 Z x r u H m g _ u B j _ _ j C y 1 s S w k - W - 4 o 1 E 4 u k j B r 1 u w D y 6 _ 4 B _ g _ b 0 w m 7 C 3 z t 4 B g t k j C m 0 w D 2 g 8 u H r 1 l 1 E 7 9 9 j B g v z K 5 8 w t I _ q o 2 B v l 1 5 B 8 w _ b 7 j 2 6 B 2 j p g C k 6 5 l B z _ p n B r 7 2 Y p r i u B t g 2 M x i n F z _ x o C o q z 6 B 2 p g x B 9 2 s s B 5 r t s D v o 4 S y s 4 n D r - 8 G k w m D 8 l i 7 B 8 3 p S _ 7 y L 2 2 y o B s x 6 1 B _ - 6 g G x p 6 U 3 x u Z z j 0 P v z 6 X k j 7 b 4 1 n e 8 z g D i i y L 2 q - C 2 3 r Y 3 i z 7 H z - u E _ p 9 R v l g Z z m 4 4 C u v s D 6 6 k j B o _ t T k - p U 9 o m r C r t i g H s 7 6 F x 2 w q D k z m x B r x p D 0 y 4 _ F v - t F w 1 9 f q 8 6 H n y h J z 0 9 7 B 7 8 s _ E r s j 4 B g 8 k L g y y t H 9 z x y B 3 4 9 I 2 0 t x B n _ t J _ x 4 7 D s 8 n N v n 8 F 1 v p w J 7 s 2 x B 3 3 l f 0 4 r e 3 9 x j C 3 v z j C z u 7 7 B p 7 x t J 6 q t w M q o 4 q B w y s E 8 - q Q n x h k C x h 1 j D j i z D q 0 q r C 6 _ j r D p 5 p 9 E u u x t E 0 r n E l r o V 6 3 u 5 B o 1 6 E i n 1 D w 6 y d 0 s v W x m x w B n v y p B 7 3 3 r C 7 r _ z C q 0 l 1 B w 8 w 1 C 3 l v 0 C r p 1 3 K _ 3 o G 3 k x f 1 3 3 D l 0 x I o i y C 2 2 y 6 b g y m n B j x 2 u B u v _ s F 9 8 i t E _ 1 r n C x p 7 j B z 0 l Z - h 0 I s _ 9 K 7 x 3 B y n t V w u h 2 C 6 v n G o q l O o 5 0 N 4 4 t n B s 0 y O 5 4 7 q B g o - z B 6 i v C v p q M _ w 2 F 1 4 3 y B 6 6 6 C v 4 u P 4 q 3 8 B j j u n B r o _ B j t w W y i 3 v C g v u h B 3 t - Z 6 r q J j 1 l s D 0 - 5 G q 2 m D s 9 m J n 2 8 q B l p 9 j D - n 4 J q v 0 J - o q E m q z M 3 3 5 U v n h T 2 z 4 w C r g o z G 2 7 o D g g 6 Q n q 5 K y o s u E z g o n B z l 4 f p x 2 J l k h y C o u z M r j 9 q F i 7 5 B j n 7 W 2 x 1 g F 5 h 9 X g g n M z k 6 D - l _ 3 C y 0 7 L q 8 r g G 5 t - Z 3 o _ F y 1 m j C 6 t 0 U 1 o w l B 1 l h J 8 h o B k 8 1 g J x w m H x z _ W k o s I r o m F w 7 1 D m h 8 J u _ r 3 B u w _ g D 3 9 s D s r 7 v F 0 k w D z _ q F 1 9 t F 1 i 3 d u t q y E 8 _ p F 8 - m g E w o 7 G r 7 w v B 8 t l 8 B r l 6 S h y 7 D k _ t 3 C y 4 y i B z z w 4 B 5 l y 7 B 5 k s r C 2 2 x B - r q w B s v 0 V 9 4 q c 5 j y v R _ i 9 6 B p u 9 M t r y M t g v N 9 6 0 Y 7 h 5 F y u x H 8 6 t k C t - _ J 9 q 3 O z q w _ B _ 1 0 j C h z y K g r z K o j v F q k - r B i 5 z k F 8 i u p D _ u 1 6 B 8 l k e n p 8 R - l v t B s u w M g s 3 f 7 t 9 F 6 g i H j g 7 N 4 w o C t m 3 R 9 u x s B w v o k H i u - n C n 1 z V z x 3 3 B j n 1 d 1 k s S 4 u v x L 4 2 y t B t 0 - p B r 6 y 3 T s i o V t r 9 s D 5 v 8 L 1 j 0 4 D v 9 p q C u m x Q 6 r 7 6 B k 2 n D 5 7 u d - 1 _ Y z k - 1 D o n 2 v B 0 j q S 0 3 o G 2 t p n B h w k w C h s 5 P r l o I 9 6 r E 9 7 0 m B 1 u 8 e g m m P g _ z S v 1 4 h B - 5 _ W x - v P i 5 8 Z 6 6 7 w B 6 x q I w i 1 S n h y h D q l 1 L 3 8 k W y 0 z g B 2 y o Z 8 q 1 S 9 6 r 3 D u 4 s a j y t J g 2 1 z B o 9 w K w y z F i 6 y P 4 5 5 p C q 7 z i K j 6 m W 2 9 v e 3 q n x B 0 r x w E y 3 l q D 8 n 5 c y 7 _ - E n m K m v t r E 9 i x y B 1 k v m C t 5 r n D j 3 p q E x 1 k b 0 h x v B y 2 _ g L j x y v B p 9 k I g y _ u E p w k p D g w s x I r 8 l W r m j X 7 2 i w R 4 5 9 1 F s 9 i _ H s q g g C 7 n t n B 2 n x z D g y h p C 2 w n y C 7 l 8 h L m y u y H h w y l B - p n W l p 0 P 0 s q O w i k u F g i q y G 0 2 g 9 L 9 1 t 8 H r z 4 t Z - u r E 5 s u k B 1 7 s q B u 8 0 l K g s y h D s 1 8 l B k 7 y c i q 2 r B l i 9 n H i 9 3 g B 9 1 u s E - j q - K 4 q p 1 G r s - l B y j 1 I u w y 6 G o r r r N h t 5 o F s 3 9 1 F - j u v B p x 7 j I 6 v _ n L g u y g F m r m - g B y n q a h 4 _ h D g i 0 U _ i w 3 M 6 r l q G 4 n l 8 x B o h z T t p 1 - j B j 3 q m E o m 1 2 H l y 5 3 s B r _ m _ I 9 2 l m V 1 j t u G l z 7 b s x y 3 E _ w 5 J - - v _ B k 0 w w E h 8 9 v X z 3 6 2 K t 9 w y H 7 9 t r X p 5 w s Q r i 5 8 R m 6 8 u B q w 1 q S 4 v z n G v 5 k r C j w s z D 9 9 j N j x j n D m 5 w p D k g r S 4 1 2 l O m v n p K l s 8 4 H x y j - i D i 0 o o C u m 1 - C r _ n X r 6 m v O u o y w H l y 9 i D 9 9 s m H v m x u B l i 7 V v 8 p u R 8 u u f x 7 i c w l m n G v 4 6 h I _ j y h C v _ 4 - J 2 z - o M l 2 r _ E n 3 t G _ 5 y e l s z p C 9 j u W 3 q 3 j B 4 _ t h C y 3 h W m _ v k C q p p v B z u h z G i r - k B q 5 l U u o j p B n s n T z j r T p _ _ 1 C z 5 4 x B v - g v E r 7 h M j o j W i 1 i U 1 o i t D k l 3 X l s y o G t u 5 g C l 5 r G i w n t h B x 4 1 p C u l q 7 D t 6 s 3 n C 6 i g d h 8 _ s J m v l l D 7 4 0 j E m 2 9 _ s B y u 4 r R v q l w B 8 h _ 5 C h l n 3 L 4 0 5 6 E _ 2 j 4 L 1 5 _ t I k 5 n 0 R u 9 3 p D 8 7 s 6 l C h p q V o h 9 z C g s j l C w l u _ N 4 2 4 4 C r p j z R - j k x F m l o V 0 2 2 s B 6 m 6 9 h B t 6 - x B 4 k _ r D 7 o h V _ z x O v j 3 T _ y z g C 6 z l m m B _ v w 2 K 3 r p g B t - r o F 3 1 5 s C 0 j _ u B 9 6 2 G 4 5 v h B 4 r o c 5 i j 0 B l s v x K 7 x 8 o D g x _ S g y y g E _ t o s B t i 2 q B z k w n L u p 6 j U 5 i 4 j B _ 3 v 2 B v 3 - O k m i u B h u 0 1 G k k m X 6 s x x B n 0 q K - y k 4 G p - _ h B w i 1 t D 9 8 h i D i m g k B 4 5 y c r 5 w 5 B 3 7 x q B y - u _ M x n l 1 B k n w t G y y 6 w H l k g 4 C k t l X 4 x 9 1 I 2 y j e n 9 s u J v 1 u 9 B q w k _ M r 4 v G 1 v n t N z r - m Q h 6 z Z v y g 3 B i v i N - w 4 s B u 1 5 b _ 3 y n G x 9 3 z J 3 x m r r C n 0 k i G p n 9 t M 6 l u d r - 8 U k 0 i 5 D 7 9 3 w G w _ 8 s C _ - x 9 D r n w w F m z v w B 7 g h p B p z 4 2 C m p 6 0 E t 8 p U 6 o 3 K 0 u 0 w E p n s S l s m Z n 5 i z M q i 9 V p 8 7 0 D 2 z 7 0 H h 4 k u G l 1 0 k U 3 i x q F x 8 t i P 4 y o 0 E w r 2 9 U p 6 g y H l 7 z u G 7 i 9 2 B y _ 4 k B 4 5 4 b 5 o 7 3 E 7 2 g r B 3 v 4 _ d v 4 k 9 G - g s m C s k 2 f q u n o N 7 4 g h E s 0 g r B n 8 m N g x 0 h C 3 3 5 x B n u l o D i h 0 h C - 3 0 J q r n X 0 m s T o y z T 7 3 o U k q 5 v G - r m q C 2 8 j u C 7 j l 1 G 4 n 6 9 r B _ q w f g k x R s r 0 q D h 6 3 N 2 7 v 1 N 1 u 0 l U z i 1 h I m - 0 l J s o l I - r 7 k H 0 s m x B 9 8 5 y G h t m r C u 7 y x s B m w - v C 9 x - j g B p r w G h v _ _ C 2 n 2 u E i 9 3 p r B r q 5 K k _ - 0 B h h y I o 7 u R m n j L 8 4 k J m g u s D 6 j i - B y p - n C 9 w h m C 2 _ 6 r J y h p T g g 5 6 B 7 1 s s B q g p u Q s 3 5 R r q w k E k v i n B t w q O r 0 q j B k 5 h J 8 z w R p p l H l n - t C 3 j j I 0 _ n y G q 2 3 z C _ x 0 o K 8 3 - l C t 5 v t D 9 p 2 _ C 6 6 0 r h B 1 z r q H 3 4 v 3 E 5 0 t _ B 1 z v Q m g z n E m 3 u 7 D o u l n C 0 6 u W o z g y M w j o z H i o l v C p i _ T x s 8 8 E _ 0 j R l y 3 4 E 9 z j t B 4 _ t 2 B 3 n q s i B r j o o B g _ z 8 D 4 5 5 t s B z t 2 s B u - l w E - q 9 - B 8 s j - W x q 1 - B 8 3 1 o L y 3 r 5 G 2 i r j C y 0 q J s z p R n 7 j r K 0 v j h B - 1 k S y q 9 t K u r 1 4 B w j g j E 6 m 3 i C _ 7 p w C z k 6 x D u u t h B 6 5 2 q B l 6 x 6 D 5 x j T r 9 2 r J v q j 4 C 9 h t e g n r o H o q g n C q _ j c 1 s v q H - 9 - 2 B 5 5 8 t N 2 3 4 0 C t 2 n 5 C u 5 i S 3 g z j M g _ n 4 C 6 8 o v Z l 7 - Y r t y 5 K g k s k H - z 0 m C j 9 2 8 B - 8 i m 4 C 2 w s 0 D u m r 8 B - u - j D 5 k 8 - C w t w 2 K r o g 7 U 1 y o k H m 3 5 e x k 6 z C j r s n C g - o q L z h v m B 2 j u g Y 5 q 7 - l C y 3 u 2 m C x p x s S i m h - X 7 6 r 1 F h q 0 t D g n n y L 3 4 3 - D _ 2 j l E o 9 q h E w j z 2 U 6 q r 4 b t n - 7 X 0 u o f p z m x H t - _ i I i r 1 0 I 1 v z y B 5 - l q O t i r n o B z 1 p p G m 2 2 r G k n u 5 i B 1 4 9 v Y j w 8 z g G q 7 8 7 L v k 8 1 c w h _ v q B 6 9 2 6 q B n q r l T _ 8 k 3 u D _ 6 5 6 B 6 g 5 _ Z h 0 8 1 T 6 _ 2 9 s B 1 l 7 h v E 5 k 8 4 C x g g 1 W 3 n g s F 7 r g _ M u 9 v 7 J 3 k - 3 g C i g 6 - R o v 7 - I k z i s M 8 n u 9 _ D y 9 8 g G k u 9 6 a 8 w 4 y m B j 6 1 3 S 3 u 5 w d 1 3 k 8 Q 8 g l r K 0 2 - 2 r B s 6 j h D 1 u s 6 X 8 r t - Q x w 3 t a p 8 j y F k 0 l n C p v 1 0 J x v 3 5 C h 0 t t Q - o k 6 J q z r 4 l B _ 7 x h N j x _ 5 u B 2 0 - j C t n 3 i j B j 2 l r J 7 - y d 2 i 4 1 I 7 _ k t q C y y n _ F s w q t B n l 2 z S j 7 z h B o r l u H p 5 h p g B m t 4 k F o s w 7 P 9 s x g C z 3 9 r X v m 8 4 l B 3 1 9 u K u t j g - B - p 7 w B 3 s m w C t m k l B 4 4 0 2 F 8 h h x E s - v _ B w z n l B k i 8 3 C 2 m 2 s L m q o 1 E 5 p z n N 8 i 6 f 1 i p 8 F h p 4 t S o 0 6 g F 5 8 2 4 B g r h 2 M m _ u a j u z n G g j 7 v C 6 1 u 8 D w z - 5 E q h i e u x p e 5 j i g I h 3 8 h B s t v v Q 1 s - M _ v o u Q i 0 r u C 6 n 5 _ B - 7 u m F 3 k p n B y i y c p y o 3 D h n 9 q D 1 9 s 5 E _ q l p C 9 q v x Y z o g 3 W u 2 m 7 B h 5 g z G 0 y h o H t 7 s g H u t h v g F t 0 w 2 C r l o r B i h i h F q y w r E 1 w l 5 F 9 q 7 _ H p m g 6 F i j _ g V 2 1 3 r B v 3 w i B k _ s t D 0 x 5 X 4 p B 6 j 9 8 X y x g m M u z 2 j 4 B - 9 o n I 4 q t z I l w 8 i I t r h z D 6 r i i H r x l p j B y _ g m _ B o 1 s n X 8 k r - K v 8 3 0 Q w t p s v D q 8 _ i x B y 3 4 n g B m g 6 z W n h x p P 4 2 h 6 N - q 2 y G w o v 0 Q 5 - q 6 N _ 4 y m N 5 g 9 z C u h m 9 B j 2 w K v p u v K t - 2 q Q 8 y g r B t 5 - j D g q w t D l u s y O 7 t s _ n D g h j y 9 B z i l 0 J p m h 9 U s _ w 1 L z 0 3 u B 0 g h v 0 C 8 k 9 x N o o z s i B o u q r C 8 l z n P s o 6 j C 3 y 5 v B p 8 l s F t 6 5 k C x o s 5 J g x n 6 I x h s u C p y g g c v r o i I w 3 g U x q 5 _ I 6 z w n R s h 5 s F t z 6 0 Y r 6 1 h F q 0 y z B v 2 7 x L - w g v O u v x g x B l o m h G o 0 6 o C 3 5 g 1 p D 8 s v o E 2 j y 1 C t 1 k w K m 4 q r O 1 5 l N t y 0 g D 0 7 5 p C 7 _ 2 x O g t n m k C 2 7 r h E k 7 z s _ B s r k 8 P l 9 r 4 F _ 4 g 5 K p h h x s B z - 5 x J u y l 3 E _ l 4 m J j 8 i v M u t 2 Q 6 0 t o C z w 2 p E m q j _ D 1 v g 1 D 9 8 p y W x 0 2 4 E 5 2 4 5 F h 4 0 7 y B z 3 s 4 B 4 t y 2 B q 3 7 0 l C u s _ k C 1 3 m v K 4 g t i B _ 2 g 9 D i w 5 t 0 B 7 n m _ C q w 8 s F _ p y 2 7 B h - 8 6 K 6 0 v 2 K 0 - z t _ B g 0 u s E m m l 2 2 B h 0 g z F i t 0 x q E 8 k z 1 0 N 3 - w q v B - _ n - K 1 u m s C u 3 g s Y 0 l y 8 E n 3 j 4 W s 7 h _ P 2 t 1 i G k w t 4 E o _ 4 7 D 6 8 v 4 k C s - y k I t y w i n B q 4 u 0 H r r 0 3 v D v l x t k B z 5 o 6 8 G _ 1 0 4 C y p l 7 g C t m s s u F - 1 y j B p s 2 4 B j j 8 y B g 1 3 9 L 7 - 0 l w B g - 2 l s K o y l - N 5 x y X t q 3 m B 5 2 3 g C r y n k H 6 q x 5 o B 1 z o - t G 0 m s x F & l t ; / r i n g & g t ; & l t ; / r p o l y g o n s & g t ; & l t ; r p o l y g o n s & g t ; & l t ; i d & g t ; 6 7 4 7 6 4 0 8 5 8 2 8 5 1 7 8 9 2 2 & l t ; / i d & g t ; & l t ; r i n g & g t ; k 4 5 h 1 x w 4 h J - h o f n i p I l t n C o v w I 8 m x C 7 x - H 9 1 o C 5 v 6 D 3 9 0 L z - p G l i q Q y g 9 1 I v t n B l k z C y p y 2 C t k x z C i 8 2 B 7 _ u F h g 5 3 B p 3 8 v B & l t ; / r i n g & g t ; & l t ; / r p o l y g o n s & g t ; & l t ; r p o l y g o n s & g t ; & l t ; i d & g t ; 6 7 4 7 6 5 2 7 8 1 1 1 4 3 9 2 5 8 7 & l t ; / i d & g t ; & l t ; r i n g & g t ; s 4 3 4 z 4 j 8 - I h y 0 g B w 2 j C v h j U 2 p 4 L v l 2 S s 2 0 H n r 2 E r w 7 H h n 7 V r y x f w 5 0 - C p 7 q Z 7 3 2 2 B g q 4 X 2 m n h B 4 h n 8 B u m 9 D g u 8 V 2 _ s u D 7 q v G p o q E s 6 6 H p 4 x 1 H & l t ; / r i n g & g t ; & l t ; / r p o l y g o n s & g t ; & l t ; r p o l y g o n s & g t ; & l t ; i d & g t ; 6 7 4 7 6 5 4 1 2 1 1 4 4 1 8 8 9 4 4 & l t ; / i d & g t ; & l t ; r i n g & g t ; o h 7 0 7 t j 7 - I 3 n v 1 H r i - 0 F v 7 u y D x l 3 r C z 2 j z B k 0 l 6 W 8 - 2 6 6 B s g k 8 H z 6 s 3 Z 9 l s H v _ k g B 8 3 m r O s s k w B z 9 0 g E r o 2 2 L q m u - m G 2 i 1 v N j 8 5 q E 1 n q h M 4 j x 8 R y h - 3 E n 1 0 m I w - n y I h t 6 9 C s s u l B w _ h 9 J s 4 v q I 8 k w u F j w m o H q u w z F y y 3 0 B _ 0 7 N 2 o g 8 C 8 7 z 0 C z 0 i o f - q h _ C k h p g T & l t ; / r i n g & g t ; & l t ; / r p o l y g o n s & g t ; & l t ; r p o l y g o n s & g t ; & l t ; i d & g t ; 6 7 4 7 6 8 1 8 1 5 0 9 3 3 1 3 6 0 8 & l t ; / i d & g t ; & l t ; r i n g & g t ; 9 n g o 2 1 z _ g J j u j M 2 x p C u j z y B l - p Q p w y N 4 i u O 1 x 8 r C 7 5 0 l B v 5 5 N 4 q r I 7 7 2 M n 1 k e n h l t F o w 3 X 8 2 8 H 4 6 1 G w g 8 a 7 5 x p C p 5 v M q h i Q 3 2 8 K 1 _ k J j g i D y 4 k I n p h v B & l t ; / r i n g & g t ; & l t ; / r p o l y g o n s & g t ; & l t ; r p o l y g o n s & g t ; & l t ; i d & g t ; 6 7 4 7 6 8 2 6 0 5 3 6 7 2 9 6 0 1 1 & l t ; / i d & g t ; & l t ; r i n g & g t ; h k u 2 7 y q 1 - I s 4 5 O h 9 w G 0 r 5 D 0 9 m u C l h 6 q D 0 u 4 R 7 g 7 C x x p R o 9 6 B t 1 z u B m t y K z 9 m J k m 5 X p 1 3 - B & l t ; / r i n g & g t ; & l t ; / r p o l y g o n s & g t ; & l t ; r p o l y g o n s & g t ; & l t ; i d & g t ; 6 7 4 7 6 8 2 9 1 4 6 0 4 9 4 1 3 3 3 & l t ; / i d & g t ; & l t ; r i n g & g t ; 5 7 k 2 z l l 4 9 I g 1 p J o w 7 E 2 7 l X k 7 5 R j 4 5 J t z 3 l C t 6 i c 0 z h H j 2 y G k r s C 5 U p 3 p O - h q S p w 4 X l o 5 R & l t ; / r i n g & g t ; & l t ; / r p o l y g o n s & g t ; & l t ; r p o l y g o n s & g t ; & l t ; i d & g t ; 6 7 4 7 7 1 6 4 1 5 3 4 9 8 5 0 1 1 8 & l t ; / i d & g t ; & l t ; r i n g & g t ; n w u 6 1 8 x 3 - I x 9 u s C k m o r C s 5 z P u q g T l u v I 2 u 7 W m x g C 7 q i Z s t s Y 9 l 4 S 2 z t a 9 3 _ 6 B m 0 r l F t 1 4 F i o 2 D i 8 9 9 B _ o v B h n 6 i B 6 3 2 t B 7 0 4 a g w 9 Q y x 1 D - 0 t c u j - L z 3 i F p 9 z a r j l E - x t B _ z h C 7 r 7 q B i k l G m w 3 1 E g r j K r 1 x u B 5 9 x G h k _ E r 3 z G j j 0 P q 4 4 F 8 1 o D t h q D y m m B 6 9 l B j 0 w D w 5 _ c m y 9 D n i - T 4 i i Z 2 3 q e & l t ; / r i n g & g t ; & l t ; / r p o l y g o n s & g t ; & l t ; r p o l y g o n s & g t ; & l t ; i d & g t ; 6 7 4 7 7 3 1 2 9 3 1 1 6 5 6 3 4 7 9 & l t ; / i d & g t ; & l t ; r i n g & g t ; 5 6 y 9 r g w r g J 6 o 2 r u B v 8 _ q G 4 p 2 3 y B l 0 8 q K t w 7 r H 8 x w k B r 1 g k P & l t ; / r i n g & g t ; & l t ; / r p o l y g o n s & g t ; & l t ; r p o l y g o n s & g t ; & l t ; i d & g t ; 6 7 4 7 7 3 5 3 4 7 5 6 5 6 9 0 9 2 4 & l t ; / i d & g t ; & l t ; r i n g & g t ; _ j - 7 5 z x 8 g J 4 r m O o w h k B n j r h D i 2 w O 1 j 3 u B t y w S _ r l Y 1 k 5 Q r g y C l 1 h M w 2 9 C i 6 w X l 5 g P w p n O z 2 Z x v y v C l s 4 8 B & l t ; / r i n g & g t ; & l t ; / r p o l y g o n s & g t ; & l t ; r p o l y g o n s & g t ; & l t ; i d & g t ; 6 7 4 7 7 3 5 3 4 7 5 6 5 6 9 0 9 2 6 & l t ; / i d & g t ; & l t ; r i n g & g t ; p y j o z l r n - I i 1 v K m 8 1 R 3 4 0 T 4 2 l I _ l z E - q i 6 C 1 4 s s B x 6 _ x C j z t l H 3 1 9 E v r i K r x 5 F 7 4 h j B p y 8 B n m g F 6 n g K v r s h X & l t ; / r i n g & g t ; & l t ; / r p o l y g o n s & g t ; & l t ; r p o l y g o n s & g t ; & l t ; i d & g t ; 6 7 4 7 7 3 8 7 8 3 5 3 9 5 2 7 7 2 1 & l t ; / i d & g t ; & l t ; r i n g & g t ; p 3 u n 6 - o q - I q 9 w r C 9 y 9 h B - z v U y g g 0 D 3 1 m W 3 - i u B 7 8 t P 6 z v T 9 p i C q 7 o B u v q N j 5 o U h 5 8 S h y j I g p z D 9 k 0 D 0 g 6 e u 4 8 q B h 9 2 z B 4 p 1 T l m h D j s v j B m _ k S 7 3 p W 0 3 x e m r p G 2 v 5 K g 8 g C t l 6 B 8 h 2 H u w p W w 8 z C 0 y 5 N s n h I 1 _ o F & l t ; / r i n g & g t ; & l t ; / r p o l y g o n s & g t ; & l t ; r p o l y g o n s & g t ; & l t ; i d & g t ; 6 7 4 7 7 4 0 0 2 0 4 9 0 1 0 8 9 5 9 & l t ; / i d & g t ; & l t ; r i n g & g t ; q _ i m - t p k 9 I 4 0 p 5 F t - j R k h j S v 9 r 1 B r v y N _ o n D - 7 9 M s 6 7 K h s s 7 B - m g H m 9 q N k l 6 F g r - I j 2 k 7 D o n h S q k i s F z q o x C & l t ; / r i n g & g t ; & l t ; / r p o l y g o n s & g t ; & l t ; r p o l y g o n s & g t ; & l t ; i d & g t ; 6 7 4 7 7 4 5 0 7 1 3 7 1 6 4 9 0 4 7 & l t ; / i d & g t ; & l t ; r i n g & g t ; s 0 _ 0 k v l - g J y m z 9 C 8 4 t C 4 u 4 D p j 6 S 8 g n l D 6 l m K 1 2 5 P p 8 k p F 3 k r P 8 - 5 H 7 8 9 S 2 x l G n 9 m l B l i 1 H y h s _ B x 0 q G m 1 q a l k y H l x 8 5 B k r z R x 5 3 P 6 9 m Z & l t ; / r i n g & g t ; & l t ; / r p o l y g o n s & g t ; & l t ; r p o l y g o n s & g t ; & l t ; i d & g t ; 6 7 4 7 7 4 7 0 2 9 8 7 6 7 3 6 0 2 8 & l t ; / i d & g t ; & l t ; r i n g & g t ; h 3 - x h l - - g J 6 v 3 v B w 4 g F 9 r t S g x y I 2 3 1 K _ - s J v 4 g 2 B 8 i 1 2 B l i 5 C k 7 j v D l 9 4 U 5 _ w N x z i q B 7 z 4 J g 7 6 J i 3 r N l p 2 t C _ m - M 9 q u J r o x I m 3 g l B & l t ; / r i n g & g t ; & l t ; / r p o l y g o n s & g t ; & l t ; r p o l y g o n s & g t ; & l t ; i d & g t ; 6 7 4 7 7 4 7 7 5 1 4 3 1 2 4 1 7 9 5 & l t ; / i d & g t ; & l t ; r i n g & g t ; 4 u 5 8 5 9 k r h J n 2 3 i H k 2 p C 6 u 1 F 8 l n Y r x 8 D 9 7 q H i p y L 9 7 v a o x q 9 B 5 2 j O s 0 0 T w 2 v u D g 5 4 I 8 4 8 i D & l t ; / r i n g & g t ; & l t ; / r p o l y g o n s & g t ; & l t ; r p o l y g o n s & g t ; & l t ; i d & g t ; 6 7 4 7 7 5 0 4 3 1 4 9 0 8 3 4 4 4 9 & l t ; / i d & g t ; & l t ; r i n g & g t ; r n v t h k l 4 h J i w k E q l z L i y i r B p 3 t Q _ 7 w D k i r F q 5 r F 9 v 2 Z v t 1 k D s m 4 F s h 8 B u u 5 C 7 3 _ N - t o I 9 k _ E w n x D 5 z w L _ y 0 H _ 4 y P m w 4 K z 7 p G r m y i D - 1 1 U u n 0 F k _ p G g q 8 3 B v q 5 H 0 p w u B u u _ E y z y H s - 1 G q 2 _ D y m l w B j 9 7 J l 6 3 9 B w p 4 c v _ 5 I 3 i 1 Q 8 o _ H 0 9 s C 8 y k D & l t ; / r i n g & g t ; & l t ; / r p o l y g o n s & g t ; & l t ; r p o l y g o n s & g t ; & l t ; i d & g t ; 6 7 4 7 7 5 1 7 7 1 5 2 0 6 3 0 8 0 8 & l t ; / i d & g t ; & l t ; r i n g & g t ; r g 4 s j 2 j h h J p 3 y l C u 0 x o F _ k 6 y B j 2 7 r C 6 q o t E y l k m B 6 t _ 4 B 0 o n s J _ p g q R q 3 v 7 G o k o - L k 2 g k B k m - 9 Q z 4 _ Y _ t - 0 O h l w o B r 8 x o C x 8 4 3 B k j _ q S 9 g q h C o 4 g 2 F w h n 9 C x o 1 v C j _ z r w E & l t ; / r i n g & g t ; & l t ; / r p o l y g o n s & g t ; & l t ; r p o l y g o n s & g t ; & l t ; i d & g t ; 6 7 4 7 7 5 1 7 7 1 5 2 0 6 3 0 8 0 9 & l t ; / i d & g t ; & l t ; r i n g & g t ; i - k 2 5 v u v i J 3 t w m e q j n y C g 9 u 7 D 0 j z 6 B h u 7 v B x t q m F 4 1 y t F g n q 0 F 4 - s x I y n l r J x x m x C - 3 9 q N r g y q O 5 8 2 5 g C 5 v k 0 G 9 1 z e u 5 - p C s 6 o w D 2 8 x 8 G n k w w C n 3 g r K x h 6 g C 8 7 4 s D u 5 5 r E v v 7 1 G 4 l g z Q 5 1 i h c u q 6 1 B 7 w h s G 3 w g q K s i - o C & l t ; / r i n g & g t ; & l t ; / r p o l y g o n s & g t ; & l t ; r p o l y g o n s & g t ; & l t ; i d & g t ; 6 7 4 7 7 5 1 8 0 5 8 8 0 3 6 9 1 8 7 & l t ; / i d & g t ; & l t ; r i n g & g t ; l u 2 0 8 0 5 9 4 F 4 8 h - B l 0 o g B u l r m B 5 0 j H 1 h r x B 0 6 o N q y k H u n 2 J 1 x u L j q h W 7 i q v B - r r X 6 9 p 2 C 6 2 g r B r n t G i j z f y h j Z 4 i 3 R & l t ; / r i n g & g t ; & l t ; / r p o l y g o n s & g t ; & l t ; r p o l y g o n s & g t ; & l t ; i d & g t ; 6 7 4 7 7 5 3 4 5 5 1 4 7 8 1 0 8 2 8 & l t ; / i d & g t ; & l t ; r i n g & g t ; l 8 v m z u 8 y g J 5 2 h f 7 7 2 Z m y 6 R _ 0 n U h q r d 5 m w m B p 0 r C x 1 n C u o u 1 B z j 5 k B r o u o B o 8 8 L 5 2 3 x C y h y C z 4 y K 9 k 3 d & l t ; / r i n g & g t ; & l t ; / r p o l y g o n s & g t ; & l t ; r p o l y g o n s & g t ; & l t ; i d & g t ; 6 7 4 7 7 5 4 1 0 7 9 8 2 8 3 9 8 1 4 & l t ; / i d & g t ; & l t ; r i n g & g t ; u 2 o u 3 r 7 8 h J 3 k w 1 K 9 q p v C z 3 h h X o s _ 0 m B 5 x p m H 7 l r W j _ k - E 4 5 9 K 3 7 j z G x t 5 1 E v l 9 k D k 7 v b h x s i Z & l t ; / r i n g & g t ; & l t ; / r p o l y g o n s & g t ; & l t ; r p o l y g o n s & g t ; & l t ; i d & g t ; 6 7 4 7 7 5 6 1 6 9 5 6 7 1 4 1 9 5 1 & l t ; / i d & g t ; & l t ; r i n g & g t ; 5 s 1 _ g w 0 x i J 4 7 r l B 9 p y D 4 k z M 7 v x N u v x 8 D p x q J s k 5 O g 6 h V k 4 o X w 2 7 l B g u 2 o C 3 k 3 E m s t r B 6 - t G z u 8 e x o n H & l t ; / r i n g & g t ; & l t ; / r p o l y g o n s & g t ; & l t ; r p o l y g o n s & g t ; & l t ; i d & g t ; 6 7 4 7 7 5 6 2 3 8 2 8 6 6 1 8 6 3 6 & l t ; / i d & g t ; & l t ; r i n g & g t ; n l 7 p r q 5 p i J 4 y t 4 D l t j 8 E 8 7 1 3 C 1 i 7 v G m u 5 Z h l j m E - m g h B q 9 x 4 I 1 - u 3 I 8 8 k q b 1 4 8 1 M 7 l 2 v M 8 m w 5 B v r 8 v D g k w w R w s q c m g _ l C 3 0 6 7 E z - _ k C 6 o z h D 5 5 2 7 S _ 1 u j D s u l g 2 C o j _ z B y v s j C - g x 1 D q 1 j h E v _ y 5 c m y j 7 7 B k 3 t j C g 3 8 l J n 2 3 3 R 0 6 r r D p 4 s m B t 5 m l H p z p j D h n 8 9 F q l r l E 5 4 i 5 I i p 7 t m C _ n g k O p 1 5 3 e u i m _ I i 1 y 1 B 0 l 1 j D - i n r I 5 1 t l E l _ h v S z 8 t o C l 7 g 9 B 1 1 8 4 O _ - y g H u 5 s - K - h q 8 C m w x t G 6 8 p n Z u t s 4 J 7 0 - 8 D 3 w x - G 2 y 3 _ H 0 s s r D 5 s 7 - R j h 6 o I y n 4 1 J k h 5 M r x k y I v p - 2 I k t p g C 3 6 h v Y j 7 z 7 F o v t m Q 5 3 3 F 1 t 9 y C t 6 y m o C 7 0 o q f p l - p D w 6 n 4 K 2 9 u - E i 8 r m G - y 5 9 Q 6 o 4 o C 0 1 0 h B q 6 x 0 D - 7 u v G k p 2 y B y x v 9 H _ o w 1 D t 6 2 q D 6 q t z G h 1 p z C x y 2 _ C r x u 4 D u i l t C 8 7 5 w B x m i 3 T u i s i H 6 4 2 j V 0 5 2 z C g m 2 y a t h 3 z B y l j - B _ 0 y p B g t 9 s D v g h 3 B - p p _ C x t 2 - G w 4 q 1 J 8 u s w I m h g x B s 7 2 t C h q 3 t D 0 g u 6 B s u r 0 M s 5 2 t E 4 9 t B i i 2 k X g 9 2 _ P 1 - v B 3 u 0 y G 1 3 g 5 m D 2 t 6 c - v 9 o R 7 6 g u B h 4 n w H _ 0 0 i B h z j S g 9 8 B 8 7 l x H k j 6 u D g k - w B h y v - U u y 8 i L 1 4 1 h F 9 t 8 l 3 D x i i x C 2 2 z 7 p B i q 4 n B g - 2 4 Z z 5 5 t G j s g 0 B p i o r b y 5 8 w B z u x o R 5 x u o D t 2 q t V h s g h G 8 3 i t B g m w 5 C h r r s D n t - 0 J 1 s s U h s m v B 8 - 6 N j o C 8 x O s r L t 1 z 4 G u k u - G 5 m u 2 F u 2 q j a g r 0 y H 8 h 4 Z 0 9 8 x F m 9 8 v G 8 n n 0 P j n 5 k H k o p g C l w g k B 8 j 5 o D n 2 0 9 C g 5 l i C q 0 g j G 1 9 r u I 6 i q u D 4 _ 9 1 O j s m _ I _ m 6 9 T t 1 7 j G r 2 v 0 R 6 u i 2 D - 2 l j I 7 y w m R - s u - R p 9 w o C 3 o 4 w W z l 4 i C 0 h s 3 I 3 v r z E g 9 0 V k r p o I o i u r E u _ 5 1 B & l t ; / r i n g & g t ; & l t ; / r p o l y g o n s & g t ; & l t ; r p o l y g o n s & g t ; & l t ; i d & g t ; 6 7 4 7 7 5 7 1 6 5 9 9 9 5 5 4 5 7 1 & l t ; / i d & g t ; & l t ; r i n g & g t ; m 1 k p 0 1 r p g J x u s G 7 s m R j - q I l q _ 3 B q m q L 7 1 q m D 1 6 s N p o u h B _ y 3 Y 1 j i l D u v 1 3 B 5 m h o B w 8 1 F t 1 5 8 D x q n o B & l t ; / r i n g & g t ; & l t ; / r p o l y g o n s & g t ; & l t ; r p o l y g o n s & g t ; & l t ; i d & g t ; 6 7 4 7 7 6 0 2 2 4 0 1 6 2 6 9 3 2 4 & l t ; / i d & g t ; & l t ; r i n g & g t ; l l 9 q 2 u 2 u g J 4 0 x k I y _ r 0 S 9 0 u t - B 0 0 2 i 5 E & l t ; / r i n g & g t ; & l t ; / r p o l y g o n s & g t ; & l t ; r p o l y g o n s & g t ; & l t ; i d & g t ; 6 7 4 7 7 6 3 5 9 1 2 7 0 6 2 9 4 0 0 & l t ; / i d & g t ; & l t ; r i n g & g t ; t j o t 5 y x t g J 1 h 0 2 C p s 2 I 9 3 1 E r 3 o D 5 h j H k u g j C 7 l 7 G h w 2 E z o u w B h m 4 E k 9 4 G - v z L n z k s B i o h i G q _ t 0 B & l t ; / r i n g & g t ; & l t ; / r p o l y g o n s & g t ; & l t ; r p o l y g o n s & g t ; & l t ; i d & g t ; 6 7 4 7 7 6 5 6 8 7 2 1 4 6 6 9 8 3 0 & l t ; / i d & g t ; & l t ; r i n g & g t ; 7 _ u i h q x 8 - I v z t o C s - u E p o m L 1 z 4 C q n v 0 C - 8 r f p j 3 K p p _ I 7 7 k H t 3 i F i 9 y L o k h b v w j H i i u L g g x F x k p K t n 8 H 4 g j F - 1 q X 4 4 s S & l t ; / r i n g & g t ; & l t ; / r p o l y g o n s & g t ; & l t ; r p o l y g o n s & g t ; & l t ; i d & g t ; 6 7 4 7 7 6 9 1 5 7 5 4 8 2 4 5 0 0 8 & l t ; / i d & g t ; & l t ; r i n g & g t ; j y 3 8 o 2 x 1 9 I k 2 o c m u j z C 4 s 2 o B q v 9 x Y x 4 x v N w z y o B 6 j l w C 1 o 7 o C 0 w 4 3 G 1 t 3 n B x j 8 g F i 7 6 - Y 3 g y j B m 1 y g D p n t u F k y 5 4 C x 5 4 p E 7 x 9 z Q 2 u 0 l E _ 0 0 l B 1 u 1 n s B w v w l D 3 s g 9 E & l t ; / r i n g & g t ; & l t ; / r p o l y g o n s & g t ; & l t ; r p o l y g o n s & g t ; & l t ; i d & g t ; 6 7 4 7 7 8 3 2 1 0 6 8 1 2 3 7 5 4 8 & l t ; / i d & g t ; & l t ; r i n g & g t ; m n h g - z 9 z i J n j 0 E _ 3 1 0 G m s 1 r B 0 k o 7 G p r 6 F q x q F z i 0 D t j 8 F i _ c - p k C t 5 q E _ 6 3 F i 2 y I o x t B u z n J h u n E 6 1 7 D 8 l u Y t 9 v D h u k H 3 g n N 7 0 7 C 4 3 m C 1 q - B 0 3 s J 9 s p P r q 1 K & l t ; / r i n g & g t ; & l t ; / r p o l y g o n s & g t ; & l t ; r p o l y g o n s & g t ; & l t ; i d & g t ; 6 7 4 7 7 8 8 9 4 8 7 5 7 5 4 5 0 0 8 & l t ; / i d & g t ; & l t ; r i n g & g t ; s 0 h v x w t m 4 F 1 8 _ B r x g B i p h B 6 - L t _ r B 3 0 v D i j z C 3 5 P 6 z 0 B 8 x u B x w T j w X q p j B q g 1 D x z p B i g v B 4 j 6 E y x u C h v n C s r g B p 8 7 G 4 3 M i y e 1 r I y r m B t 4 4 F 4 o 7 B j _ m D 4 z l G 7 3 i B u t l D 1 3 V 4 u j B n 1 t J n 9 m B 3 p s D o - v B u o 2 F x 5 u C o x _ C q h P m y 0 C w p U 6 _ J j j j H z _ P s 3 h L 1 x 7 L 1 9 q Z j p 4 C n 8 N 5 n u F o g t B u g u B i 6 5 D z 9 8 S 1 p U n 6 - C g 1 a 1 _ n C 5 h g E l n i M v 7 5 O h 1 V 3 t n K h 3 c _ 4 t D p i z G 2 8 b - 1 i B 3 w T & l t ; / r i n g & g t ; & l t ; / r p o l y g o n s & g t ; & l t ; r p o l y g o n s & g t ; & l t ; i d & g t ; 6 7 4 7 7 8 9 7 7 3 3 9 1 2 6 5 8 0 3 & l t ; / i d & g t ; & l t ; r i n g & g t ; 1 - 0 m _ i o y g J u l _ 5 B 9 g _ F y s 3 F g t 7 h B u x 9 g B 5 n 4 x B 1 _ s 6 C 6 r 7 u E 4 j 4 H 8 0 8 b h 6 x R l z l H 5 u 2 B h t n T j 8 i L 6 x 9 E 8 p z I s h _ 3 D 9 u u B 2 l 5 i B 6 w q D i g 6 E p z u N t w - j B q z 5 q B 5 0 x y B x 1 z B o x 1 C 6 k n I q 2 x 0 B g 2 0 W n j 4 Q x v 1 H m 0 s Q 9 6 n g C 2 - z M & l t ; / r i n g & g t ; & l t ; / r p o l y g o n s & g t ; & l t ; r p o l y g o n s & g t ; & l t ; i d & g t ; 6 7 4 7 9 4 1 1 2 8 0 3 8 7 7 6 8 6 2 & l t ; / i d & g t ; & l t ; r i n g & g t ; u v g 3 7 w k 5 i J x m 5 _ J r 8 v u D k x _ s C y i _ T p l 7 2 N _ i g h F g u n 3 m B x g q 7 L k j 7 - T n 2 7 3 O 7 - 9 - U p g m 5 H w q n 7 E s j x w G o k m k D t l 4 7 F t p 5 w C & l t ; / r i n g & g t ; & l t ; / r p o l y g o n s & g t ; & l t ; r p o l y g o n s & g t ; & l t ; i d & g t ; 6 7 4 7 9 4 1 4 3 7 2 7 6 4 2 2 2 3 1 & l t ; / i d & g t ; & l t ; r i n g & g t ; q m u 9 k s p i j J q 3 n 9 D 0 - t g B - r m s C g 2 h o B p i l p G x y 1 3 B - 4 l 2 G p y q U 5 u t i g B _ 2 x 3 B n j 0 9 b v v s 0 I 0 8 w u C h 9 4 l B 9 l q m B t 4 r q C 8 s 8 m C & l t ; / r i n g & g t ; & l t ; / r p o l y g o n s & g t ; & l t ; r p o l y g o n s & g t ; & l t ; i d & g t ; 6 7 4 7 9 4 2 4 3 3 7 0 8 8 3 4 8 7 4 & l t ; / i d & g t ; & l t ; r i n g & g t ; j l q z o y 5 g 8 I 9 u o 0 B p 0 w k B 8 z 5 M x 1 h I 7 4 r H q p k r B 4 s y D y o o 9 D k 6 7 v C _ 9 1 B 6 u 7 K o 8 x 8 C h 7 q m B y 6 y Q r 2 - Z 9 o t Q l s k H 6 3 j u D r 8 w j C p m 2 B 8 i m M & l t ; / r i n g & g t ; & l t ; / r p o l y g o n s & g t ; & l t ; r p o l y g o n s & g t ; & l t ; i d & g t ; 6 7 4 7 9 4 2 5 0 2 4 2 8 3 1 1 6 5 3 & l t ; / i d & g t ; & l t ; r i n g & g t ; 9 h k m n m t k i J 8 z l m C k 5 l w B 7 7 7 l I 9 t n 3 B j s - O t u l F h 5 4 i E s u 6 G g 8 - P 5 3 8 m B 9 5 1 Q x t v E o q 4 f 0 h y Q i 9 u 3 F k 4 k I q 0 m H 6 x 5 u D 5 p u U - h o z B 5 v y a _ 8 6 l B 9 l 6 T & l t ; / r i n g & g t ; & l t ; / r p o l y g o n s & g t ; & l t ; r p o l y g o n s & g t ; & l t ; i d & g t ; 6 7 4 7 9 4 3 0 5 2 1 8 4 1 2 5 4 5 7 & l t ; / i d & g t ; & l t ; r i n g & g t ; k 2 3 1 l 8 6 l i J 8 2 - G r h q I h r _ G h l j E q 5 v - B j z 4 F 7 6 n Q 2 q p L s 5 2 w B 1 n k d r 3 h 0 B r q y M i y q B m k 2 B v q 0 z B v 0 k J 4 w x C l _ t J 3 9 t s C z 2 7 Q 3 7 t V h 3 6 F m z h C w 8 - n B v 7 p I o g 0 m B 7 9 i E 2 t z n B 0 9 k D - 9 3 B y 5 _ K x u l P 7 7 0 G 3 g 5 I x o m E 2 1 h G t i p I m 6 7 Z 3 3 0 I 1 o 4 P p j j q C w t z 4 C & l t ; / r i n g & g t ; & l t ; / r p o l y g o n s & g t ; & l t ; r p o l y g o n s & g t ; & l t ; i d & g t ; 6 7 4 7 9 4 4 3 9 2 2 1 3 9 2 1 8 3 4 & l t ; / i d & g t ; & l t ; r i n g & g t ; q j v t x 3 h v h J 1 y r x B t k j z B 5 g x 2 F g 0 j 9 O u g q t p B 9 k 9 - B 9 _ r 4 B j z 4 v J 2 p u q C i y w 4 Q m p 6 m L 1 k 7 p t D t h n l M y q s 1 E s t 4 s D 3 o 0 o D 2 5 x l a x g t 4 G v 1 w v Q m s 7 6 C 2 t l 2 g C 2 4 k 0 8 C 1 n u q B r s 5 l H x 2 9 - I 8 j s - R 2 m - g J x 8 k o W 8 6 l t B i j n w J 7 z z u F q - 1 m H 6 h l x J 0 8 - c r p v v C 3 7 t 0 T 0 i 7 w B t 6 4 5 C i 9 j 8 Q m g t 4 e w 3 6 1 G x p m 1 C _ 1 y p C j - z z K j k s l E s m i 1 F j 5 t q F l i p g C k w u w C 2 7 6 7 g B l x 7 7 S i 4 3 g C k 1 y 4 B h 6 3 l P 5 o q q G j 7 x 4 J 0 w _ b y 3 3 Y q 4 w y m B 7 7 6 p E t 0 i y J 6 2 9 m B h 9 6 8 H v 9 n 0 K t s k z G 2 h g a p z r 1 K 4 - o g B y y 5 w F z r q q O v i 6 t D 9 t 0 i C 0 z y 9 D v 6 t o N z q 6 4 J u q p Q 5 8 h q 8 C 4 8 r i O 2 n 9 j F n k t 1 H l x l s E m o q 6 O l s m p I k 2 q o I v t 7 o V k z r r D r x x s X 6 n y j Z 4 o z 6 R 8 g k 6 C i 0 y 7 C _ w 8 - M j 4 j g H 0 v r n m B 4 h p v D u z k 7 F 5 m n j H 4 z _ 7 L w x 9 2 B m w 5 4 D s n _ 7 C 9 _ z w J 0 q 2 1 D 8 8 z 5 G w 4 m 6 H u l y u H 1 4 1 M z j m 5 j C 7 7 i m B 4 9 w v E t 0 2 8 B p 1 - 6 a 9 v p k H g p k l e h 0 n 5 J s o w m C 0 l z 1 2 D g 8 6 s 3 E 6 m p C 5 _ j 4 L z n t s B l 4 q r W 7 7 u o U 6 0 6 6 C m t 0 g B s x 4 i w C x o 8 3 6 B 5 q s 6 L o m q m B 6 r j o U - i o - H m g 5 k B i m n 8 J j k X i h 6 t D y 2 v 6 H w q w 9 B 1 9 - r H l 3 i D 0 1 0 p p B i y r t C o p 0 y M 9 0 2 w B n _ q C - 1 u 8 4 B x 2 _ j G 3 r w y y B o q 4 k J t 1 5 p S l t z m B s x u z F 4 o 3 w J l m x u D 4 z y z G z i l k C - r 6 x F l x j n B q u s 3 G - g 6 - Q i w y r M s g 2 S 7 2 s G r v I r 3 8 e 5 g l M - 9 H 2 l p F t 9 m I l i 2 G _ _ 6 - D z 3 - j 4 B o w 2 i G 2 i p z M o k q _ T 9 0 l u D w p 5 0 M 8 - v z C - q 7 s G j 6 3 8 E q r 4 5 M _ w 2 _ I v g 4 - C z n i i B 1 2 n i F 2 0 8 X 4 r 7 _ G 0 k z 1 B 9 o 7 3 u B h 4 t 9 a w - o v X 6 y p 7 D 5 m 4 6 B m 3 u r S o - 4 o C o 4 0 0 B 0 6 l 8 g B 1 u r - I _ l 2 2 D k 8 l u K 1 z v j G 6 h o 3 D m l p m D p k z - B p m 1 n C g 6 8 7 f k 7 l o H r l m p D 7 u u h R 9 w z i B i u v l Q l n x 4 J 6 z p 7 D 4 j j n B v z k l E 1 n 6 5 K i x p s X p g 7 z M 4 k x y S o x 5 w N p n u j K 7 n 2 l C 3 - i l Y n 4 q 1 K q j _ 3 P j u g i a i w w i C - j 8 l R v h h o C t l - n F 6 x x 8 C x 8 m b t _ 4 p D z q q u H m o x o q B x i p l K - n u 7 l C q g n 8 3 C m j s n I _ n r w H 0 o _ k E n 1 o k J r 9 7 o p B _ r - 7 - B 3 n 9 S t q t q F j 1 1 g J 8 v _ m Q 6 8 x u 3 B 4 n z t K - m 6 k a 1 2 2 w D 7 v l y B j r m 4 4 B x i m l X 1 p z h T - i v 0 b g y w i l B t i n 9 D 6 v q n C _ g q v E 5 8 6 l H 1 _ n p C 9 3 u i E 9 _ o c 7 k 7 - H - r k O 4 v 9 C r 0 _ n x B 1 t z w X r s - u L i 9 _ 0 C k 4 0 j F 1 6 h 2 E t w s u I 5 2 1 o I h l 5 w e q p 6 y 6 C 7 w q 5 D m x u i C t h i 3 F 1 m 0 0 B l l v s k B 6 k 4 u B u g j p F 6 y 4 3 E r 6 h x B 7 1 l 6 T u m 7 4 C g x r r N - s r z I n _ o - C s w m P g u r p C u v q z c r n 2 6 D 8 j p h P z g 7 p D 2 t g u F s z t j C x 6 w 0 F _ v 7 o E s l 5 v B v _ 8 k C 2 x i l D 3 3 7 t I o i 9 j M o 8 6 y 0 B 7 j h z P t v 1 1 F q t g - y B z 6 x 1 r C n 9 4 k r B h w u z B t - w 4 D 7 m 2 - D - n j 1 B o n 9 w M 8 3 t t H q x r y G o y s z C 2 k h n E n i 9 y M h 0 o _ G y 7 3 n B o z 7 _ j B w _ - o U v m 1 9 a 2 j h 0 F u w t t P 3 z v p F k g g 2 g B w p l k H i 8 q h J 7 u 9 t F i t w k L 1 p v h B z h g 7 L h x n q O - h m y W o 6 l 1 B 2 7 7 _ B 0 l n g B 4 h h k E v 0 _ i W u 6 h 7 C g 8 n 7 N 4 m g q k B k 9 i 3 D n m 7 7 H v 4 _ 2 I k n 4 n t B 4 h k p E 1 g t x N z m g J i t j 5 i C - q u 9 c m s n h M 6 s u _ C 4 3 - v D j 4 h m E 1 u k 2 L 7 - 8 9 C l 1 m 3 B m h p t B m p 5 4 H k h - z B 7 k o 7 F i r w 8 L m 1 m 1 D 9 p 3 q K k m x j E z 4 t - B 1 x l u B q 2 x 4 D 8 6 6 5 U z w 7 9 u D v v 2 g D 6 3 u _ D t w 0 _ G n 3 s U v 5 v 7 C g 6 u v I k t x v E s z w 6 l B w u _ 2 C i 8 x l F 9 _ k q C m g j W y z x 7 p B 7 k l x D w 2 y 9 C g z q t H h k _ g M - h 8 r E 4 r 5 x f 2 1 q r 6 H & l t ; / r i n g & g t ; & l t ; / r p o l y g o n s & g t ; & l t ; r p o l y g o n s & g t ; & l t ; i d & g t ; 6 7 4 7 9 4 6 6 2 5 5 9 6 9 1 5 7 7 8 & l t ; / i d & g t ; & l t ; r i n g & g t ; 2 z g s 7 z g x j J 7 - 0 y C j x l z J _ 7 m 6 E 4 w x y I 1 2 i m C t - k - e 6 h j p p E w 7 k 1 H 0 q - p H o 4 2 n B h j h r K n u h h a 9 8 1 j D s 9 g n E s k u g D r g g u D 7 o n w V y q 4 3 H p p g w F g - 0 u E & l t ; / r i n g & g t ; & l t ; / r p o l y g o n s & g t ; & l t ; r p o l y g o n s & g t ; & l t ; i d & g t ; 6 7 4 7 9 4 6 8 6 6 1 1 5 0 8 4 5 2 4 & l t ; / i d & g t ; & l t ; r i n g & g t ; j x x - w 4 1 l k J _ k j n B 2 o h g B v k o j D y o h I n w x F 1 n 9 B - l w F n y 8 I x 4 s G s y _ u B u m q r B 9 3 5 7 E k r x M n k x E g 7 u S o 8 x G h k r D q 8 x G 3 2 2 V _ n 4 B w n p i D x - t P l h v E 0 - q F o p 2 I - g 3 E t v m E k 3 s I l p 0 S i 9 7 P z 0 2 J t o z C p g 8 B - 4 7 f k 0 o H z 0 u i B _ 4 6 M 3 y o R 4 p j i B k j h E n p h P 5 9 u H v l 9 q B 2 k 1 B 9 s 0 J 9 2 4 D & l t ; / r i n g & g t ; & l t ; / r p o l y g o n s & g t ; & l t ; r p o l y g o n s & g t ; & l t ; i d & g t ; 6 7 4 7 9 4 6 9 0 0 4 7 4 8 2 2 6 8 7 & l t ; / i d & g t ; & l t ; r i n g & g t ; x 1 p s r x p i i J 6 h q k E k 3 1 U 2 t k t L n 2 0 x E v 7 m E o i l G j 9 h S l 5 v F w w 9 4 E n r 1 H 6 y x E 6 t v 5 C & l t ; / r i n g & g t ; & l t ; / r p o l y g o n s & g t ; & l t ; r p o l y g o n s & g t ; & l t ; i d & g t ; 6 7 4 7 9 4 7 9 9 9 9 8 6 4 5 0 4 4 4 & l t ; / i d & g t ; & l t ; r i n g & g t ; z q 4 7 1 5 t - j J _ o 0 y D _ 3 r o C g l o z H v q 7 r B u q o 8 J 4 z _ l B j t 4 i C l u m k C u o o m F m g j k s B r s 8 m E x k v k C i 2 w p C j p o t B k n l g C _ s q s B r _ n 7 B g l l i D w p o j C g h 5 t V n u 4 8 E y m w g B p n t 8 H 8 1 y k x B - o v q E 3 1 5 n I 9 r k 5 C x y n v B m z v 5 E 1 k 6 y r B 1 r o 8 X s t 2 2 H 4 _ - m D p p r y F n 8 9 4 F o 9 h n C x g z 5 B h q g _ B 1 i 1 h K _ 9 g k B o j y r E z 4 m l C i s h m B s k i l O q o 3 t F 0 h j p C 9 2 n j G q u x N 1 3 6 5 B q w j _ G u q v p G 4 v z 8 G v 4 k m H 9 x _ p E i l - s F 5 9 j o D p 8 w 3 O m h 6 x F r p n z G u l j 6 E j 8 g 6 C 8 9 8 n P t 5 x c 4 4 t 5 C 5 9 7 j B 9 w j 1 S 0 n k x C 5 4 q 0 H p o k w M l g 9 v C h q j i N r s q T & l t ; / r i n g & g t ; & l t ; / r p o l y g o n s & g t ; & l t ; r p o l y g o n s & g t ; & l t ; i d & g t ; 6 7 4 7 9 4 8 3 0 9 2 2 4 0 9 5 7 6 0 & l t ; / i d & g t ; & l t ; r i n g & g t ; k 8 g l 0 6 o 4 i J - o 2 o C - v 4 C - 3 7 G x j 1 1 B 9 q 7 G v 4 z S 9 8 2 J k _ i 2 B 9 3 - H y w _ j B _ _ m G - 4 s r C n x - z D v j 7 C 1 v q K 5 _ y D & l t ; / r i n g & g t ; & l t ; / r p o l y g o n s & g t ; & l t ; r p o l y g o n s & g t ; & l t ; i d & g t ; 6 7 4 7 9 4 8 3 7 7 9 4 3 5 7 2 4 8 6 & l t ; / i d & g t ; & l t ; r i n g & g t ; q 4 m z - g s 7 i J p r u s B o v o j E n j m F k m 1 J l 5 s Z _ t 0 i B _ 9 1 E t p 1 j B u t o G 4 0 c - 0 y h D g z - O u k 3 C p k x K z 4 0 H l 4 6 S - 8 x E 9 6 u W & l t ; / r i n g & g t ; & l t ; / r p o l y g o n s & g t ; & l t ; r p o l y g o n s & g t ; & l t ; i d & g t ; 6 7 4 7 9 4 8 7 9 0 2 6 0 4 3 2 9 3 5 & l t ; / i d & g t ; & l t ; r i n g & g t ; 2 p - w 7 m 2 v i J w s - 8 L 0 w s l E k m 6 0 B 1 o g h B x 5 4 C g 8 7 g B g 6 g 4 I - z v J z w 8 D w s o T _ s x B 4 s 2 G 6 i z L q l 5 N _ i p G 4 8 9 f i n z H 2 1 u G - j 1 F j 6 o F 1 o 9 E y h 9 j D k 0 m z C n i h J t - 8 N 9 1 x W & l t ; / r i n g & g t ; & l t ; / r p o l y g o n s & g t ; & l t ; r p o l y g o n s & g t ; & l t ; i d & g t ; 6 7 4 7 9 4 8 7 9 0 2 6 0 4 3 2 9 3 8 & l t ; / i d & g t ; & l t ; r i n g & g t ; 9 v h o _ 5 0 l i J m _ u D 7 n 1 T u p k w B - 3 j 4 F h z g o C l 1 k W 3 3 - B x 3 s W 9 v o Y v w k 2 B 2 k l l B x k o L 9 m i D 2 u u F h g 6 F q 6 p x B & l t ; / r i n g & g t ; & l t ; / r p o l y g o n s & g t ; & l t ; r p o l y g o n s & g t ; & l t ; i d & g t ; 6 7 4 7 9 4 9 2 0 2 5 7 7 2 9 3 3 2 4 & l t ; / i d & g t ; & l t ; r i n g & g t ; _ r r o 3 g n r i J t s x F 0 5 s M l i h O r 5 5 S x z l I n i 4 R 0 s g H 8 5 o x B k k y H z q l p C 7 v 4 p E 3 3 G i 3 1 C 5 i m J 6 p 7 s B u k o g B & l t ; / r i n g & g t ; & l t ; / r p o l y g o n s & g t ; & l t ; r p o l y g o n s & g t ; & l t ; i d & g t ; 6 7 4 7 9 5 0 5 0 8 2 4 7 3 5 1 3 1 7 & l t ; / i d & g t ; & l t ; r i n g & g t ; m o m o g - i o i J 6 i n S 4 7 9 x B 9 j - W o 3 _ U l 4 x X n 5 6 L n n t E _ 2 r L 5 x i T r q 7 N o i x F x r o G y 4 q K z g 7 s C n u 3 s B & l t ; / r i n g & g t ; & l t ; / r p o l y g o n s & g t ; & l t ; r p o l y g o n s & g t ; & l t ; i d & g t ; 6 7 4 7 9 5 0 6 8 0 0 4 6 0 4 3 1 6 0 & l t ; / i d & g t ; & l t ; r i n g & g t ; 1 y i v 0 r p j 8 I 1 4 R n 8 c i y Q j 6 Q i r P s - g B u 7 v B n 2 r E m 5 K l 8 L - v 4 E 6 o r C p 4 g B r r j F n 7 Q i 3 s B p 0 j B q 4 g J n n Q _ p M q w T 8 n t D _ x H t l p E _ t t D j n n C x 8 M q k s E _ q k H 4 x 9 E 1 0 3 B h v 4 D u v M _ 0 H h t 2 B o 8 x D u v k C _ 3 i B u 5 h B s m Y u h L w 2 a n _ a w 7 Y y 6 O _ l v B 1 _ X o n M 9 7 G - 2 z B - 5 - E z 0 F 4 7 j B z l o E 5 9 a q m X g 1 o D w r s F - i N r q N i m d m u q B k q D 8 - 5 P _ 0 x E 1 9 r B y x O n 2 n B u p M q x P 7 9 V g s L l u b x g h B 6 k M v q T o p t C & l t ; / r i n g & g t ; & l t ; / r p o l y g o n s & g t ; & l t ; r p o l y g o n s & g t ; & l t ; i d & g t ; 6 7 4 7 9 5 6 2 1 1 9 6 3 9 2 0 3 9 0 & l t ; / i d & g t ; & l t ; r i n g & g t ; h j y m i 5 m q i J u h o 1 X v i 0 3 G t 0 0 i X 7 7 _ 3 3 B j 8 p y I i 2 v 1 S & l t ; / r i n g & g t ; & l t ; / r p o l y g o n s & g t ; & l t ; r p o l y g o n s & g t ; & l t ; i d & g t ; 6 7 4 7 9 5 7 1 3 9 6 7 6 8 5 6 3 8 0 & l t ; / i d & g t ; & l t ; r i n g & g t ; g m u 4 o 7 j s g J 4 h h P 2 _ q y E z 6 j E p p 7 F w h 0 x D 8 j 8 T 5 4 3 V x m 7 V x 2 g I x l w K r 7 x O 6 8 q K 3 s k s B u 1 g h B 4 z 9 K 0 7 t E h r o P & l t ; / r i n g & g t ; & l t ; / r p o l y g o n s & g t ; & l t ; r p o l y g o n s & g t ; & l t ; i d & g t ; 6 7 4 7 9 5 8 6 8 5 8 6 5 0 8 2 8 8 6 & l t ; / i d & g t ; & l t ; r i n g & g t ; x o k w 3 h 6 _ - I u t z J 5 v h J t w 3 M r 2 4 I - 3 _ N j w 6 O v 7 n T z t s i C z 2 0 R t i u w B l t x w C 6 9 4 S w m 1 K v 2 q C u - 2 B i l 1 T g 3 m D w u 0 4 C 6 0 4 f 3 y 2 p D l 3 k F j p p O 2 w o M i 6 z J h t _ D t - o L v m m D 8 s t C k 7 t F 3 9 3 x I 6 h 9 C 4 l 3 p B & l t ; / r i n g & g t ; & l t ; / r p o l y g o n s & g t ; & l t ; r p o l y g o n s & g t ; & l t ; i d & g t ; 6 7 4 7 9 6 0 1 6 3 3 3 3 8 3 2 7 2 7 & l t ; / i d & g t ; & l t ; r i n g & g t ; x j l p y 8 t 7 g J 5 k 6 s P y r 3 4 B 9 i q w K s 8 n w H q 5 k t X q h y 2 D l 9 z 0 G 6 _ s o u B & l t ; / r i n g & g t ; & l t ; / r p o l y g o n s & g t ; & l t ; r p o l y g o n s & g t ; & l t ; i d & g t ; 6 7 4 7 9 6 1 2 9 7 2 0 5 1 9 8 8 6 6 & l t ; / i d & g t ; & l t ; r i n g & g t ; 6 p 8 t n o 6 7 i J r 9 t M 3 s 0 T 4 k r R r o s O s u w g C 2 t n i B j n r Q w x x 3 B l s x E 5 s 6 M 7 x 4 Y 6 7 s E u 8 2 2 C v - v M t m g X j - v M z 4 4 O 9 8 q G 5 g 0 I l j 3 M 1 h 0 P h 7 8 Q 1 _ o C v n g E r m 8 Q & l t ; / r i n g & g t ; & l t ; / r p o l y g o n s & g t ; & l t ; r p o l y g o n s & g t ; & l t ; i d & g t ; 6 7 4 7 9 6 7 0 3 5 2 8 1 5 0 6 3 5 7 & l t ; / i d & g t ; & l t ; r i n g & g t ; m 7 h w z o y g i J v h s o B _ i w B 6 7 v D u 1 6 H 4 8 o b v x w J m x z w B 4 3 i n H 9 p 8 W m o n E q 5 0 r C z 7 w O 1 y i K j z _ J 8 7 l F q n n C 8 j g W h 6 g H 4 7 1 D x - i T g i u L & l t ; / r i n g & g t ; & l t ; / r p o l y g o n s & g t ; & l t ; r p o l y g o n s & g t ; & l t ; i d & g t ; 6 7 4 7 9 6 7 3 1 0 1 5 9 4 1 3 2 6 4 & l t ; / i d & g t ; & l t ; r i n g & g t ; v y w v _ 0 k 8 j J 6 g y _ B q n 7 R s l l L m g _ l B 2 9 k F x i z F z 6 o D 6 6 g H 3 8 p b _ 0 1 J o s x G k m - w B 5 _ 6 B 2 h y C t m q D 5 7 5 D 7 1 3 J r 5 i D p v 3 N s 9 1 B - 6 _ l F u z 7 s B 4 - y B 5 n u E 3 z n D - g r C u q l E h 0 4 K i _ n E z v i E _ 1 j B j o m H 3 j m O v - 6 B q g - E 8 g x C g 8 g E i 8 u G 7 i o C w w 9 H s w 2 E i z g J 2 5 1 C _ - w B p 4 r L i z q L q v 3 B m n m F s l k G h q y E 6 n u T 8 7 9 G - - 0 R k v g I o 5 m v B o 8 z B & l t ; / r i n g & g t ; & l t ; / r p o l y g o n s & g t ; & l t ; r p o l y g o n s & g t ; & l t ; i d & g t ; 6 7 4 7 9 6 8 8 5 6 3 4 7 6 3 9 8 6 2 & l t ; / i d & g t ; & l t ; r i n g & g t ; h 9 v n 1 6 5 m j J p x 3 7 B 7 3 9 _ B t 9 2 B h 1 q c k 9 1 O s k j O 7 3 4 N x z 0 t D 8 1 x 4 B q 1 l t H 6 9 j x D 7 k 9 a u p h J x 8 5 x B u l z H 1 s i E 5 v 0 B p j m e 3 t w n C w 8 l C l s 7 C 7 4 y C g p j D s h 4 E r 1 g J 7 q 7 E & l t ; / r i n g & g t ; & l t ; / r p o l y g o n s & g t ; & l t ; r p o l y g o n s & g t ; & l t ; i d & g t ; 6 7 4 7 9 6 9 9 9 0 2 1 9 0 0 5 9 9 4 & l t ; / i d & g t ; & l t ; r i n g & g t ; o x 1 6 t 9 6 u j J 7 n 4 x C 7 o o t C h u s t F v g 0 p F u t u - U r x 3 _ I w 1 w j B i t j y B o 3 j x a 3 z i U 3 2 r y B w o p 4 C 3 k _ s G k z l 8 B q 5 1 z I n 5 t q F g j k i C 0 l 1 O g t 6 n E 7 j _ r W v 4 k 6 F w s 4 W v - 2 8 C 6 j - 8 Z o x x v f 6 q 1 w G x i i w Q v z l b 5 x X 5 0 u l D z g p O r 7 k u G 2 z 0 l 9 C u o w h B h v g 5 E 8 z 3 Q 7 3 u r E h 8 q y O 7 o r w F y y n N 8 m 8 p B q n h m D & l t ; / r i n g & g t ; & l t ; / r p o l y g o n s & g t ; & l t ; r p o l y g o n s & g t ; & l t ; i d & g t ; 6 7 4 7 9 6 9 9 9 0 2 1 9 0 0 5 9 9 5 & l t ; / i d & g t ; & l t ; r i n g & g t ; 4 - m g l 5 2 2 j J l o j C o t x D z 0 q K 5 5 w B 9 k y L 7 1 x z B x v i m C v i l w E u l 8 I _ 1 2 J 6 g v F 3 7 i I 7 - 4 J 2 j v G 2 x p Y s g - E 6 x 3 C s 1 o Q 6 9 v E 5 g 2 M & l t ; / r i n g & g t ; & l t ; / r p o l y g o n s & g t ; & l t ; r p o l y g o n s & g t ; & l t ; i d & g t ; 6 7 4 7 9 7 0 1 9 6 3 7 7 4 3 6 1 9 3 & l t ; / i d & g t ; & l t ; r i n g & g t ; s 3 n u q 3 l _ i J o u w x B i p x p L o i - 5 L 6 n s 7 S j u n 2 E 8 3 k t C 5 6 3 t B 7 y j z C q 9 0 v D u k g j C o i 9 x C g 6 8 v C l v y 2 U m n 8 9 Q v k s p F _ _ 3 9 D - m 6 7 B v x - g D - i v l M _ 6 t 3 C o l k 0 D h r j h F x p 6 k O 6 t u 9 B _ y g t G r k t u J & l t ; / r i n g & g t ; & l t ; / r p o l y g o n s & g t ; & l t ; r p o l y g o n s & g t ; & l t ; i d & g t ; 6 7 4 7 9 7 0 9 8 6 6 5 1 4 1 8 6 4 7 & l t ; / i d & g t ; & l t ; r i n g & g t ; r l j x _ p 7 o h J 5 y m t H v 1 j F 8 6 y N p 2 h f r i o B l k o 2 C - m j a n y m 0 P 6 6 z J u r i X 1 x 4 B o v p T v 2 n o B & l t ; / r i n g & g t ; & l t ; / r p o l y g o n s & g t ; & l t ; r p o l y g o n s & g t ; & l t ; i d & g t ; 6 7 4 7 9 7 1 7 7 6 9 2 5 4 0 1 1 0 0 & l t ; / i d & g t ; & l t ; r i n g & g t ; 4 y i v - 4 6 o i J w x 6 0 B o 7 v S j v 9 3 D 1 t _ v B 7 9 4 5 D _ - 1 r C l n u N n y y E & l t ; / r i n g & g t ; & l t ; / r p o l y g o n s & g t ; & l t ; r p o l y g o n s & g t ; & l t ; i d & g t ; 6 7 4 7 9 7 1 8 1 1 2 8 5 1 3 9 4 9 1 & l t ; / i d & g t ; & l t ; r i n g & g t ; t 2 n 7 o n u y j J r w m Q t i _ i F 5 r v u D 4 s _ n d 5 x k k B w 7 6 6 E j z 8 k E w _ _ 6 D 2 u 5 q K 4 5 5 8 X k x p 6 w B i r 5 v E i n h q O i q 5 h J 8 z g b g g x _ j C - l 0 3 O & l t ; / r i n g & g t ; & l t ; / r p o l y g o n s & g t ; & l t ; r p o l y g o n s & g t ; & l t ; i d & g t ; 6 7 4 7 9 7 1 8 8 0 0 0 4 6 1 6 2 3 9 & l t ; / i d & g t ; & l t ; r i n g & g t ; i k z x l 6 u 0 7 I z 0 1 z a 3 9 q o G j 2 w r F 8 r l e 6 y 2 y a k 2 k v S m - t 0 F m 6 s 3 O o 4 - 0 P 7 1 m w I & l t ; / r i n g & g t ; & l t ; / r p o l y g o n s & g t ; & l t ; r p o l y g o n s & g t ; & l t ; i d & g t ; 6 7 4 7 9 7 2 2 5 7 9 6 1 7 3 8 2 5 1 & l t ; / i d & g t ; & l t ; r i n g & g t ; i n j v 1 u 5 r 8 I k p 4 H r n g P h n _ T o p v T m 9 t E 6 9 _ M r k 7 F 8 2 9 l B j 7 o Z m z y r F 3 u m 4 E w w y 5 B n 6 2 5 C 0 7 7 d 7 6 t j B u n - p I 3 8 o E g r 8 q D 2 _ l 8 C 8 0 3 N i k 1 S & l t ; / r i n g & g t ; & l t ; / r p o l y g o n s & g t ; & l t ; r p o l y g o n s & g t ; & l t ; i d & g t ; 6 7 4 7 9 7 2 5 6 7 1 9 9 3 8 3 6 6 4 & l t ; / i d & g t ; & l t ; r i n g & g t ; 0 3 m y h x 4 0 k J i s y g B i 2 x Q r n 1 j C y h o u B y _ m m D 2 u 3 I p o y h F j 0 s g B 6 w 5 o L 5 1 3 j C u h 5 6 F i u k m B h 0 r s E g g y 6 E v 0 g M x 4 - U n n 2 o G j m 2 k E l 6 5 v M k w 7 l L l r 1 o B g 7 g h D y y 9 y B 6 - 5 J k y p k J k x m o C k 6 - 9 D 2 h j o B x m p z F & l t ; / r i n g & g t ; & l t ; / r p o l y g o n s & g t ; & l t ; r p o l y g o n s & g t ; & l t ; i d & g t ; 6 7 4 7 9 7 3 8 0 4 1 4 9 9 6 4 8 7 8 & l t ; / i d & g t ; & l t ; r i n g & g t ; p q h - 9 4 m z g J i 4 l g S n r y t L y o g r M - m 1 h F 1 o y 7 T h k i w t B n 6 5 9 D 9 m 6 2 E t 1 r c 8 g 4 z B l q q q C n q l y M 4 v g _ 9 C 0 u 8 0 T 8 v o z V h r n 3 L 1 3 n l W m _ l h C - 6 h _ H 2 5 p n G j 6 2 u F t y 9 s H 4 h o k 4 B i i m u J t y r 0 S s x z - R w u _ w e & l t ; / r i n g & g t ; & l t ; / r p o l y g o n s & g t ; & l t ; r p o l y g o n s & g t ; & l t ; i d & g t ; 6 7 4 7 9 7 4 7 6 6 2 2 2 6 3 9 1 2 2 & l t ; / i d & g t ; & l t ; r i n g & g t ; m u u v 0 m m 9 j J 6 w n k B 8 i p g C _ 6 r - D 2 3 q s C i g 0 6 C y 4 m d n r l j C 5 y 9 8 V 5 y m N h o m 5 G k 4 3 8 F j 7 s 5 C p i u y E m s k 7 B 0 _ h h G z 0 p u B 1 2 u w D m 6 7 l D 6 n 9 N 8 j 7 p B 2 y v 3 L v 4 _ 3 D 5 9 u _ I m s 6 n H z 3 m l C 7 6 h h F g - 2 R - m g U 5 i 9 X x m 9 R 8 1 6 k B y i l r C 6 n - d q m j j C q z q x B 1 o 1 p D o 8 v N 1 7 g l B v z g z G g l r 0 C i l u g L o n _ 6 M z 0 k z B 4 i _ - D y o y I t _ z o B u q m i E 1 g 8 g B 6 w 5 m E w n n - G 6 u y t D 3 i t Z 0 w t p B g u 4 j D 9 _ 0 _ E 6 2 6 u B 8 p 3 m C m h 8 v D h k j 4 C 1 m u P 1 k 6 u B 1 x 7 p C 2 - g 8 E r w 9 5 D 0 3 w j B o y s s J t q y 7 B p k r 7 E t r g 4 J i k 2 J o t o m C u y h P 8 u 0 r I 7 u i s B 0 g _ 5 E l 4 y x B - q u Z s j 4 m c 4 8 y K 9 n g 7 B m v i h B w 5 _ s S 0 6 o q C p 5 v w B x v t n B g 9 n 7 D w 4 u b 7 m n m G g k 9 Q o i p j G - v 2 v B q q z W 1 _ 1 V 9 j z 5 B g y 6 q B z 1 - 7 B t n v l H 7 h 7 0 B v 2 9 7 B v k y s D 3 1 x _ N 7 0 s X m w l 4 B 6 _ 7 0 J j 3 g m G u h r s D 1 m i 2 C l g h g C m 1 h o C i p u r C j i n l O g r h r B q 7 y v B 2 y 3 o C 9 l p 5 B 8 i t g B 2 g 9 k D 0 k 1 h B v 7 r a k q p J 1 4 1 p B 4 0 y M 5 _ l o B 5 w q w J g p r i D s 7 1 T v w 9 h B m 2 w Y 0 t u z B 7 5 g g J m y q 9 E t _ 0 n B o h 1 m O _ u 9 _ E 1 j 3 0 S n y t F v 4 g s G 5 r q l D 5 9 u f n t 0 V i 5 7 Q 7 w _ 4 K y m y S y - _ 7 F _ y 2 I 3 u o - C 2 u p _ D h 3 2 I x 3 u W n - v y E 0 n _ e 9 7 0 s J 0 _ 7 r C 3 h p Q r l g w f k u 8 z C o - v r B 9 h 0 0 C r 2 h r B z q k g I z x 7 i B y g - o D m i x J t 9 l 7 t B q u m 4 D _ 7 o _ C 3 g 5 a 9 p v N g _ y l C 2 _ r E x 0 m u T x 4 x k B m 1 l Y 9 s r R q 6 z - C y u 1 c k r r O 6 k 1 x J _ 1 r i D h p 4 m M 9 z o g C 0 _ 4 k B r 7 i 9 X 7 z u S 0 6 v w R 6 i _ G k i j z C _ 1 j M j - g e i 4 p 4 C 8 w j j B z r 5 q M z _ 5 q B 7 z 8 b 6 7 5 9 W h h 4 y B - _ m i D - 8 2 6 H z s z j C 8 0 q U 4 1 p x B 0 w y l H v 3 0 9 B 7 _ g 1 B t 3 s k E n t w t Q 8 x v s C t w 5 S n u t x G 7 h z m V k r 3 V n 4 0 t B t o g v D i 3 0 7 C i u u o H 4 l 1 e u h k Z z r - v E 5 6 t y F _ v g x h B 8 g 2 t G y j w q Q 4 4 l 6 C 2 t t N h g - 0 D 7 l u n C v u m 2 C 8 z 8 J n _ y z C q h o 6 B 7 h 7 1 B s n w U v w m R t r k V z j - 0 C s n u R 0 1 3 v C x z 2 k H z v i Y l v 6 g B 8 _ j z C 9 x v R 5 3 v t F u w 2 m B v m i O 3 x g t W k 7 q l B 9 0 p m E _ 3 7 m C q 4 2 q C x - h c g _ l g C w t l m B o k - l F y v u j P g w 7 l R u 4 q J v 7 j u B - _ r 8 B 6 x l t B 2 o w O & l t ; / r i n g & g t ; & l t ; / r p o l y g o n s & g t ; & l t ; r p o l y g o n s & g t ; & l t ; i d & g t ; 6 7 4 7 9 7 7 4 4 6 2 8 2 2 3 1 8 6 5 & l t ; / i d & g t ; & l t ; r i n g & g t ; x p g n 6 2 p m j J y w h h C 3 r q N s 0 z d n 5 l h C t - i 6 D - - 6 E j 2 6 K 4 1 g G m p z K n o p E t 9 0 h E s r w v C 5 q z F 3 _ l X 2 1 u v B i 8 h f s - k I j m 8 J v s 6 H h 1 z F j g _ D m 1 9 h B 3 o w h C u 1 p E x i 2 D 7 0 3 O j u y V t 9 1 T & l t ; / r i n g & g t ; & l t ; / r p o l y g o n s & g t ; & l t ; r p o l y g o n s & g t ; & l t ; i d & g t ; 6 7 4 7 9 8 3 4 9 3 5 9 6 1 8 4 6 4 6 & l t ; / i d & g t ; & l t ; r i n g & g t ; 4 v x x t r n h j J s i 7 N z 2 l E q 6 r 4 D 5 g g D x 8 - N 2 i g x B n o n L j n 5 k B s w o B t l 3 E 4 0 l 1 B 6 l 3 J g - 4 K 9 t 5 Z & l t ; / r i n g & g t ; & l t ; / r p o l y g o n s & g t ; & l t ; r p o l y g o n s & g t ; & l t ; i d & g t ; 6 7 4 7 9 8 7 4 7 9 3 2 5 8 3 5 2 7 0 & l t ; / i d & g t ; & l t ; r i n g & g t ; g t n 5 w 9 q q j J 0 w j q H n j 8 5 D z q n y 2 E h n v l F _ x v n C i 0 m 0 X k m 9 r C o 8 3 k E r r h 1 I z o k i B n v q o C y g 2 j E t 8 j y B h w w n I 7 8 p t B x w - 3 K u 8 z 5 V v x i j B & l t ; / r i n g & g t ; & l t ; / r p o l y g o n s & g t ; & l t ; r p o l y g o n s & g t ; & l t ; i d & g t ; 6 7 4 7 9 9 3 1 4 8 6 8 2 6 6 6 0 0 1 & l t ; / i d & g t ; & l t ; r i n g & g t ; s v r 3 s 7 v y i J w 1 3 N q u y M g j l H t 2 m c 5 8 2 I t w g E - p 8 M 5 9 g 6 B z 8 k g C z 3 q x B _ 4 9 T 5 r - W q i 3 N _ h y J y 1 t 4 B u 2 8 M _ h 7 G t m _ E 4 y _ E 9 - 1 2 B k - 2 C r y g j B u y g c 3 l o k B i i j E j 0 3 P o q o B & l t ; / r i n g & g t ; & l t ; / r p o l y g o n s & g t ; & l t ; r p o l y g o n s & g t ; & l t ; i d & g t ; 6 7 4 7 9 9 3 1 4 8 6 8 2 6 6 6 0 0 2 & l t ; / i d & g t ; & l t ; r i n g & g t ; 0 7 0 v 1 5 4 n j J 2 _ r 3 B p x - o H 3 _ 1 2 N 0 - 1 o J y v y 4 L 7 g 7 k J x h p x C r t r m K n 6 t j B 9 9 2 m B 1 n s m E x 9 _ n G 5 l k x J & l t ; / r i n g & g t ; & l t ; / r p o l y g o n s & g t ; & l t ; r p o l y g o n s & g t ; & l t ; i d & g t ; 6 7 4 7 9 9 4 6 2 6 1 5 1 4 1 5 8 4 3 & l t ; / i d & g t ; & l t ; r i n g & g t ; - 8 k _ s r q 9 i J w w p - B y 7 _ 4 B 8 8 7 f 5 j k S p r z 2 E h 7 i S x 4 w U q i s T - q 6 T v 9 2 t C l t 8 G u v y S 8 s 9 7 B _ p 2 n B h w _ C 0 s 2 I _ y w H & l t ; / r i n g & g t ; & l t ; / r p o l y g o n s & g t ; & l t ; r p o l y g o n s & g t ; & l t ; i d & g t ; 6 7 4 7 9 9 7 5 8 1 0 8 8 9 1 5 4 7 2 & l t ; / i d & g t ; & l t ; r i n g & g t ; i - w n x g _ h i J 3 t s n B p v u m D - _ s R 1 8 w 2 D 9 j 9 L n t z 8 B j l v l B w x z O k g s e 5 p v a h 8 5 r C 8 7 3 D x q j E z 9 9 g B & l t ; / r i n g & g t ; & l t ; / r p o l y g o n s & g t ; & l t ; r p o l y g o n s & g t ; & l t ; i d & g t ; 6 7 4 7 9 9 8 3 7 1 3 6 2 8 9 7 9 6 6 & l t ; / i d & g t ; & l t ; r i n g & g t ; u g 6 n p k 1 n i J z y s q B 7 9 j K 5 k k g B 9 1 i T - 0 t f l h s M r j 8 L l 8 o I 7 7 m M 0 - i J 5 u 4 E 4 6 s g B v 5 - R u 1 k 6 C m 0 _ E w o m b y 4 m N h h 5 F 3 t s 4 C y i 5 o B s 8 5 J 5 g r s C l h j I 4 _ 0 h E g 5 l B 4 t o G i o 5 I m z i O 6 x 9 D i s k E o r h W & l t ; / r i n g & g t ; & l t ; / r p o l y g o n s & g t ; & l t ; r p o l y g o n s & g t ; & l t ; i d & g t ; 6 7 4 8 0 0 3 5 2 5 3 2 3 6 5 3 1 6 2 & l t ; / i d & g t ; & l t ; r i n g & g t ; - 3 z 9 m x y 7 9 I l l j Q i k s t C _ 4 - G w 8 g U o 7 w B u 2 u I h g 9 f q 4 v X 9 h k G q l i F r 6 5 J 6 u x D 0 q y C v h u L 5 j 4 H j m _ S 8 h p j C i 2 j 2 C - z _ k C q x y z B u y 9 U q 8 0 E _ _ 5 V 9 k 6 e o v m c z 4 8 D h s i 1 H j 1 5 l C h s r M _ r 2 I 7 6 0 E 4 h 4 m B x 7 g Y g p 3 u B - 0 - Y 4 s k E l l w C 9 - m H 6 6 t K m i o g B i o 8 C o m 7 q B g 7 j F v _ 3 g C v 5 r T l 6 r F 3 o n b & l t ; / r i n g & g t ; & l t ; / r p o l y g o n s & g t ; & l t ; r p o l y g o n s & g t ; & l t ; i d & g t ; 6 7 4 8 0 1 9 5 7 1 3 2 1 4 7 1 0 3 3 & l t ; / i d & g t ; & l t ; r i n g & g t ; v i 9 y 8 z l 1 k J 7 v 1 D g u s 8 C l n u m F 9 q j C 7 s 8 6 E _ _ l e 4 y 9 2 C q 1 n s B u 2 l E 5 j - F 2 3 j E h p r I g s r H l v r N v q g D & l t ; / r i n g & g t ; & l t ; / r p o l y g o n s & g t ; & l t ; r p o l y g o n s & g t ; & l t ; i d & g t ; 6 7 4 8 0 2 0 5 3 3 3 9 4 1 4 5 3 1 4 & l t ; / i d & g t ; & l t ; r i n g & g t ; z - o 2 l r - p - I y 9 - G v q z K p - 1 I q - s R i w w N i p y J z i j C y g 3 4 B 2 w x b 8 x r 4 K i 8 t D v 8 x k B 5 9 5 2 E 3 t 2 G 5 z p 3 B s z 7 I 1 9 - W & l t ; / r i n g & g t ; & l t ; / r p o l y g o n s & g t ; & l t ; r p o l y g o n s & g t ; & l t ; i d & g t ; 6 7 4 8 0 2 2 0 7 9 5 8 2 3 7 1 9 3 8 & l t ; / i d & g t ; & l t ; r i n g & g t ; 8 s v h w p y u k J 3 y m g s B 0 p t u B t j l t C x 8 l p B s _ w m F z y x y H 8 7 n v H 4 s m i B 5 g s n U _ n w - B j 5 _ j E 0 v n o C 7 - s g O n p 5 x J p n s t C g 3 8 u H r 9 - z I k 1 l m R h 9 y m D l j n l D 7 7 3 m D y 9 p 7 T r p o h B z t 4 r D l w h q B g z 2 q E h s 9 q G r x u o C 4 t p o H u _ 4 i M t j 6 O & l t ; / r i n g & g t ; & l t ; / r p o l y g o n s & g t ; & l t ; r p o l y g o n s & g t ; & l t ; i d & g t ; 6 7 4 8 0 2 2 1 1 3 9 4 2 1 1 0 2 2 1 & l t ; / i d & g t ; & l t ; r i n g & g t ; t 5 6 o 2 8 q g g J k z 3 I 9 u x B 6 0 u E o 8 2 x B 2 5 u K x - _ 3 B g 5 z v E v x u q L i y t F 2 6 l p B p l i N h w - u D 9 9 x k B w 7 l F 5 7 h h B g m p Y - g 5 8 B x 1 8 c j - _ n C & l t ; / r i n g & g t ; & l t ; / r p o l y g o n s & g t ; & l t ; r p o l y g o n s & g t ; & l t ; i d & g t ; 6 7 4 8 0 2 2 4 5 7 5 3 9 4 9 3 9 5 5 & l t ; / i d & g t ; & l t ; r i n g & g t ; z t l w l 3 3 i k J 7 5 x 8 C _ o i F 8 8 0 P 1 t g D 5 8 k S o p 6 C 5 8 k Q g p _ I 4 k w S o j 5 m E o 3 C 8 k l u D p o z 6 G p j n H _ y 9 H x 7 y C & l t ; / r i n g & g t ; & l t ; / r p o l y g o n s & g t ; & l t ; r p o l y g o n s & g t ; & l t ; i d & g t ; 6 7 4 8 0 2 2 9 0 4 2 1 6 0 9 2 7 6 8 & l t ; / i d & g t ; & l t ; r i n g & g t ; o m y s - l o _ j J m n 3 - N r r x z C 1 p g x J o z 5 8 Q j u 4 4 B 6 2 i 3 B - n 1 j I t p r R k u g h K 6 0 x p V & l t ; / r i n g & g t ; & l t ; / r p o l y g o n s & g t ; & l t ; r p o l y g o n s & g t ; & l t ; i d & g t ; 6 7 4 8 0 2 3 2 4 7 8 1 3 4 7 6 4 3 6 & l t ; / i d & g t ; & l t ; r i n g & g t ; 9 j y 6 x s h z k J k w y F j - z O l 8 r F k 1 y y B 9 4 _ K w s - s B z r p i B t v 7 7 B 8 v 7 N u q s c i w 6 z B x j 7 j B m - u 9 B 5 2 l D 6 u 4 C & l t ; / r i n g & g t ; & l t ; / r p o l y g o n s & g t ; & l t ; r p o l y g o n s & g t ; & l t ; i d & g t ; 6 7 4 8 0 2 3 3 1 6 5 3 2 9 5 3 1 2 5 & l t ; / i d & g t ; & l t ; r i n g & g t ; 4 z p j 8 l v 3 9 I w 2 5 1 8 B i u t e k _ 5 N - s y q E 1 n k k B 8 2 v 9 D 3 4 1 k B u j s 9 S 3 v 6 k C _ q l s F 2 h 1 8 B - u i w E 8 y 9 n B 6 t w b 3 4 x w B z t 7 0 F 1 w 6 h C & l t ; / r i n g & g t ; & l t ; / r p o l y g o n s & g t ; & l t ; r p o l y g o n s & g t ; & l t ; i d & g t ; 6 7 4 8 0 2 7 0 9 6 1 0 4 1 7 3 6 0 0 & l t ; / i d & g t ; & l t ; r i n g & g t ; m t 0 8 o - s _ k J 5 u j T o _ u D m 1 i B j y u i B u j w Q 7 7 - n B m m z h B g h 9 - B t z 4 y C j x r e - l v h B s 4 5 b & l t ; / r i n g & g t ; & l t ; / r p o l y g o n s & g t ; & l t ; r p o l y g o n s & g t ; & l t ; i d & g t ; 6 7 4 8 0 3 6 8 1 9 9 1 0 1 3 1 7 4 1 & l t ; / i d & g t ; & l t ; r i n g & g t ; r 2 5 i 1 m n - 6 G k h m 8 D t v m c m 0 z 3 C m g p M q n 1 I k 5 m O p w - w E 7 j g M 1 g s u B y x s n D k m h F u 5 _ J n k 5 g K y 0 h 3 B r l _ k B l - - z D l 6 x O i 0 4 G & l t ; / r i n g & g t ; & l t ; / r p o l y g o n s & g t ; & l t ; r p o l y g o n s & g t ; & l t ; i d & g t ; 6 7 4 8 0 4 0 0 8 4 0 8 5 2 7 6 7 1 8 & l t ; / i d & g t ; & l t ; r i n g & g t ; 4 n m v 2 - y _ 5 H 8 5 7 Y 6 p b j o 6 p I g 6 m n C s y z l C j o 6 R 0 q n C 6 z h j B z x m L y o v E u g u K - 0 _ J x 3 o G 0 u 5 f t k x L g j q P r 1 6 l B 0 x 2 Z r u x 0 B 5 1 y P 6 x 8 _ C & l t ; / r i n g & g t ; & l t ; / r p o l y g o n s & g t ; & l t ; r p o l y g o n s & g t ; & l t ; i d & g t ; 6 7 4 8 0 4 1 1 1 4 8 7 7 4 2 7 8 3 0 & l t ; / i d & g t ; & l t ; r i n g & g t ; v 6 8 1 8 4 g 3 _ H - 1 r w C 9 h x k D v s 2 _ B q _ 2 5 C i x v h G k k 2 f 5 v 7 d _ l m E - l z j E 9 2 h o C q 5 v n Q _ n y S k i s 6 H 3 2 q G - 6 0 t C & l t ; / r i n g & g t ; & l t ; / r p o l y g o n s & g t ; & l t ; r p o l y g o n s & g t ; & l t ; i d & g t ; 6 7 4 8 0 4 1 1 4 9 2 3 7 1 6 6 1 2 4 & l t ; / i d & g t ; & l t ; r i n g & g t ; _ i h k p z z x _ H v l k 1 P u i w X 2 x u u B u q _ N y 7 0 7 B 2 - r a w j j Q l x t O l o r w H y i v 5 I v t _ C & l t ; / r i n g & g t ; & l t ; / r p o l y g o n s & g t ; & l t ; r p o l y g o n s & g t ; & l t ; i d & g t ; 6 7 4 8 0 4 1 1 8 3 5 9 6 9 0 4 5 5 1 & l t ; / i d & g t ; & l t ; r i n g & g t ; k - v v s z - z l J j 8 6 i I _ g j O r w z Y 1 i y j B p o X 4 3 9 9 B 8 m q E m 5 5 O z m 6 w B t q g B - x x - E x g s 0 B 4 5 r D x 6 s P q g Z g 5 n z B h 0 m U 6 7 k e g 2 p q C m j u B n 4 r I o q m D u r j D k h g j B k o 6 E 4 n q M 8 g i 6 E 3 p 2 9 B r z 7 j B 6 h g K & l t ; / r i n g & g t ; & l t ; / r p o l y g o n s & g t ; & l t ; r p o l y g o n s & g t ; & l t ; i d & g t ; 6 7 4 8 0 4 1 1 8 3 5 9 6 9 0 4 5 5 4 & l t ; / i d & g t ; & l t ; r i n g & g t ; j w u o m n y v - I 6 r w N n 5 p M 4 y x y D 1 5 u c p q q y E o x v l D i t m D r k n v C q p 7 4 L & l t ; / r i n g & g t ; & l t ; / r p o l y g o n s & g t ; & l t ; r p o l y g o n s & g t ; & l t ; i d & g t ; 6 7 4 8 0 4 1 3 8 9 7 5 5 3 3 4 7 2 5 & l t ; / i d & g t ; & l t ; r i n g & g t ; w 7 j 7 8 r i - 6 I 6 i h Q _ u 4 I _ j m I 4 t 8 i B 7 v q o H g s p g E s j 6 p F g q y L s k i L 3 g k 8 B g 5 0 o B y r 6 N n 0 o P m 8 6 g B 3 - o r B l 0 2 L r 2 _ Y r 7 0 n B - - m 0 D p j 7 p B 7 r 6 5 B i v p u E & l t ; / r i n g & g t ; & l t ; / r p o l y g o n s & g t ; & l t ; r p o l y g o n s & g t ; & l t ; i d & g t ; 6 7 4 8 0 4 1 4 9 2 8 3 4 5 4 9 8 0 6 & l t ; / i d & g t ; & l t ; r i n g & g t ; 6 h w 5 h 4 0 g 9 I u w i o B z l h E g 2 o T 1 8 r x B t h v B s i 3 G _ n l W 7 u q S 6 _ v H w w k N v n q o B v 1 u h B 8 3 m q B 5 y o R u - x J q p _ K o 2 1 I 4 1 k F n j n c & l t ; / r i n g & g t ; & l t ; / r p o l y g o n s & g t ; & l t ; r p o l y g o n s & g t ; & l t ; i d & g t ; 6 7 4 8 0 4 4 6 8 8 2 9 0 2 1 8 0 1 3 & l t ; / i d & g t ; & l t ; r i n g & g t ; m t 7 y 3 l 4 q z H 9 1 9 7 H q o v 7 E q g - s G v k w 1 E - o m n B x 6 3 s W z 1 9 t E n y y 9 B 5 j j s L 5 5 w w C 5 - h y a r r s r H l 5 l o C 8 0 r k G y q x k O & l t ; / r i n g & g t ; & l t ; / r p o l y g o n s & g t ; & l t ; r p o l y g o n s & g t ; & l t ; i d & g t ; 6 7 4 8 0 4 6 4 0 6 2 7 7 1 3 6 4 1 6 & l t ; / i d & g t ; & l t ; r i n g & g t ; 2 8 3 l x u 5 l v H z n 1 g C - o u g X v p 6 h l C 5 5 m t Q 4 r n g c t u _ s H 6 q y 7 J 1 j 7 i y B 6 z r z M n 1 r _ E r 4 u h 6 B 2 3 z v B 5 2 k g T m h 7 2 P w w 1 w B 9 l o 3 B p q s 6 B r t r 0 G q h w k g B g p w w o B & l t ; / r i n g & g t ; & l t ; / r p o l y g o n s & g t ; & l t ; r p o l y g o n s & g t ; & l t ; i d & g t ; 6 7 4 8 0 4 7 1 2 7 8 3 1 6 4 2 1 9 0 & l t ; / i d & g t ; & l t ; r i n g & g t ; x t o v m 4 q 2 j J g 9 x O w 5 2 D k _ j 0 B z h l I - z r C l r 2 X l s 2 Z 0 0 p C s q j I i z u D i o i G m g w F h 3 g F m m z Q 4 0 7 5 F 5 2 6 j B 1 8 h O u x 2 E 7 - n F 5 g T & l t ; / r i n g & g t ; & l t ; / r p o l y g o n s & g t ; & l t ; r p o l y g o n s & g t ; & l t ; i d & g t ; 6 7 4 8 0 5 0 7 0 1 2 4 4 4 3 2 4 1 2 & l t ; / i d & g t ; & l t ; r i n g & g t ; 4 v 6 3 w 8 s x 9 I 5 i 6 z b i q v s f u t 7 n U _ w y 7 m B 4 m n R o h i s J i 3 s h E q 1 v j C v s 4 o C k m 2 t E q s y _ F & l t ; / r i n g & g t ; & l t ; / r p o l y g o n s & g t ; & l t ; r p o l y g o n s & g t ; & l t ; i d & g t ; 6 7 4 8 0 5 7 2 9 8 3 1 4 1 9 9 0 6 8 & l t ; / i d & g t ; & l t ; r i n g & g t ; 1 r s 7 w 3 6 w 9 I 7 s q M 0 _ x i B 9 6 q H 1 j w U q 6 2 C _ l 1 P j 2 9 G u v s D l w w J 4 - p H x 4 z _ B j v 7 f x o 3 G s 0 q C 2 i 5 g B m k 7 F _ r 1 S s n 2 I - 3 o F r w 7 J & l t ; / r i n g & g t ; & l t ; / r p o l y g o n s & g t ; & l t ; r p o l y g o n s & g t ; & l t ; i d & g t ; 6 7 4 8 0 5 7 2 9 8 3 1 4 1 9 9 0 6 9 & l t ; / i d & g t ; & l t ; r i n g & g t ; u s r 8 t 4 t 2 u H u s 4 - t C s p m h R 7 q r 3 F _ u z u K p v _ i B 1 p 0 2 - E 2 w 0 y l B & l t ; / r i n g & g t ; & l t ; / r p o l y g o n s & g t ; & l t ; r p o l y g o n s & g t ; & l t ; i d & g t ; 6 7 4 8 0 6 2 5 5 5 3 5 4 1 6 9 3 9 2 & l t ; / i d & g t ; & l t ; r i n g & g t ; p 9 w h p s t n l J 8 h 2 4 K l l j n D g t k q S l i 4 6 F j n x r J 1 u m W j s u e j 9 _ l E m x z 8 K h t j k C z - u n B 7 3 v p 3 B w i 3 p F 7 x 4 z E v 0 h s D t 3 u l D m i h f & l t ; / r i n g & g t ; & l t ; / r p o l y g o n s & g t ; & l t ; r p o l y g o n s & g t ; & l t ; i d & g t ; 6 7 4 8 0 6 3 5 1 7 4 2 6 8 4 3 6 7 7 & l t ; / i d & g t ; & l t ; r i n g & g t ; p 2 s q 6 q z h i J v j y p E 2 g q B t h _ h C l z x p B 4 l o a u l y N t o m R 2 k z P 6 k y P _ h w E v 6 7 Y 2 l 4 J 5 l i Y 1 P & l t ; / r i n g & g t ; & l t ; / r p o l y g o n s & g t ; & l t ; r p o l y g o n s & g t ; & l t ; i d & g t ; 6 7 4 8 0 6 4 9 9 4 8 9 5 5 9 3 5 5 0 & l t ; / i d & g t ; & l t ; r i n g & g t ; m s 9 k v t t 3 i J 1 g y 4 D _ i y B v n 6 g D n n j Z p v m F _ n s M p _ p K 6 2 1 2 B 0 n g D h i t i B 4 w z y C 2 s o 3 B x u 4 J _ o - S 8 k 9 N q o l g B u g m C 6 7 3 X p k k F z w 1 H & l t ; / r i n g & g t ; & l t ; / r p o l y g o n s & g t ; & l t ; r p o l y g o n s & g t ; & l t ; i d & g t ; 6 7 4 8 0 6 5 2 0 1 0 5 4 0 2 3 7 2 2 & l t ; / i d & g t ; & l t ; r i n g & g t ; i h 0 v l 6 0 4 k J y x 8 9 C y 6 j J r k 9 T w r n h B - v t B m o - D _ - 5 s C 8 q q M 6 0 n n B o 6 p E j 0 r Q 6 _ _ D n v o E o j k p B 8 x i Z 1 x s R & l t ; / r i n g & g t ; & l t ; / r p o l y g o n s & g t ; & l t ; r p o l y g o n s & g t ; & l t ; i d & g t ; 6 7 4 8 0 6 7 9 8 4 1 9 2 8 3 1 5 2 3 & l t ; / i d & g t ; & l t ; r i n g & g t ; j _ u v l l x o v H z l 4 p C r 8 5 2 B 6 3 3 8 U x h x 9 J z g v 7 W 6 6 l u d n g y z L y 8 r n h B g 6 - 5 t B h z _ l E 3 9 n s U r 3 u - d v o x a 5 z 4 _ t B r l g i B k v _ m E m z s z O q x s 1 H 4 g r 5 B h s j n O h 3 y k R 0 5 5 4 K & l t ; / r i n g & g t ; & l t ; / r p o l y g o n s & g t ; & l t ; r p o l y g o n s & g t ; & l t ; i d & g t ; 6 7 4 8 0 6 8 5 3 3 9 4 8 6 4 5 3 9 2 & l t ; / i d & g t ; & l t ; r i n g & g t ; _ g p 6 9 8 j m l J g 7 l i D u x 0 C g 9 y J h 2 i X y 8 5 F 6 v p v B s 9 v S t v w K 2 h 0 D 4 h 8 D i 5 i a k y t Z i z l k B n 6 o Q l p l 1 F _ 4 v t B 0 t - I r 4 k W l _ - g B _ x w q C q j p H k k 9 O 1 - g p C w g v Q r 6 l S 5 1 m B n q g G & l t ; / r i n g & g t ; & l t ; / r p o l y g o n s & g t ; & l t ; r p o l y g o n s & g t ; & l t ; i d & g t ; 6 7 4 8 0 6 8 9 1 1 9 0 5 7 6 7 4 5 8 & l t ; / i d & g t ; & l t ; r i n g & g t ; m w p x k p 6 7 u H g i 6 l H u o r _ D 4 4 9 2 L 8 v - - H g y 7 k M 1 - 2 t t B y 2 v k D q k 7 v B u v g 2 N 5 1 k m E y 5 o n G & l t ; / r i n g & g t ; & l t ; / r p o l y g o n s & g t ; & l t ; r p o l y g o n s & g t ; & l t ; i d & g t ; 6 7 4 8 0 6 8 9 1 1 9 0 5 7 6 7 4 6 0 & l t ; / i d & g t ; & l t ; r i n g & g t ; 3 6 u o s 2 j i l J 8 r o b m q 6 u C 7 8 3 H 1 g - c s g n W 8 h j 0 B 2 k w b o u j R 7 u 0 D 0 m 0 c 6 n o 2 C & l t ; / r i n g & g t ; & l t ; / r p o l y g o n s & g t ; & l t ; r p o l y g o n s & g t ; & l t ; i d & g t ; 6 7 4 8 0 6 9 1 8 6 7 8 3 6 7 4 4 0 5 & l t ; / i d & g t ; & l t ; r i n g & g t ; w - 4 1 t r p 5 l J z _ 6 Q 2 r n D 8 6 z S w o k N p q 6 g B o 4 - 5 B 1 x 1 u C r p k k D 1 p 8 T 7 u k E _ r N 4 6 w P m s 1 n D k 7 7 G 5 x h H 7 5 y c h 7 t G _ 1 t H y 3 y P 5 8 h E 2 t q F 7 k k F & l t ; / r i n g & g t ; & l t ; / r p o l y g o n s & g t ; & l t ; r p o l y g o n s & g t ; & l t ; i d & g t ; 6 7 4 8 0 6 9 4 2 7 3 0 1 8 4 2 9 6 7 & l t ; / i d & g t ; & l t ; r i n g & g t ; 6 n g h m h u h 0 H h s 2 I t r j v E r 5 o 9 N v 8 9 r B 4 t 0 0 C 7 k j 2 H t q 6 y I & l t ; / r i n g & g t ; & l t ; / r p o l y g o n s & g t ; & l t ; r p o l y g o n s & g t ; & l t ; i d & g t ; 6 7 4 8 0 6 9 4 6 1 6 6 1 5 8 1 3 3 9 & l t ; / i d & g t ; & l t ; r i n g & g t ; s _ - i _ - 0 g o J h n m 1 E l v g y F r r _ j C x g - 4 D 8 h v n D n v i _ C v t r u H g _ z l R j 7 9 6 J g 5 t 3 B l - j r F l l t w J u 9 k 9 H u 8 3 - B t s 5 j B 6 k p z G 7 _ 0 - E l 8 u h D s 2 x s S 9 j u 8 G 1 z m h R 0 w k z D v 5 s u I t p 4 j J y h _ j C u o r 8 D l k u z B i 9 y u F 6 5 4 9 L & l t ; / r i n g & g t ; & l t ; / r p o l y g o n s & g t ; & l t ; r p o l y g o n s & g t ; & l t ; i d & g t ; 6 7 4 8 0 6 9 8 7 3 9 7 8 4 4 1 8 0 6 & l t ; / i d & g t ; & l t ; r i n g & g t ; 7 3 w l h q p z l J 4 g 6 h C k r g H v x 0 l B u o 0 7 B 2 z s i B m z t S 4 - 3 l B 7 z m H u t j U t m 7 I 3 y n m F r m p e k 9 q E 9 g i k D 8 p 6 i B 4 y - D u w 8 T 3 8 g m B q k 3 Y 5 n r j C 1 - t W k 8 s B x s n T n 7 y H 5 i i C s z o M y 0 2 I 6 p z K & l t ; / r i n g & g t ; & l t ; / r p o l y g o n s & g t ; & l t ; r p o l y g o n s & g t ; & l t ; i d & g t ; 6 7 4 8 0 7 1 2 4 8 3 6 7 9 7 6 6 0 4 & l t ; / i d & g t ; & l t ; r i n g & g t ; 4 l r p 6 i j 7 k J 0 q n i F h 4 o D 6 6 w Y i g 1 u B n t v z F p 3 6 I 4 6 x X v v l C - g z d o r g C 5 t p O p j q 7 B t 6 0 C 5 9 5 D & l t ; / r i n g & g t ; & l t ; / r p o l y g o n s & g t ; & l t ; r p o l y g o n s & g t ; & l t ; i d & g t ; 6 7 4 8 0 7 1 5 9 1 9 6 5 3 6 0 1 4 6 & l t ; / i d & g t ; & l t ; r i n g & g t ; n o n k 2 8 h j 7 H 3 9 5 n K 5 u i 8 E r k h u J 2 q j 5 D x 8 x j Y g l 7 r I 2 z h 9 G s 1 l 8 D _ 0 s 6 C n q 5 l d i t k g D u p w i E k 8 z g D w r k p P q m g n C j v 8 i n B u 9 s q v D 4 1 r n O z q m _ G 2 m 4 s G 5 v t 8 F s 6 h 8 I m w n 8 E 1 1 9 1 F x v 9 G 0 y i 9 D 8 q m 7 K g h Z h 5 s z X & l t ; / r i n g & g t ; & l t ; / r p o l y g o n s & g t ; & l t ; r p o l y g o n s & g t ; & l t ; i d & g t ; 6 7 4 8 0 7 1 6 9 5 0 4 4 5 7 5 3 1 7 & l t ; / i d & g t ; & l t ; r i n g & g t ; w 1 0 i 4 _ q 2 m J m i y 4 B o u p v C 4 z 6 2 C - 4 2 E 0 6 x 7 G m v y r K 8 3 _ k F 5 u 8 j D g y s k C y p 3 z N x i - Y 5 h 5 o I 7 7 C x s R y m q B k - z E l x L g _ k 1 P _ - 0 p G i g 1 z E 3 w s _ I s 2 u o P o h 8 k C 9 9 t n C & l t ; / r i n g & g t ; & l t ; / r p o l y g o n s & g t ; & l t ; r p o l y g o n s & g t ; & l t ; i d & g t ; 6 7 4 8 0 7 8 3 2 6 4 7 4 0 8 0 3 0 7 & l t ; / i d & g t ; & l t ; r i n g & g t ; n u p r 0 g s k m J h _ 0 M j 0 u j E 8 h m 6 B - 2 s W m l p e 6 g t e 7 y 9 B r 3 4 i B _ 0 x 5 C 3 h 8 u B h h l s B m j i Z m h - E r 9 z Q w v j Z y y 4 H 8 z r R x l r M 1 _ 9 M k u k W m y l c 2 z 2 J & l t ; / r i n g & g t ; & l t ; / r p o l y g o n s & g t ; & l t ; r p o l y g o n s & g t ; & l t ; i d & g t ; 6 7 4 8 0 8 1 0 4 0 8 9 3 4 1 1 3 5 4 & l t ; / i d & g t ; & l t ; r i n g & g t ; z p i z _ 2 h n 7 H j 0 4 M h g 4 h B 2 w r w B g 3 w V 0 4 t K 3 j r E 9 g _ B _ 3 k G x - 2 w C n g 9 S 5 2 5 j B & l t ; / r i n g & g t ; & l t ; / r p o l y g o n s & g t ; & l t ; r p o l y g o n s & g t ; & l t ; i d & g t ; 6 7 4 8 0 8 1 0 4 0 8 9 3 4 1 1 3 5 6 & l t ; / i d & g t ; & l t ; r i n g & g t ; l 5 r j 9 g 0 j 9 I m 4 4 w 0 E r 8 3 t N i 8 j v Q j j j y W t w 6 v B n p _ m i B t _ y 9 R 4 u t d l g t l Y t l 0 h E 7 t 8 2 I x - 3 4 S x 3 l m K 4 3 8 q L 4 3 6 s C 7 v x t I u o h n I y h 7 1 B 9 4 9 w G v i 5 3 D t y n g K _ m t 7 C v _ 9 q B i g m k J 6 6 2 s H _ q u P 9 6 m m E - m w g N z z k g U z 9 q o F _ 2 9 8 E u 9 _ p P m 2 5 j P z 8 w u P o p l 3 n B 1 u s w B l 5 n t C z q o q J j i g n S g 8 x s E 7 r - n K 0 _ s g 4 B & l t ; / r i n g & g t ; & l t ; / r p o l y g o n s & g t ; & l t ; r p o l y g o n s & g t ; & l t ; i d & g t ; 6 7 4 8 3 7 1 0 3 7 0 8 5 2 3 7 2 5 4 & l t ; / i d & g t ; & l t ; r i n g & g t ; y 5 7 3 6 g s j i J _ g k j B n k _ 3 G v o 8 q D v 5 2 x C w 9 _ 0 D 4 x i 3 M l n p 7 V t v q l H r _ l 8 C j 0 i g T q _ 7 z B g 4 6 8 B 4 _ k Z 7 1 k t F v 4 6 v e 0 n 1 y F r j w x F 8 v y 2 K 9 v 1 - 6 B u 9 q p B & l t ; / r i n g & g t ; & l t ; / r p o l y g o n s & g t ; & l t ; r p o l y g o n s & g t ; & l t ; i d & g t ; 6 7 4 8 3 8 0 4 1 7 2 9 3 8 1 1 7 2 3 & l t ; / i d & g t ; & l t ; r i n g & g t ; 6 7 z k 5 x o _ i J o t u e x y v D k i 1 F 3 4 3 M 5 w h D n p 9 R k z m E n 2 z N 7 6 h C n 5 4 H s r _ G 3 9 s F 1 j w n C w 7 x H z v 2 E s 1 z F _ 1 r F 0 3 2 N z u 9 w B y 0 g D v 2 r G t 1 p 4 C 9 o 1 D s i j T s p - w B 9 k 1 j B 3 t x P w 7 q L 7 x t l C q q x q B g 9 o U 7 v p X 9 w n o C 2 w y K m i h W o x 8 K m v 8 E & l t ; / r i n g & g t ; & l t ; / r p o l y g o n s & g t ; & l t ; r p o l y g o n s & g t ; & l t ; i d & g t ; 6 7 4 8 3 8 0 4 8 6 0 1 3 2 8 8 4 5 4 & l t ; / i d & g t ; & l t ; r i n g & g t ; i r 3 k h i w l g J r 4 w _ G h l w x I 6 k 7 m D 5 s o 0 W x v r 3 D q 3 i _ I u _ - q l B & l t ; / r i n g & g t ; & l t ; / r p o l y g o n s & g t ; & l t ; r p o l y g o n s & g t ; & l t ; i d & g t ; 6 7 4 8 3 8 1 3 4 5 0 0 6 7 4 7 6 7 1 & l t ; / i d & g t ; & l t ; r i n g & g t ; v s x s s _ k o h J t _ h J r 3 4 L - h h O - 4 r z B p 0 k J 4 y s R k y 1 U 3 3 v k H u x 6 N x g l r B w o x S 2 5 y Z 7 h s j D o t g C 0 0 h w D v k 2 E s m m M 7 5 y D l z w Y & l t ; / r i n g & g t ; & l t ; / r p o l y g o n s & g t ; & l t ; r p o l y g o n s & g t ; & l t ; i d & g t ; 6 7 4 8 3 8 2 6 5 0 6 7 6 8 0 5 6 5 6 & l t ; / i d & g t ; & l t ; r i n g & g t ; q n 9 x 1 t _ x j J 0 j 9 C x y 2 B 5 5 9 D 2 y r C w 4 l m B 7 5 _ B 3 x h C g x _ E 5 q 8 C r j l C o o - J k h _ F j i 5 R j q s C 5 l 3 v C - 0 5 d 3 h 1 F v s 9 I 3 - i M q v y E y j i H w j j s B h 0 l i B 8 - 1 M t v - U v w k E w o o g B _ - z 9 B 6 8 q T w x 2 S w v j x B i g z R & l t ; / r i n g & g t ; & l t ; / r p o l y g o n s & g t ; & l t ; r p o l y g o n s & g t ; & l t ; i d & g t ; 6 7 4 8 3 8 3 0 2 8 6 3 3 9 2 7 6 9 2 & l t ; / i d & g t ; & l t ; r i n g & g t ; 1 1 3 g w w p 9 g J n s q 9 L x 5 m k a p 4 x p B 9 v 1 9 Z h l 2 v P p i 2 l E u 9 h o G 4 x t 1 G 7 h y 9 F w 7 p u I j r v s D w 1 - 5 E _ z l g V y m x 4 I 9 w y i I 5 h m k C - 8 o y h D y g 8 n b g v y _ E q 7 _ o D y i q 5 C 4 p u - E n q k j s C u l - v n H t 1 _ p H z r 8 q D o 5 j Z - g 4 k C i 1 0 n C 6 6 - v B & l t ; / r i n g & g t ; & l t ; / r p o l y g o n s & g t ; & l t ; r p o l y g o n s & g t ; & l t ; i d & g t ; 6 7 4 8 3 8 7 1 8 6 1 6 2 2 7 0 2 1 4 & l t ; / i d & g t ; & l t ; r i n g & g t ; - - p 0 y 4 2 z 7 I u n k 7 D o j z k C 2 4 - H o p _ M g i _ e i 2 j J l t 4 T 9 y h G v q s s F 1 o x I 9 1 m X i 6 _ C 5 p 6 j B & l t ; / r i n g & g t ; & l t ; / r p o l y g o n s & g t ; & l t ; r p o l y g o n s & g t ; & l t ; i d & g t ; 6 7 4 8 3 8 7 7 7 0 2 7 7 8 2 2 5 0 0 & l t ; / i d & g t ; & l t ; r i n g & g t ; u 3 8 o o j s m i J v 5 _ I k g z c y s 3 0 C - 3 9 P 1 q 9 g B 7 i l y B j 4 5 M l l s G 9 p m E o 2 s E m j u v B i - u b & l t ; / r i n g & g t ; & l t ; / r p o l y g o n s & g t ; & l t ; r p o l y g o n s & g t ; & l t ; i d & g t ; 6 7 4 8 3 9 3 4 3 9 6 3 4 6 5 3 1 9 5 & l t ; / i d & g t ; & l t ; r i n g & g t ; y x 2 - m l y o j J i j l P g s m G z 9 y S h x 8 L g v x Q g s _ U 7 g z Z u w v C z g l I y 0 - E _ 9 i 9 B 8 g h B 9 g 5 J j 0 t S g h z L h m 9 O r 9 - K x _ o D 3 g 4 H - 0 u m B i u o 7 B g o k I r m x G 7 5 9 b _ 5 l H 3 7 l K y h 8 C v s r s B g - - R & l t ; / r i n g & g t ; & l t ; / r p o l y g o n s & g t ; & l t ; r p o l y g o n s & g t ; & l t ; i d & g t ; 6 7 4 8 3 9 3 7 4 8 8 7 2 2 9 8 5 4 5 & l t ; / i d & g t ; & l t ; r i n g & g t ; - _ 8 5 l i 0 r k J v y o p C n 3 9 q C 3 j 9 t B 2 y p u C p 1 8 q Z 7 u x o E x - u 8 0 B s p 7 1 H t n k r F 4 n 1 a 5 w k 2 N v h w g D t n _ v B 6 s 7 L h 5 0 q B l p k 0 D 1 r 6 r D j v j g C p g r u B q q j m B x s 5 u F 6 p y 8 B v v l o g B 3 j l s E - i 3 h C 0 o s x F j z 5 z B h 8 r o C _ 0 x v I u h j v B 3 0 - l C w 0 5 W p o 6 w H h g _ g E r 6 i r C r 4 2 x S - r k i L y r 8 4 D x o o 5 B p h z 8 W z 2 z m 3 B 7 j v 6 D 4 z 1 9 F 1 3 5 3 B 2 6 z k G 0 t 6 - G & l t ; / r i n g & g t ; & l t ; / r p o l y g o n s & g t ; & l t ; r p o l y g o n s & g t ; & l t ; i d & g t ; 6 7 4 8 3 9 3 7 4 8 8 7 2 2 9 8 5 4 9 & l t ; / i d & g t ; & l t ; r i n g & g t ; 1 u 5 k 9 j 2 n i J 2 4 g T n s 3 D 5 - u H p o 5 2 B 6 5 r Z 5 v 6 F y 0 s E h - 1 L w k s Q w v g D z _ 1 E h g y E 4 i s k B 5 3 l Y x h k 4 B 4 u v H 4 u h R 9 1 z O 9 4 t B 5 z t E s 4 n Q t o h H 8 6 i G 6 2 x D n q z E l _ y W 2 _ x M t i 9 I i 0 v V m y 9 D 6 r u L g 7 r H 3 l g i C n o p F 6 5 4 O q o w c - 0 6 F 8 1 o F 5 i g r C t o 4 W 5 w 9 X 2 o 8 G i q 3 D k 2 i C 3 i y O 3 g 1 H - l y F x x 5 j B t t j C & l t ; / r i n g & g t ; & l t ; / r p o l y g o n s & g t ; & l t ; r p o l y g o n s & g t ; & l t ; i d & g t ; 6 7 4 8 4 1 7 6 2 8 8 9 0 4 6 4 2 6 2 & l t ; / i d & g t ; & l t ; r i n g & g t ; o l - g v 3 1 0 i J v i 0 E j u 0 O t 3 4 z B k u s J y i s Q 9 u 1 L - n o F 9 s i x D 7 x z C 8 j s e - t n d g g p C 6 0 l O h 7 4 7 C u 8 q L 3 y 5 j B 9 m 5 h B 0 l _ C & l t ; / r i n g & g t ; & l t ; / r p o l y g o n s & g t ; & l t ; r p o l y g o n s & g t ; & l t ; i d & g t ; 6 7 4 8 4 3 3 2 6 2 5 7 1 4 2 1 7 1 7 & l t ; / i d & g t ; & l t ; r i n g & g t ; x p o t p t 0 r 9 I - o i h P z q j 0 B k q u _ - B - v y q J _ m y 6 C s i i 3 M n v t l D r h u 8 f k u s n G 0 _ s w k B x i 7 _ L m u o p D p r 9 p F r 0 s 8 Z x p p 4 Z m v y j B _ 7 l y M g 1 8 6 B 4 i n V i 3 _ 1 B i m 1 5 J & l t ; / r i n g & g t ; & l t ; / r p o l y g o n s & g t ; & l t ; r p o l y g o n s & g t ; & l t ; i d & g t ; 6 7 4 8 4 3 3 3 6 5 6 5 0 6 3 6 8 0 6 & l t ; / i d & g t ; & l t ; r i n g & g t ; h 7 x x 4 l _ 9 k J u g y y F r t p 6 G 1 2 8 i G n _ i q F t l m f j 3 5 _ J 1 j j t C _ l x r F o r t 2 C t w r k L 0 7 i o B l j 8 0 B _ z z 1 C 7 m v h i B 2 u i - Q n 4 g i D 0 u v 9 D 3 l v x C t 6 6 i K _ u l i F v x 4 t M t 2 _ t B 5 w _ r C l h n s O v m n h C t q t u C v 6 z _ C 7 q t p B h 6 j v Y q u g 7 B s _ 8 3 B y x j y F 9 g _ _ B 6 s n y F 8 p 3 r B j 6 j h C 5 x 4 6 F z k l i a 7 0 r 5 I 5 t 7 l P r 2 7 k L _ y 7 n O j l j i C 6 m h 4 i B g 4 n h C 5 4 - o B p 2 m o L 8 s z u B _ x _ v B 7 t r m D i p 2 h h D 6 o m n C g 7 4 x P x 4 0 y G r z m s D w l u 8 o C t v m i D s y m k C s 7 q g F t 7 w w G 8 g 8 i C g o 7 g E g g t 2 C m 2 w y E n p _ 9 G g 2 6 g j B p 6 _ 5 B i p m i O 0 g s _ C 2 l 8 w b 7 o 1 j B 5 r o v L h s w 0 n B u j m c l 6 i 0 B s 8 s o B l 1 2 3 G 4 x 0 o D 0 o l 6 L z v p r F z 6 8 i B s m p r M u p j z B x l 1 w F g n l v D n 5 v _ J _ i i y B n - r z B 9 6 l 7 I j x _ o C 3 v _ b h 6 s r B 4 u s _ D & l t ; / r i n g & g t ; & l t ; / r p o l y g o n s & g t ; & l t ; r p o l y g o n s & g t ; & l t ; i d & g t ; 6 7 4 8 4 4 5 6 3 2 0 7 7 2 3 4 2 2 3 & l t ; / i d & g t ; & l t ; r i n g & g t ; 9 q 9 q p 7 p 1 9 I z m w t B y k r C k 5 h M x w 1 V i l g T o n i H 3 p z D 2 5 8 W z h n G l t x q B 5 w g O z u u t B n u l a g p y N 3 x i K m k 9 a m _ 7 G n v z J m y 0 i B 6 v 5 c _ k j E l 2 p K h m u C n _ q H p n 2 M 9 v m z B 1 8 p C x 5 z G n o g 4 B y g 0 D m n t E _ o l I k 6 o C - 7 n P 6 8 2 H i j 5 g B & l t ; / r i n g & g t ; & l t ; / r p o l y g o n s & g t ; & l t ; r p o l y g o n s & g t ; & l t ; i d & g t ; 6 7 4 8 4 4 5 8 3 8 2 3 5 6 6 4 4 2 0 & l t ; / i d & g t ; & l t ; r i n g & g t ; y s j o w 2 y 2 9 I p 8 m r D - i 4 F 0 6 8 q B 7 x x D p y - P p i u B - g u I h v 0 J 0 0 i D l - n F s g y W n n m D 7 v o C o - 7 M q 3 q C 8 m 7 O w u l F _ v y E j j h C n l t E i 7 h B s 7 w K i k 2 D x y o X 7 h z V l l d l z k y B x z n V - 9 8 p C 2 3 n L z n p s B & l t ; / r i n g & g t ; & l t ; / r p o l y g o n s & g t ; & l t ; r p o l y g o n s & g t ; & l t ; i d & g t ; 6 7 4 8 4 5 1 0 2 6 5 5 6 1 5 7 9 9 6 & l t ; / i d & g t ; & l t ; r i n g & g t ; 5 q x 3 6 x s 6 y H m w 0 P - h u t D z w j E 1 h v V - 4 7 v B 7 2 9 - B m o s i B w l h R - g z O s 2 - I k l 4 u K x h r w B y x 2 E w u 9 y B - i 8 z C o j 5 V _ j l G w s s F - 5 g H 0 u z V g r 6 c q 7 t F 1 i 1 O j x n 1 D m 2 7 5 D p o y K & l t ; / r i n g & g t ; & l t ; / r p o l y g o n s & g t ; & l t ; r p o l y g o n s & g t ; & l t ; i d & g t ; 6 7 4 8 4 5 3 2 9 4 2 9 8 8 9 0 2 5 7 & l t ; / i d & g t ; & l t ; r i n g & g t ; n 2 s h 9 y 2 g l J i h q k E n 4 5 D 6 k u G h 6 q N h k t F h 0 1 B v r n E w 7 r K u r s c q 9 i O 2 x h G s s t U z l z P 7 g 0 W 9 y 0 X s t 7 J 1 v i K i v 5 D 0 _ 5 P _ q u N n i g F s u 6 N 2 j v P t u y D g 4 k G w 5 j S 9 7 k U l q i L _ h 8 B o u C - v 4 B l i o F 4 p z q B n k l C i g 8 B 3 o u I 2 3 6 J & l t ; / r i n g & g t ; & l t ; / r p o l y g o n s & g t ; & l t ; r p o l y g o n s & g t ; & l t ; i d & g t ; 6 7 4 8 4 5 5 2 5 2 8 0 3 9 7 7 2 3 7 & l t ; / i d & g t ; & l t ; r i n g & g t ; y h x x t 1 h r 3 H 8 3 m w C - x 2 P x 9 q k B 9 k 6 s B v i t C u g k F v v z C r u r F s 9 8 a h y 7 C x _ i V r w 6 R g u i l C l h 7 L 8 i 2 S 6 9 x 1 B h v m z B & l t ; / r i n g & g t ; & l t ; / r p o l y g o n s & g t ; & l t ; r p o l y g o n s & g t ; & l t ; i d & g t ; 6 7 4 8 4 5 6 0 4 3 0 7 7 9 5 9 6 9 2 & l t ; / i d & g t ; & l t ; r i n g & g t ; 8 r u w 1 8 w t m J s g z y B r v z P p - q 2 C x 0 h U l k 8 H o z 2 U 6 g q C q 7 q C 4 v o a j 7 q H k 2 j F 5 h q D x p k E _ 8 R 3 w _ O j 4 z N n s t H w 8 6 P 6 y s F j 8 i q B s 6 t I 7 9 2 M 3 _ u X y n o g B h l 7 W u u t i B & l t ; / r i n g & g t ; & l t ; / r p o l y g o n s & g t ; & l t ; r p o l y g o n s & g t ; & l t ; i d & g t ; 6 7 4 8 4 5 7 3 1 4 3 8 8 2 7 9 3 0 7 & l t ; / i d & g t ; & l t ; r i n g & g t ; j g 8 u 0 w k 5 z H s l 6 1 K q 6 z s C g k 8 x C p h v o B 5 y u b 0 6 7 t H 6 - q 7 e p t 1 s B 9 h w k I 9 8 n 7 T j u i u M 0 g s 2 g C s x i i H 0 v - 2 O i z h u I o 4 o l E y q 5 r G m m 0 p x B m 4 z 0 U l g v l E k k 1 v P 9 r - 6 N r 1 i 6 B m t x 0 C w o g - L l x k m B x w h 7 J w 2 0 r B _ 1 y 1 k B h x u 5 B 3 n x _ D - _ - u E & l t ; / r i n g & g t ; & l t ; / r p o l y g o n s & g t ; & l t ; r p o l y g o n s & g t ; & l t ; i d & g t ; 6 7 4 8 4 6 4 0 8 3 2 5 6 7 3 7 8 0 3 & l t ; / i d & g t ; & l t ; r i n g & g t ; r v _ 5 6 t i w k J - s l 7 k B h n l 0 L 6 6 x - K 1 i y u s B g u 4 7 F 4 l 5 z F q t r e x j 2 w H m w 6 h 7 B i g o 9 r D 7 8 3 8 x B 4 t n y k C 5 p g n t C 2 q s g I s y z i E g n 9 o G 2 - m q C 3 5 4 x r C t y s x q B w l y h B 4 _ 0 8 B w 2 1 4 F 9 9 j v k D 2 m j o F 4 6 1 t C 4 h 8 p b 2 6 w x Z 5 6 g j F i 5 l k H t l q 7 F o z s s U 8 m v l H z n s 8 B 5 w 5 w Y 6 0 g p m C x k g W & l t ; / r i n g & g t ; & l t ; / r p o l y g o n s & g t ; & l t ; r p o l y g o n s & g t ; & l t ; i d & g t ; 6 7 4 8 4 6 9 5 1 2 0 9 5 3 9 9 9 4 7 & l t ; / i d & g t ; & l t ; r i n g & g t ; n v i 3 5 q w m h J 5 j j x I 9 u _ w B 3 m 9 k D g 6 q 9 B 1 m s l B o w t k C g l - u E y w s s S l o p p 1 B m 5 p x o B 6 z r g B w 1 2 x 8 C l y j i C 0 _ g u C 8 2 8 q v B l 5 j l F l _ w - D y g _ - T 8 _ t S 2 9 1 U q v 4 9 t C 0 y v 0 G 5 8 7 o D - 8 - x B n q u 4 E t h r m N 8 k z u K 2 x w 8 B r w y v V o 8 3 D 8 k m R x m 6 0 G 5 p r - B _ 8 z y D j t g q C 3 t t e x 2 0 n C i t z X y 4 w 2 E 2 - r s B v 3 y 1 Z g 6 5 u P u n 5 i G 3 _ s v E s s 7 u Q 7 x 6 r i B v r g p H 4 8 p u K 6 o w r D q h 3 6 B u 8 p m I t q s 7 G i x t 4 f 9 v 4 _ i B 3 3 n v b k 5 l i D h i v _ B 8 l o y j C s o 6 u V 3 w i 3 P t 6 i U q w q a m t s j F 3 s s 1 C x 3 p o B w h 8 j E k o q y K 6 - 5 q D s 4 9 4 R w 0 5 0 S q u t c 1 q - 9 H i u g s U m h z O n n _ 6 O p n m h H n 9 5 H 5 _ s r F u s h i s B z 1 l 5 P s r q n K m t 5 1 C t 1 u q l C 0 k g y F z 3 7 9 b x t 1 u U m w 0 s l C g t l H y p _ 5 6 B o g z o K w p v n F m y m b t j s x B u y o m C - 3 x j K n j m 0 B q q s q G q v 2 s n B i 2 s o E 5 - 0 x E 3 y t w C h k g 5 E m u j - I 4 y 1 - D 9 q v k B h l n m q C 8 u 1 s j B 8 q 5 _ B s t k i D 7 2 2 k J o w 3 g F 5 r h y H 7 v j i D n - 7 O w - 8 w E y 3 - e y 0 7 p O 4 9 7 1 H l j _ y J h q x u k B 9 4 - y j B q - 5 7 C i r l 2 H t 4 o l M 4 j z 9 9 B 2 k 9 m Q u 8 r 6 F u r x m F y r w f r r 9 l E n w 2 O l 3 1 - E x p i Z 1 n i m B p _ _ 1 H - 6 0 - C 0 7 l 1 B 4 g 4 b k 1 z z B p z v 6 Y g h 4 4 H x 8 6 z R r j 8 w Y 8 m _ j y B - k 7 n G j 2 _ 5 I 4 p 9 u Z q x r 9 B x 5 k v Q p w _ m E s 5 k i D y 8 y 0 I z n l 5 D h 7 6 h U z u _ _ K v t h 1 D _ h t S j h 0 n B _ x p q C 5 j v m B 8 y 8 k B 2 4 v u E - r y 5 R n v 7 r B 5 o u 3 J s r 9 t B r o 7 q B 9 0 z o X 9 2 n Z x 2 z 9 K r o 8 Z r 6 m m B 6 y 6 p C 7 6 k g C x w j 8 x D s r 3 r K n s q r E u 1 o p F 6 1 x k D o 7 0 m M m 8 i h B h 2 o 3 H 0 k 9 v X l q z v J k 6 r j g C p 2 w 1 g B k m 1 s I - m x n I y n g i H y 5 s o E k p l m P i z w o G j 2 9 k B j 0 t Y 5 1 5 j W 9 6 6 j e y u r r L s l 6 g T _ x _ q c z z x 6 B w z q h D s r 5 y B r g 8 y C k u o p B p _ h 3 H 9 k z y E 1 4 q _ B - s o t D 2 2 u - C 8 o 0 p - B g 8 5 _ R g t s r B 8 v u r B r h r 8 C p r - u G i 1 z w D 7 k n 2 K i 6 9 i B u _ _ z E 5 l h k C g 8 _ 5 J _ u g s z B 2 h 4 Q k 0 0 M s 6 q 0 B o 6 n n M m t 8 r H 9 s w 6 B g j v L o 4 m _ N v _ 4 3 E x 7 i - T i 2 p o C z j o n B p 4 0 V g 4 6 _ O n 5 m g B 7 1 3 0 W g m 6 g C 8 u l k C m m u h F _ l u v I k k w x 3 C 3 o i i h E x 3 n c 4 - m j I m 1 7 p D 5 i t i D y p 9 d 8 8 l 3 M 1 1 t r E r 6 w e x l 8 y D p x n i H t j 4 h I 7 r q u P 3 9 p _ X w i n _ C s l _ 5 C 9 6 g p B 0 o n v F j 4 l v Q u 3 3 g B _ 6 z i H y 9 3 5 C w t 2 7 J 2 r z 9 D v 7 q n G o p q 3 G 6 i 4 x J y j 6 w B 1 k n y D w l h Z i k - s D 7 u y k V u s t n F x g 2 p a - v 8 4 s B v 9 1 p a k u o 3 q D y p i 5 6 E i 9 o v p D k 3 p l i B 5 4 w v 1 B w h i r T u x t o o B o _ _ w k B l x 6 j P r t i 2 K 0 4 3 7 L t 6 x 1 W 2 m 4 5 N g h 3 6 5 B p l r N k q u h C 6 8 n i C m 7 o _ L 8 u o - p D y y m x E q t l q Q n s m 1 Q m p v r G j x 2 7 z C u n v z 8 C 9 5 m j l B n g 4 l I q t u n H t 4 v w u B j g x g Y t n 5 q G 7 - h 6 0 C l 0 6 s L 9 w r p T _ l 5 j C j m r 2 K 1 g 0 0 L k 7 q g M x 3 r t 9 I 7 5 g - 3 D v j z w o B 8 p x 3 C l v r v C g - 5 9 O h - h p H 6 x m z J q z 0 o d p z y 3 F 3 h w v I q 5 0 x G q i k l Z j s p 9 B 1 x n 9 D l s 5 t C w j 6 6 B - z u w L 1 4 9 l J n 1 g p G l n p s d g 6 t w D o o t g G h w q 1 C 2 v q 2 G o l 5 g I 4 5 7 j W k 9 6 5 1 B - g 6 q D g m 3 p b 5 - 1 v E t x i w F m 0 x u G v i 4 w S 6 h 0 w I _ 8 o 0 t B 4 1 z Q l 5 w 4 C s 0 i 0 C 9 w n y 4 C 4 7 _ 7 C 0 6 - j L k y v - G x 6 6 o B - t x g C 8 8 r 5 i B 0 z l m D s i v x D 7 j 2 Z _ x v i 6 B z h 3 z D s - 7 m E y i i 1 K n t 0 7 h C 6 - 5 9 F q y 4 5 R s k r n 8 B 8 2 r y w B 8 n 3 4 X 0 z y _ B 1 j 0 y B t 0 g 3 B x 9 z e t j i 8 z D n 8 x w G s s h m F 9 o - n E 1 s l t B 8 9 1 t M j x - m H 5 i q 7 2 G u 4 m y B n v t 6 B v t s d 2 _ x g J 4 4 z j E g n h j C m i r S 9 q v 9 G 9 7 7 v H v t t _ W r h p o F 4 z i x E v t l 4 H 6 t _ h 8 B 8 p h t N 4 n 7 1 Q j 9 x p N 6 g q t U s 4 z s I 9 3 l t B 5 r r o Z l 8 k n W 7 s y j D q 2 t 4 9 B i p 5 - y C v v 1 z I k v z 5 M 0 w s 3 K 4 w 0 - D x y q u C i z 6 m U 1 h s - B q 3 0 v D v 6 k 1 C 0 4 i s V 9 y _ 7 B p u q v N r x p 9 3 E h o r j X 7 8 z 2 T g 6 3 j k B j 0 v t C y 6 m z B h k 2 w m D j w x 2 d x 4 v g r D z l j 0 W j 9 n o V r 0 t p M 2 p g _ L 0 5 4 y O r n n s 1 B p i o _ e 9 l 5 7 h B g 9 0 _ y C k h 5 y M 6 m o y B i p h 0 G i m q 0 q C 7 k h w f r 1 _ 9 D 1 x o w 4 C h p h 7 l B n w 0 z S z m q 3 T y 9 8 l J 3 1 o a k u 3 j C g 1 j 3 B m 7 j s L 4 r h w F g 1 i o G k m 2 j K s 0 y 5 K 3 j l 0 C g _ h u G u g 9 8 B y s 5 9 D 3 6 8 6 R s t l w b i l 7 5 E 2 p - 8 H - t n p M v _ 9 p C 8 g x 9 J 1 m 0 5 B v i 8 y E h 4 h z C w t t t C t t 5 m E 0 z 0 8 B 2 w u m B i p 7 t z B 2 5 2 h C x 2 _ w T - u 1 g R 1 g 7 0 O p 7 8 t R 7 x 1 v H 7 l l 1 H - 3 u v 5 B x m n 9 B h x p 4 C l 3 m m Y 8 z o k K 5 v g z I z m i 5 C - 8 6 m J s h 7 n Q x 0 j u Q 8 8 1 7 E q 1 v y T u i u j D l 1 5 c w 0 5 z D y 3 0 p R - u m Z u h z - L w t t u n B y x h l k C s 3 4 s D g w 7 a x p 5 8 D o u g g H x 1 0 e t 8 t w B o 7 0 Y 5 o v 6 S x v s 4 U p y t P l _ w j C - z z y D 9 v v h D s 7 1 - B j - 4 - E m q 6 i I 4 1 w 1 V q v p S 9 v m o E q 5 7 a l 2 1 j D 1 t 3 3 1 D s g t l U y m g g K 4 h r c h y v h I s 2 6 x M 4 h n s H k x h - Q 8 6 9 j 9 B z x _ _ H 6 5 8 g K h t h v X 7 7 p 4 D g s l u B s s t 7 O n 6 g y F 9 r u 6 C 7 n x 1 I 9 0 v k M 2 q 6 g J 8 1 - o K p g _ 1 I z 6 1 t C g k v 3 I 5 6 6 t I 5 5 k 2 I 5 r h q G v x 3 p F _ x p p E 6 2 p x D 6 2 s x G 7 j 5 8 O 5 y g d 2 g s i C 2 g t _ E 6 4 u p D w 6 9 r H 4 s s v V 9 g z j E 1 7 i u C 6 5 - x q B - u n z H p p 3 n C p y _ y D 7 v g w B 0 o j r B g _ 0 q C p g 9 - C n 3 o l o B h l 3 1 H x u w j D p _ 8 x C u m i y B w - 4 X p u 7 n F n i x q G 1 s x 1 N z w j v 3 B 1 o 3 7 L 9 r t i H 1 9 7 6 M y v s 2 B r n k q F 5 w q y E 6 7 y l D g 1 q 2 C - 5 4 k h B j t p q B s 7 0 k B r 1 9 9 C g x 5 p H 0 m 9 w G g y p l G 4 u w r B n z k 9 B y t n l Y p j k l E o j j w C 9 s - r d v 6 l 1 J 8 m n d 6 k t C _ w _ D 3 5 i C 7 p s m B 3 1 t j C v j t 8 C 2 r g g H 7 i 4 7 E 7 k - l B i 9 m _ D h s p m k B 6 n _ g H q g k - S v 7 4 l K 0 u y 6 G v q 8 h B r r l 1 W q _ t 9 U g n u 3 H w 3 2 j E 0 l 8 7 z B p 3 9 k K v h n O p v q g B v 1 0 l D l w o w O q 1 _ x d 4 p w 2 B 1 x 4 t I h g z n w B 0 q 6 1 C r u - 9 f 1 o t x B m z _ t B s l u p _ B j w 5 g D 8 _ n 8 f n z k 5 i B 3 1 7 j U 8 q m v J k i 5 n C _ 1 l v D 7 1 o s C 4 v p n C p o i r E i t i s F 6 9 n z B n o n w I x t - 0 H l w r i N m n 7 7 J q 7 h 1 f h 3 x u B h u s 5 6 B w 1 z i M s n t f 9 r 9 0 D 5 5 3 x I u 4 i 0 C 0 k 0 w 7 C r 9 m 9 G q t w r H k 1 i k D n m 6 h I 9 z l q C k j u x F 8 i w x k B j l k q C 6 - z l l B r 9 0 0 T x g l r E k s t 4 B u 0 _ s C w t j r B - 6 2 9 C n m i j D 3 9 p 5 D r y w p B 4 5 h i B - r m g D r 9 q o H 1 3 - z H 5 5 t u B t i v 2 C 9 l i 5 G 2 g l i C - k 3 r D r m 3 u D p o 0 S p 9 1 g B u 6 _ 6 D g o w t L 7 t _ 7 f 1 i q 1 L 2 w z x D 3 o - a t _ i n C _ 9 2 - C x - x Z t 1 _ q D 0 z o 6 Q w v x s J q j 1 9 F 0 1 h u E q h p l W _ o 2 i I q v x 7 F l 3 0 u H 0 7 p - C 5 1 x 0 F u u 4 _ E - 6 v j 6 C w j _ s g D y r m o M k w 6 z E n - 0 h B i i 6 y C g u j 8 T z q r x G m 9 7 5 H r 9 k 0 E 1 7 4 8 D i v 9 g n C o v 0 q X u v _ i C 6 u 4 x B s u o w E 1 8 3 h E & l t ; / r i n g & g t ; & l t ; / r p o l y g o n s & g t ; & l t ; r p o l y g o n s & g t ; & l t ; i d & g t ; 6 7 4 8 4 7 3 0 8 5 5 0 8 1 9 0 2 2 5 & l t ; / i d & g t ; & l t ; r i n g & g t ; 9 o q r 3 l i p k J j z 4 _ d o w i l C u l y z C 2 w s y I j m r 9 E x i 0 i N i u r h E 8 6 u w D 2 0 o o C t m l p F 5 j 4 Z x o 1 n E 9 _ 0 o B o 3 v j E v z - 1 G g 0 s h C y i t t G q x g 7 E i 2 8 R o v u o B s z 6 _ K i - - R u t 5 i G 4 x z V 4 p j 8 C g q 8 u S p u 0 7 C 7 0 q _ B y 4 k 0 J 0 t m m M y n 4 m B k v 6 l B 1 2 9 i F 0 _ v g D g q z l B & l t ; / r i n g & g t ; & l t ; / r p o l y g o n s & g t ; & l t ; r p o l y g o n s & g t ; & l t ; i d & g t ; 6 7 4 8 4 8 4 4 2 4 2 2 1 8 5 1 6 5 4 & l t ; / i d & g t ; & l t ; r i n g & g t ; 2 p u 1 g n 9 s l J 7 m z p Q j m n e 1 9 t 0 c r k o z L 2 k 8 k D n u 6 m O - v l y B q 3 v a & l t ; / r i n g & g t ; & l t ; / r p o l y g o n s & g t ; & l t ; r p o l y g o n s & g t ; & l t ; i d & g t ; 6 7 4 8 5 8 7 2 9 7 2 7 8 5 2 5 4 5 8 & l t ; / i d & g t ; & l t ; r i n g & g t ; 2 r j 3 y 5 6 s v H 9 1 g y B o z 5 K 7 i 1 J t 3 o O 5 t u 9 B p - l c r 3 0 m D 4 i - I 3 z q q B l g w Z 8 n 7 g B 0 0 h U 7 g 3 G y m o J h p z L & l t ; / r i n g & g t ; & l t ; / r p o l y g o n s & g t ; & l t ; r p o l y g o n s & g t ; & l t ; i d & g t ; 6 7 4 8 5 8 8 8 4 3 4 6 6 7 5 2 0 2 7 & l t ; / i d & g t ; & l t ; r i n g & g t ; u s r k k o m x 6 I x 2 s F o 0 8 o B h m n b h 7 s _ O - m 2 8 M n k h B 0 y t g B 8 o r P j w q y B t g i o C 0 n _ 7 B & l t ; / r i n g & g t ; & l t ; / r p o l y g o n s & g t ; & l t ; r p o l y g o n s & g t ; & l t ; i d & g t ; 6 7 4 8 5 9 4 6 5 0 2 6 2 5 3 6 2 0 3 & l t ; / i d & g t ; & l t ; r i n g & g t ; o m 3 o t k x t k J u 7 x O g m 2 f i 1 t O 5 _ 6 g B 7 - x N t j m H 5 y h G 6 0 g S p t 2 o B y 2 r z B 7 v 9 p C r 8 W 5 0 1 T 9 h p w B n 6 u m C y y w B t n x T & l t ; / r i n g & g t ; & l t ; / r p o l y g o n s & g t ; & l t ; r p o l y g o n s & g t ; & l t ; i d & g t ; 6 7 4 8 5 9 8 2 5 8 0 3 5 0 6 4 8 6 9 & l t ; / i d & g t ; & l t ; r i n g & g t ; t 5 _ t - q s n l J 4 3 z s C i i q h B 8 i m I k 6 - G j k k R s - v n B t s m d q y 6 I x 0 r D 3 6 1 4 C p 4 6 7 F p p 7 V 2 g 5 H i 3 r p B _ j m Y h t p Z - 9 0 v C q o 6 s D 8 x j E z 3 i G i 8 i C 8 v h L i 0 8 j B & l t ; / r i n g & g t ; & l t ; / r p o l y g o n s & g t ; & l t ; r p o l y g o n s & g t ; & l t ; i d & g t ; 6 7 4 8 5 9 8 7 7 3 4 3 1 1 4 0 3 6 3 & l t ; / i d & g t ; & l t ; r i n g & g t ; x 5 l l y m r z 3 H s s 8 P m 0 r N r 3 5 t C 7 z y N g y z k B z n w K 8 w 7 n B 5 g k - C 8 5 m f l s t L 2 v 4 D 8 z k J i w 1 g B 5 6 u f 3 8 m N j 5 g R r q w D 2 u 8 H l u 1 c m 0 x E & l t ; / r i n g & g t ; & l t ; / r p o l y g o n s & g t ; & l t ; r p o l y g o n s & g t ; & l t ; i d & g t ; 6 7 4 8 5 9 8 7 7 3 4 3 1 1 4 0 3 6 4 & l t ; / i d & g t ; & l t ; r i n g & g t ; p _ p z 0 8 u h w H 7 5 w t V 3 o 0 p m B - w _ 8 o B - 8 _ 5 w C 7 2 w h i B i r 8 n Y y 6 m 1 E _ v v u L k 8 7 9 W 5 0 8 l B 3 l 1 g B 4 i 6 y M 8 r j 3 G v 5 5 2 H 3 j n m 0 C q u q 9 X t i 7 4 w B w v 7 7 U v l q j C y 8 6 D 3 4 R 3 t s o h B q x 6 r 8 B 3 m i r D l y m s u E y s v k H i g 2 0 X y r m v J & l t ; / r i n g & g t ; & l t ; / r p o l y g o n s & g t ; & l t ; r p o l y g o n s & g t ; & l t ; i d & g t ; 6 7 5 0 8 8 1 1 1 9 0 5 2 2 3 4 8 1 5 & l t ; / i d & g t ; & l t ; r i n g & g t ; 4 8 9 i 6 l 3 5 l J 1 s 0 R m 7 k X 6 5 9 L h z n m B l 8 i C q n x J 5 k 9 J k l _ G g z 5 C w 5 8 q D x 3 s D k p v j B j y 9 M 9 7 9 l C o 1 0 D z 7 3 C g - k e y 7 v O p y _ C 2 - s H m y h B 6 7 1 o B g q q C s v y G g x 9 F 7 p 4 J & l t ; / r i n g & g t ; & l t ; / r p o l y g o n s & g t ; & l t ; r p o l y g o n s & g t ; & l t ; i d & g t ; 6 7 5 0 8 8 5 1 0 4 7 8 1 8 8 5 4 5 2 & l t ; / i d & g t ; & l t ; r i n g & g t ; q i m 7 8 8 8 i l J g j s 6 E _ 6 1 G 0 r g C q 7 l 3 B j 7 6 v B h 5 w M p j 3 3 C l _ y Z 4 h g C o u n F 8 y n L l 9 z R u x i M 3 y 5 N l i i P 9 m q O 1 w 1 B p t 6 I 3 7 o D h u r F 7 4 j F - _ l N r o u J z h 0 W 9 t - Z - v v I s 0 0 Y 6 k y K 6 9 z 2 C u 2 r H g o x D v l z M 7 0 u R j x x l B n u w B o 3 1 _ B s o _ H _ 0 y F 5 h i Y p 1 9 p I x 1 q E v 5 q D m k l t D l 2 p C l 9 s 2 C v j 2 M & l t ; / r i n g & g t ; & l t ; / r p o l y g o n s & g t ; & l t ; r p o l y g o n s & g t ; & l t ; i d & g t ; 6 7 5 1 0 7 2 5 7 1 5 1 4 4 2 1 3 3 7 & l t ; / i d & g t ; & l t ; r i n g & g t ; l o z 8 r _ 1 5 k J 7 - 9 6 E 6 6 _ R 3 3 l F z 9 y I o k h x B 1 4 6 C p 3 p I 1 8 u G k n 6 H 9 9 w C 8 7 1 M m j k u D 5 l 3 r B k h 5 D i x q I 9 s o I o z 5 H 1 k 5 F - g 8 Y j q 1 J y h 1 T & l t ; / r i n g & g t ; & l t ; / r p o l y g o n s & g t ; & l t ; r p o l y g o n s & g t ; & l t ; i d & g t ; 6 7 5 1 0 7 3 5 6 7 9 4 6 8 3 3 9 3 8 & l t ; / i d & g t ; & l t ; r i n g & g t ; t j 4 9 u p 6 g 7 H 3 0 y f n o _ B q 6 3 F 1 h g C 9 _ g H t p 0 B t x - K k x l Z 9 3 p P 8 w 1 r B k 5 g v B h p 4 H o s _ o B 6 - 5 a m k z O 3 h s U & l t ; / r i n g & g t ; & l t ; / r p o l y g o n s & g t ; & l t ; r p o l y g o n s & g t ; & l t ; i d & g t ; 6 7 5 1 0 7 3 7 0 5 3 8 5 7 8 7 4 3 5 & l t ; / i d & g t ; & l t ; r i n g & g t ; t m s t s x s 6 z H 9 q 9 9 L 7 p z m K r y 3 0 G 1 m 2 q G g o k - T 3 n i o g E & l t ; / r i n g & g t ; & l t ; / r p o l y g o n s & g t ; & l t ; r p o l y g o n s & g t ; & l t ; i d & g t ; 6 7 5 1 0 7 4 0 1 4 6 2 3 4 3 2 7 8 0 & l t ; / i d & g t ; & l t ; r i n g & g t ; v 3 5 v u n 1 2 l J 4 3 0 B 8 z U _ i 4 S s x Y g o 7 N i z m L - o p B l _ s C 2 u f v 0 6 r B v p v E m 1 0 o D g p h k B x v q E k - - V 7 1 U _ 1 0 D k 0 l D v y o D _ v j C s w 1 L r - O - 9 k J i r z C l u j F l r q C 3 t 9 D p l 7 E j - k J i r k G q n 7 j B l 7 u C p k 5 C t 1 9 C t j 7 N w 0 j G n 3 0 g D u - s C m 2 2 5 B v x 2 O z m 2 F j 9 j I 5 q x u C - l 4 C w 5 u B 4 9 k D y s g C 7 5 u P _ k z D 0 2 q C k 5 v w B s 2 5 l C 4 z S o r B 2 6 p B 3 l _ B 9 5 n H - 2 z D 0 i t H 4 k q B s 9 8 E r 5 x S z k - N 4 q 6 R 0 x q I 0 - 1 S y 1 0 Y 6 - s I l 9 k D t g s I h k q E & l t ; / r i n g & g t ; & l t ; / r p o l y g o n s & g t ; & l t ; r p o l y g o n s & g t ; & l t ; i d & g t ; 6 7 5 1 0 7 4 0 1 4 6 2 3 4 3 2 7 9 0 & l t ; / i d & g t ; & l t ; r i n g & g t ; k w _ 8 o k _ 4 w H 6 v 6 m E 6 j n j U t - 2 2 E z u 4 w C 8 q s u B s _ - 9 H t s k g E i l z S h 9 i k B - m k q B 8 p u 2 F 5 7 1 V j k l H 2 _ m E x j t 5 B i l 7 D y 0 6 m B h 3 8 S k 1 - H i 0 l 3 D 3 s 1 h H 3 l h k B j t v I y r j C - r 5 i E 8 1 p 4 C & l t ; / r i n g & g t ; & l t ; / r p o l y g o n s & g t ; & l t ; r p o l y g o n s & g t ; & l t ; i d & g t ; 6 7 5 1 0 7 4 1 1 7 7 0 2 6 4 7 8 7 5 & l t ; / i d & g t ; & l t ; r i n g & g t ; n n r g z g x j m J z 7 q b o 5 3 I y 3 _ z D u z y j B k i 9 r F i w x I m 3 i O s 6 7 C 2 r h F y 9 u D 7 - 7 P n p g j B - k 1 r B n - p m C u s 2 U u s w F k 3 _ K r l 9 U p m y 2 B m 4 4 V t r o J j _ 7 i D 2 4 2 t B u 0 _ S 0 j p G s p p B 4 2 z 4 D 5 r 8 W 0 - 6 D 8 v x 2 B v 9 m K 5 4 9 n B - x o b g j 6 o B _ u 4 E 4 m 5 B v k j I n 5 o C k 8 r H 7 m 8 l B 1 x k a l _ g G k i x C 0 y n D 0 1 m K & l t ; / r i n g & g t ; & l t ; / r p o l y g o n s & g t ; & l t ; r p o l y g o n s & g t ; & l t ; i d & g t ; 6 7 5 1 0 7 4 1 1 7 7 0 2 6 4 7 8 7 7 & l t ; / i d & g t ; & l t ; r i n g & g t ; m g t 9 m s w i m J 2 0 x C 9 8 h E n z o i B 5 j s o B 5 w u s B h l u S q j r _ C w p z Q g 1 v F x 5 j F z l h k B v q 1 C q - k D 7 h X z h g D k 1 n I 3 - 8 P y 3 w F v y M z 3 s E o s i C r o b 8 s f & l t ; / r i n g & g t ; & l t ; / r p o l y g o n s & g t ; & l t ; r p o l y g o n s & g t ; & l t ; i d & g t ; 6 7 5 1 0 7 4 8 7 3 6 1 6 8 9 2 0 0 9 & l t ; / i d & g t ; & l t ; r i n g & g t ; _ y t z j h r t l J 5 n 3 k G 4 i 9 Y l 7 5 u D j u 9 W 7 6 h a 1 z q s E 7 t n C 8 l R m n u s B 2 0 6 C 5 k p D x w r i B x 9 Z j s w m B v z k E _ 4 i H n 3 g D 6 3 j L & l t ; / r i n g & g t ; & l t ; / r p o l y g o n s & g t ; & l t ; r p o l y g o n s & g t ; & l t ; i d & g t ; 6 7 5 1 0 7 4 8 7 3 6 1 6 8 9 2 0 1 0 & l t ; / i d & g t ; & l t ; r i n g & g t ; 4 3 7 x 1 l 7 z j J n 0 u G m r w n C y j h E 0 u _ E i x l t B j o p C m _ 5 U y j _ H n t 8 i B 1 s - j B w j 3 m B h 9 m 3 L m m 7 m B 3 0 2 D 6 q 3 G m 0 8 d 1 r v o B 4 0 8 G 0 n n B g y o Z t y y L y 9 5 L _ 8 z v B 2 6 5 q B 6 k w B o y s 4 C - x o B 8 7 x F 5 x o d s 1 9 W w l 5 N r y - J v 6 1 T 3 n 9 C o m 5 S & l t ; / r i n g & g t ; & l t ; / r p o l y g o n s & g t ; & l t ; r p o l y g o n s & g t ; & l t ; i d & g t ; 6 7 5 1 0 7 4 8 7 3 6 1 6 8 9 2 0 2 4 & l t ; / i d & g t ; & l t ; r i n g & g t ; u o r i 7 9 3 z y H i 9 q 3 d 5 o i P j o u k D j r t 8 B q i x 8 B q h l o O m s 8 R o x l S v t u E y p _ I y 0 x I n z v L u 0 m B 2 q 9 B h 5 _ F h m l g B 6 g p E v 4 - M z u 4 B w w z C s o 3 L m y 7 H _ 9 p L 1 l m S _ 2 y O i x 5 S 9 t r D 0 l m M 9 m 7 C x z Y z q x I r z l L 0 z k E y u 4 B j m - O n r 7 J 4 z u B 4 l T q 0 g F 3 x u L m m _ B n 0 s b 4 g r p B p 0 6 I s - 3 t B s o _ N 1 k u F 2 q x B n 2 a g 3 n I 4 h - D 5 q l C 8 t p O z y n B 2 g v C 8 y j D h s u G x v p M r y u E 2 n x o B n r w m H _ 4 7 Y - u x k F & l t ; / r i n g & g t ; & l t ; / r p o l y g o n s & g t ; & l t ; r p o l y g o n s & g t ; & l t ; i d & g t ; 6 7 5 1 0 7 5 0 1 1 0 5 5 8 4 5 3 9 2 & l t ; / i d & g t ; & l t ; r i n g & g t ; r l - _ n - g g 6 H u - k 8 T v w 7 t D u m s r I 3 p 2 9 B x r o 1 B 8 0 4 q C z 0 q p H p 7 q 7 K j j 7 v K q o i l O 9 w u g Q 4 3 u s f 6 r s 0 L 5 n i B w g 0 7 P - t 5 q 9 E u w k s h B 1 y 9 _ 5 D 0 h 3 8 P y t 5 o B o w x k L j s 9 B 2 x 3 r m B 7 3 9 - b s g w l D z s 6 r I z q n m C 9 2 t i E & l t ; / r i n g & g t ; & l t ; / r p o l y g o n s & g t ; & l t ; r p o l y g o n s & g t ; & l t ; i d & g t ; 6 7 5 1 0 7 5 1 4 8 4 9 4 7 9 8 8 7 8 & l t ; / i d & g t ; & l t ; r i n g & g t ; - r m 4 j o r 1 i J 7 n l 3 D p l 0 B j u p c 2 3 2 T 9 h z r C 2 x o I 1 5 5 2 H k r z s I _ 4 l q B 6 m l E l g m q F 7 o u q B 7 g 3 F h t s y C k s j N z w i s B k 6 m D 1 r w E & l t ; / r i n g & g t ; & l t ; / r p o l y g o n s & g t ; & l t ; r p o l y g o n s & g t ; & l t ; i d & g t ; 6 7 5 1 0 7 5 3 2 0 2 9 3 4 9 0 8 1 1 & l t ; / i d & g t ; & l t ; r i n g & g t ; 3 z x p - g l i k J m m 0 w B 2 y 2 t C m t q p C h i g m u B - x 5 - K o 0 y v H x u j 7 X _ v 4 y M & l t ; / r i n g & g t ; & l t ; / r p o l y g o n s & g t ; & l t ; r p o l y g o n s & g t ; & l t ; i d & g t ; 6 7 5 1 0 7 5 3 2 0 2 9 3 4 9 0 8 1 9 & l t ; / i d & g t ; & l t ; r i n g & g t ; _ z 6 p o k n 5 7 H p t n h 1 D 8 7 _ s M 0 y g - R g g l o B k y 7 s u B x - o u N p y z 0 O o o 9 4 i B w 9 l 9 M x 9 w g C r s 4 p E n _ r 1 M 3 2 8 h E y 2 z 5 W 3 y 3 s I h q m v o B o r v _ G i i n l N i 0 o 4 Z & l t ; / r i n g & g t ; & l t ; / r p o l y g o n s & g t ; & l t ; r p o l y g o n s & g t ; & l t ; i d & g t ; 6 7 5 1 0 7 5 4 5 7 7 3 2 4 4 4 3 2 6 & l t ; / i d & g t ; & l t ; r i n g & g t ; q 6 1 u j o i n p H v _ s m I 6 i w 8 D - i 8 0 g B y 6 p _ T - j x - f o k u g J k 3 t x y E l y 0 6 B x g s 1 h D r 8 q 6 C m m 6 8 D y q n 4 E - i 5 2 G l 1 x 6 H 4 5 y 4 D p o o 9 G m y 0 0 B 2 - p i E 0 x m k U & l t ; / r i n g & g t ; & l t ; / r p o l y g o n s & g t ; & l t ; r p o l y g o n s & g t ; & l t ; i d & g t ; 6 7 5 1 0 7 5 4 5 7 7 3 2 4 4 4 3 3 0 & l t ; / i d & g t ; & l t ; r i n g & g t ; u 7 8 n 0 6 t j l J u m m o N x 0 t 4 G k o r i R 4 v o 7 y B k m 8 8 b & l t ; / r i n g & g t ; & l t ; / r p o l y g o n s & g t ; & l t ; r p o l y g o n s & g t ; & l t ; i d & g t ; 6 7 5 1 0 7 5 4 5 7 7 3 2 4 4 4 3 4 7 & l t ; / i d & g t ; & l t ; r i n g & g t ; 7 z i r 7 6 s j l J 9 - n 3 K y 1 8 q O 5 6 3 k E 0 y q 8 C 6 i y v B 2 v 6 U k _ _ j K v u k s B s n s h E l - 3 5 D v u 4 k I z 6 l D 6 p Z 5 k g B v 3 5 6 1 B 7 z p 4 M y - k y E r u x t B _ - 4 f n k h l W 2 z j 3 Z t n 7 l H _ j y p M 2 5 v n G 9 0 n c v 9 r o F y u 1 4 F s _ 4 z B 0 s v 7 C 9 7 u 2 B l h l t D v _ _ - C 2 z r i B 5 _ k h B i u q j E 5 9 t l w B 4 9 p 5 D n y y z U - v _ p s B q 4 0 0 B y y - k B y o w q 8 B l q 4 3 c s 0 t _ B r k z 3 C _ 9 8 0 q B l 8 2 x T & l t ; / r i n g & g t ; & l t ; / r p o l y g o n s & g t ; & l t ; r p o l y g o n s & g t ; & l t ; i d & g t ; 6 7 5 1 0 7 5 4 5 7 7 3 2 4 4 4 3 5 8 & l t ; / i d & g t ; & l t ; r i n g & g t ; 3 9 7 1 i i v 9 7 H 9 p 6 b _ 3 x K z q t M k 5 6 J 1 1 4 I - q 9 i G y 7 5 H _ m 8 g B s 7 2 E x r o C x p 6 E 1 y k b q w g M m p 0 M z k l H 9 i r w B q 1 j z C 1 6 3 z E 0 4 4 C u t x q B & l t ; / r i n g & g t ; & l t ; / r p o l y g o n s & g t ; & l t ; r p o l y g o n s & g t ; & l t ; i d & g t ; 6 7 5 1 0 7 5 5 6 0 8 1 1 6 5 9 5 0 9 & l t ; / i d & g t ; & l t ; r i n g & g t ; s m 5 p x 1 6 o m J i 8 p y a 3 u p r x C 2 4 6 o J k p 1 9 C s 4 n h F 7 h l R h x 6 6 X t n i l E 7 o r q D j 6 x m R n p z y N t 3 h 6 F & l t ; / r i n g & g t ; & l t ; / r p o l y g o n s & g t ; & l t ; r p o l y g o n s & g t ; & l t ; i d & g t ; 6 7 5 1 0 7 5 5 6 0 8 1 1 6 5 9 5 1 1 & l t ; / i d & g t ; & l t ; r i n g & g t ; t i 8 y s t h o m J 2 s 1 u B i s t D l 1 8 I 0 n p q B 8 r z C x y 4 U j r u M r k t E m 3 t C v j Y n 1 0 r B 5 3 5 y B k 3 x s B 0 5 9 D 3 r 6 C 3 3 l t B 1 _ 3 W s 9 1 E - 6 u C p w i D 0 v i R k 4 7 1 B 4 q 5 O q m o D z 3 y G l j z F i n 5 T n v 6 Z s v 4 G & l t ; / r i n g & g t ; & l t ; / r p o l y g o n s & g t ; & l t ; r p o l y g o n s & g t ; & l t ; i d & g t ; 6 7 5 1 0 7 5 5 6 0 8 1 1 6 5 9 5 1 2 & l t ; / i d & g t ; & l t ; r i n g & g t ; 1 h _ x h i w 4 8 H v 9 7 g I o 9 l N 3 r m H i r 2 D m v 3 J 1 r x H q x 3 H t 0 u E g 8 n E k u v N i j 2 I y h r D 3 _ t c v u 3 i B 9 s 9 s C z - 2 E w 1 p b & l t ; / r i n g & g t ; & l t ; / r p o l y g o n s & g t ; & l t ; r p o l y g o n s & g t ; & l t ; i d & g t ; 6 7 5 1 0 7 5 5 9 5 1 7 1 3 9 7 7 5 0 & l t ; / i d & g t ; & l t ; r i n g & g t ; i h s o l r o o k J 7 r h b 0 s s C l 7 o M 9 4 p N 8 w v Z o 1 m O u q y J u 2 j 2 C u 6 u e i j 6 D 2 j 2 I h y o H 7 x w 1 B s 9 1 G y z n C 7 o z G 4 y _ W y z 2 G 6 2 m N y p 1 Z k 4 l X r 5 n B g m u M 0 o s H h g u F u 1 n U i 2 z i B t 1 1 v B 4 - p K 5 j k P - m v l I & l t ; / r i n g & g t ; & l t ; / r p o l y g o n s & g t ; & l t ; r p o l y g o n s & g t ; & l t ; i d & g t ; 6 7 5 1 0 7 5 6 9 8 2 5 0 6 1 2 8 2 4 & l t ; / i d & g t ; & l t ; r i n g & g t ; u o 8 x l p n y i J v r _ G l p 2 r G s 4 i x B 3 7 x D n - 8 Y o _ p l E p t x k L n 0 0 m D y - _ j C g i s f p k k v F j 0 8 B 7 z i t D u 5 i m B h - - K 9 - r w B w s 9 - B 5 5 0 I _ 0 2 u B t 8 n _ B 6 v 3 I g t 8 E 6 k y E n - n E j r h t F y w 9 r B p i t B w - 8 N x j m S u y l t B j j k L n s t G 1 6 s F 3 w i X r 3 h C 3 9 l q F u 7 v c y w x L - i 4 s J & l t ; / r i n g & g t ; & l t ; / r p o l y g o n s & g t ; & l t ; r p o l y g o n s & g t ; & l t ; i d & g t ; 6 7 5 1 0 7 6 1 4 4 9 2 7 2 1 1 5 5 9 & l t ; / i d & g t ; & l t ; r i n g & g t ; y s r h z u r h 8 H o 6 7 E p p w y B 8 6 q T m 7 5 F z m - m B o 6 s 0 C 1 7 j U 8 t 2 S l t l I 4 p o B z s 7 T k 9 s W 7 2 j I o t 6 8 E & l t ; / r i n g & g t ; & l t ; / r p o l y g o n s & g t ; & l t ; r p o l y g o n s & g t ; & l t ; i d & g t ; 6 7 5 1 0 7 7 4 1 6 2 3 7 5 3 1 1 4 2 & l t ; / i d & g t ; & l t ; r i n g & g t ; u y - p w 0 o u h J 5 2 w 3 c t x h m K 7 2 p 5 J n o 5 y K 4 u m z g B y _ x j h D v z y n D 1 9 u _ q B 5 m p t C r 1 j k G 8 q t 0 P n 5 y d g 6 m 6 m B p - m p U w s 5 h B u 8 y 5 0 B t z y 6 c & l t ; / r i n g & g t ; & l t ; / r p o l y g o n s & g t ; & l t ; r p o l y g o n s & g t ; & l t ; i d & g t ; 6 7 5 1 0 7 8 4 1 2 6 6 9 9 4 3 8 5 6 & l t ; / i d & g t ; & l t ; r i n g & g t ; o 8 v r _ 4 y u l J 1 g w 3 C r l r 9 T _ _ 0 K n 1 k 0 B q t t C t 3 7 u B o j q r F 4 0 u J q 2 t E g v s I q h g C 7 u 4 d v x o x C & l t ; / r i n g & g t ; & l t ; / r p o l y g o n s & g t ; & l t ; r p o l y g o n s & g t ; & l t ; i d & g t ; 6 7 5 1 0 7 8 5 5 0 1 0 8 8 9 7 4 8 9 & l t ; / i d & g t ; & l t ; r i n g & g t ; j l g m q v 8 3 8 H n p 1 g B k 2 j W g w 9 B 9 v x B 2 z 7 T 6 6 k - C l 3 q h B x 3 p I y 4 g H r h 0 N r k z G u h y e 2 l 0 _ B 5 _ _ d 2 s x L & l t ; / r i n g & g t ; & l t ; / r p o l y g o n s & g t ; & l t ; r p o l y g o n s & g t ; & l t ; i d & g t ; 6 7 5 1 0 7 8 5 5 0 1 0 8 8 9 7 5 0 1 & l t ; / i d & g t ; & l t ; r i n g & g t ; 1 v 4 v u 3 8 v h I r m 7 v G g 1 6 t B 6 u p g C g j 4 X g 4 5 g D 1 1 z B h 2 q 1 B l r q 2 D q n h D l y 4 S 6 2 2 O t h q k B q g j C m 1 r D & l t ; / r i n g & g t ; & l t ; / r p o l y g o n s & g t ; & l t ; r p o l y g o n s & g t ; & l t ; i d & g t ; 6 7 5 1 0 7 8 5 8 4 4 6 8 6 3 5 8 5 5 & l t ; / i d & g t ; & l t ; r i n g & g t ; h l t q t 7 y 8 8 H _ 7 2 y P i o 0 4 K p 9 y r E j y w v H i n _ v D w - v 6 X i 6 t 5 U r w t 4 o C o 5 x o b s 6 i y K j y 3 n e & l t ; / r i n g & g t ; & l t ; / r p o l y g o n s & g t ; & l t ; r p o l y g o n s & g t ; & l t ; i d & g t ; 6 7 5 1 0 7 8 5 8 4 4 6 8 6 3 5 8 6 7 & l t ; / i d & g t ; & l t ; r i n g & g t ; 3 h g 7 5 z 9 j m J 7 r w y E 0 y i D _ o z 3 B p u 6 C 0 o s k D 5 2 0 t D v i h E 4 2 t M 4 u 8 H m h n P j l d 9 6 p o C g s o D 5 j r X l k 8 D 0 u z T & l t ; / r i n g & g t ; & l t ; / r p o l y g o n s & g t ; & l t ; r p o l y g o n s & g t ; & l t ; i d & g t ; 6 7 5 1 0 7 8 5 8 4 4 6 8 6 3 5 8 6 9 & l t ; / i d & g t ; & l t ; r i n g & g t ; j _ z 1 _ l l v l J h 3 q u B o 5 j 8 B q 8 o P m j h B 9 r n R j k z J t 3 - S r 7 s 1 B 9 9 g 0 B w p z 6 C q m p W 7 u j N g m 2 D g g 9 G z m 4 b i k 7 E w 0 y H s z u u D 9 6 r k H v h 2 C l u o b j y i 6 D 2 u w J l _ w E _ t l F 4 k - k B t 5 r v H 7 h r X q 7 p D & l t ; / r i n g & g t ; & l t ; / r p o l y g o n s & g t ; & l t ; r p o l y g o n s & g t ; & l t ; i d & g t ; 6 7 5 1 0 7 8 6 1 8 8 2 8 3 7 4 1 2 7 & l t ; / i d & g t ; & l t ; r i n g & g t ; r r r 4 8 g 1 7 i J q j y 9 F 0 y 6 x C w q l 9 K j h o F _ j u q B r w o M - 2 p H y w 5 7 B _ w _ m B 9 w 1 h B j 0 y F 1 9 1 B 0 t p Y - 1 g 7 U & l t ; / r i n g & g t ; & l t ; / r p o l y g o n s & g t ; & l t ; r p o l y g o n s & g t ; & l t ; i d & g t ; 6 7 5 1 0 7 8 6 1 8 8 2 8 3 7 4 1 3 7 & l t ; / i d & g t ; & l t ; r i n g & g t ; h n 1 m r 3 h 2 n J o 5 j C x l M m 2 Q u 4 0 C z s H 7 g 0 E r v J 0 v 0 B p 8 6 F q v a q 4 K m h j B z 1 x B 3 m j E g q z C g x - B t n 0 F 0 0 l T 0 3 j D 2 v R g k 7 C i u o B j v a t n I s j 2 B _ 4 W m 5 P _ w q C 0 i f u q Q h j Y r v a u o E 5 o E i t y C - _ U 1 7 Y g 8 X 8 y x B g t I 7 7 F r p y B m j K x z E 4 1 F m j L 8 q o B s _ a r t g B 1 n i B t k h B w x C 1 w z C n m F - i z C j p o C 8 r U k o p B w g I u s X q w H q 5 i B i g g B i o Y l 5 O i y K _ l P o g n B w w N 9 x N 7 - P i 7 J s h r B v g d t _ 9 C p u o B p q s E u g N 5 8 N 8 q k C o y y B q z n B h x b r t q B m 4 r C 0 v 3 C 3 3 T q v H 6 i a 2 7 O x h 1 F 0 1 l B k x w B x n K 7 3 q B 4 i r B s 4 a 2 j 2 B l r j B g 8 F x h U j l Z u r J k j q B z k H s p w C l z p D i - 7 C & l t ; / r i n g & g t ; & l t ; / r p o l y g o n s & g t ; & l t ; r p o l y g o n s & g t ; & l t ; i d & g t ; 6 7 5 1 0 7 8 7 5 6 2 6 7 3 2 7 5 5 5 & l t ; / i d & g t ; & l t ; r i n g & g t ; n z _ k w 6 7 q m J u g i v J 5 5 0 Y 5 o t r B u m q 8 F 0 z 7 g B 6 w l c p t t Y 6 k 6 E 3 - g o M w 1 c m r 4 N 1 v 9 l C _ r 9 N t q t I n h T & l t ; / r i n g & g t ; & l t ; / r p o l y g o n s & g t ; & l t ; r p o l y g o n s & g t ; & l t ; i d & g t ; 6 7 5 1 0 8 0 1 3 0 6 5 6 8 6 2 2 1 9 & l t ; / i d & g t ; & l t ; r i n g & g t ; z v 0 r l x y q k J p _ y x B 1 k q t C o 3 t 2 B y o x C k 0 l _ E v z 1 E 0 g q G r 7 w P l r o B v r i N 6 l 0 H y 4 w F w s 8 C l h y F 4 p o J s z p N 3 l - G 9 k 9 G q 5 8 F & l t ; / r i n g & g t ; & l t ; / r p o l y g o n s & g t ; & l t ; r p o l y g o n s & g t ; & l t ; i d & g t ; 6 7 5 1 0 8 0 3 3 6 8 1 5 2 9 2 4 3 4 & l t ; / i d & g t ; & l t ; r i n g & g t ; n 4 r q k 2 k 7 k I h 0 t K t 4 h B 3 6 k G q o N 2 3 8 B 7 w X o 5 J 2 7 n B 1 _ k C k w F o 6 M x v I g R w n W n m F j g G s 6 0 C i n E - z D k w T v 6 Q 9 p 2 B g 7 L y j G l m M i y I m 9 C 6 1 G w p c g - E u n E h g D 0 6 y C v 6 l C m m b i z X p r 2 B w 7 E 2 _ f l j O h 3 t B 1 r q C v s W 7 5 M y - d h z y B 8 l b q w Y 2 o l B s 3 G q p K w 7 X 8 2 Y 5 _ M 4 z n B y n g B u r V q l G z z D 8 n L v q x B x 4 G y _ x B _ F z 6 B z 6 X i 6 E 7 n D _ c u O q 7 J 3 Y j L 6 5 F 0 2 D s O 9 p B u 0 C j o C o 6 G 9 w C 1 i L z m G 9 a t s C 8 k N 2 u H s o F 5 Z k s G h s h B m n B g y B u X w 3 B 9 - E k _ G u 9 F s p B x z E 7 j W m m C x w E v 4 K - u D v z D 3 8 B i U y r z B i 5 B 1 u G 7 W 2 h U 0 h R v 4 F 1 - S 2 t B k d _ 4 U s 4 L 0 q E m o H l i V 1 v K z p C p R z w Q l x T x 3 B 3 y P z 6 C z z D _ v W j R o 1 B m p D n j t B t 3 W z v E y v D w h F g m E 0 k F x h F w q D _ u 0 B m w 0 B w 6 C m q F p 0 R 4 j B 9 5 B y s B h 8 7 C s w M h w B 8 0 H q x C 9 o D 6 V i i C 0 U 3 l M 1 x L n - C x q G m 2 K j j F 0 1 I m l D p s C h V s q O h h S o g P m r D k j E 4 l C 2 I q J t K r f 3 l B y p H _ t 6 B i 2 k B 1 j B i g M 2 9 O z Z u p r E _ 3 H x x Q 5 6 L o n V 4 2 H u z b 0 p W o n N v j B o l B u 2 B m 8 J _ n J 1 n J s 3 K - N g 8 O 9 2 1 E 7 4 u B t R s w h B t m - B p i L _ 8 O p 1 l B m P 1 o C l w H z - h B w p J n 4 E h d 4 W l j K v p a 0 3 H 7 n T 2 3 v B u m B z x G j o B s T j g C 1 j E 4 s a g z H 4 2 I h l G _ 7 Q k - R 2 x C x t B g 7 E h 1 Q v s B n w I p k B _ 2 B - j B 9 m B u z B v k C 9 u P s v K 5 2 G 2 t F 8 5 C j o I g g H 6 y P w S k L 9 J 4 j C - z B y k B - g B n n N 1 i C m k D 9 5 J r 1 C l 6 G g g I 6 3 B r h C r m P s s M u - D - F i z C 3 T x o C l j N w m I g j I u q x B 4 r K 6 6 D 0 g E t 7 B 2 v Q 2 o F i o F i y F 3 n J x z B 4 3 C 1 U 1 N o 2 G p 2 C l 2 U 2 q M _ 6 h C 9 i C z 6 C i _ n B 0 4 i C 5 r n B 2 0 B p r C r v O y w B 8 l B 6 8 E j n C s 6 C 0 h j B r p r B 1 w V t 5 B r v B z m M g l E x 4 L q n W w l G s 4 B m g J r 2 H 3 m D 1 h B 4 1 F 8 u C u S h S x d j n B s r I 2 3 E 6 x K v y B l q f _ 0 B v j P k 1 B j 9 X q r E 2 m F h q B p c t x M 5 d v l C s x D 8 4 C 4 _ C 9 s G q _ E z _ R y i P n m G r R l p L o b w 7 C 2 r E 8 4 W k L j K 3 R 9 W g g J 7 k B 0 w C q 3 K 8 - I 9 5 F q p D m m C n 9 C 7 4 B 9 - E 2 z E 4 g C 6 0 H y u D 6 d k v B 4 1 B t h F n 7 D p l F m _ C - t C p 2 B s g B p v C s r F g g B 1 W k a s v D v 0 W l p D 5 h F p T y k D h m U k U 9 6 T q r Z q v E z 1 H 3 4 B h q K t _ I h 8 M 2 x D _ j B h V 6 2 B y g G i u B p n B t v C l t B k l B 3 d 0 z C 2 m E o 9 C l w B 4 h C 9 z F j s G g l H r u E 7 s H 5 8 B 7 o H s 1 D o 5 C r l M 7 r b h g F m S k k Z 4 _ F 4 t B i o B _ z E h q D v x S - 8 H 6 j E t m G _ l D v h B u o L i 6 L g 4 B w g C y x D l 8 F h h B x 9 H r u N 8 v Q 7 7 K _ g E 3 i C r s F o r D t M m t B v x B w p E - 9 V 7 4 B 5 g M v k I 4 n B r w C q 0 Q 0 n H u 0 C j q B r k D 5 5 G g j E v p E n 7 B 1 9 P 2 Y 1 8 B h p B 1 s H r u G p 3 B - 5 Z _ 0 D k w M w j B q N 8 u D 1 _ I h O 2 t C - R p n Q z 5 O o n G r t C g 8 C 3 u C 7 g E r m U p x q D x m F 1 z D 7 u e g Z u j B 4 9 B x g B 0 y N s p D s _ C 0 b 9 l B z h C - r B 0 V j h D 8 l B 1 W 9 r C v 2 E w y O 6 s B 4 w D n l T n z D t - C - w V z s K 7 y R 4 6 I o - B r n I - V m 2 B h y C 4 r x B w x h B j r U 3 o b o x w C y n 5 B w t Q k j z B g 1 c o x 7 M 7 w B q 2 3 B y y y B g 7 J m 4 U u o H 5 8 L v j i B 1 z a 2 8 j B 7 t F h 6 8 C y 0 u F u u P t v T m p m D l - t C 7 - s B _ i 1 B & l t ; / r i n g & g t ; & l t ; / r p o l y g o n s & g t ; & l t ; r p o l y g o n s & g t ; & l t ; i d & g t ; 6 7 5 1 0 8 0 6 8 0 4 1 2 6 7 6 1 2 0 & l t ; / i d & g t ; & l t ; r i n g & g t ; l 4 3 z t 2 2 v w H p k q G w y v o D t i k _ B i x o P w m u n B - - 2 E m z 5 D y z 6 O 4 7 j M q p u x B 8 w q H l 8 1 J 2 s 0 - F r h 1 X y n m a g r m g J v 0 v G u u k b & l t ; / r i n g & g t ; & l t ; / r p o l y g o n s & g t ; & l t ; r p o l y g o n s & g t ; & l t ; i d & g t ; 6 7 5 1 0 8 1 1 6 1 4 4 9 0 1 3 3 0 1 & l t ; / i d & g t ; & l t ; r i n g & g t ; l g p o p 7 h h 8 H 5 l 5 G x 3 w H p 1 1 D x 7 w R _ p t P g n 8 l C x 5 k I - 1 1 3 B l w p u B u 1 t 4 B 7 q w 0 C 6 1 8 7 C l 4 x K & l t ; / r i n g & g t ; & l t ; / r p o l y g o n s & g t ; & l t ; r p o l y g o n s & g t ; & l t ; i d & g t ; 6 7 5 1 0 8 1 2 3 0 1 6 8 4 9 0 0 0 9 & l t ; / i d & g t ; & l t ; r i n g & g t ; y o m 3 l u y 4 l J g _ h i C _ 5 u n F 9 7 p G 5 7 s 1 B h s r d l m t C y g - m C g 0 8 D y 0 g 2 B s 6 z a z l j R 2 k _ E 1 q k E 5 - l W 3 4 g z B - 7 j D z l j K o 6 8 I 3 p w s D p v _ x C 3 l l 3 H u 2 y p G w - r K 5 o - B w h g D k 5 u C y o z t B n u l L 4 _ _ C 3 0 5 z B y 8 k I i h x a x 7 7 D l x p D - v 6 I p q v K r p 7 B h z y F i k 2 o G r 7 y D h _ t C y h v C o p r S l q 3 H - 3 2 5 B y k 7 M 7 m 2 q B 9 x 8 G & l t ; / r i n g & g t ; & l t ; / r p o l y g o n s & g t ; & l t ; r p o l y g o n s & g t ; & l t ; i d & g t ; 6 7 5 1 0 8 1 8 1 4 2 8 4 0 4 2 3 0 2 & l t ; / i d & g t ; & l t ; r i n g & g t ; k 2 8 r 3 3 k j 7 H r - h V - 0 2 I - k - c - 5 9 F h m 0 b z j t 1 C 8 h p Z 4 h z 2 C o w 2 D q 7 - C m 7 2 K 3 p t z B & l t ; / r i n g & g t ; & l t ; / r p o l y g o n s & g t ; & l t ; r p o l y g o n s & g t ; & l t ; i d & g t ; 6 7 5 1 0 8 1 8 4 8 6 4 3 7 8 0 6 2 4 & l t ; / i d & g t ; & l t ; r i n g & g t ; 4 y z j g l 4 6 j J u 6 v Z _ 4 k T k s 4 J 8 m o O h g r p B n l u D r x b h 6 t D o h v N j 6 3 G 0 9 y N o w j N w j p D p _ 1 J s o l X v k z n D z n h R r p - C 7 g 5 C m z 1 1 B - o t F 5 p z C g - h Q l u 1 Y m 3 k C k 8 v e _ k t l B s x l 3 B x 8 n 4 B g - m _ H & l t ; / r i n g & g t ; & l t ; / r p o l y g o n s & g t ; & l t ; r p o l y g o n s & g t ; & l t ; i d & g t ; 6 7 5 1 0 8 1 8 8 3 0 0 3 5 1 9 0 2 8 & l t ; / i d & g t ; & l t ; r i n g & g t ; g o - s h 8 4 2 w H s t 2 z B 7 k w w B - t l h C 2 q w F o 1 t a k 0 8 B l n t D 0 z b s 2 z F h 9 t H 1 y 6 J 7 j w D 1 1 j H r z 9 K 4 s k b k z 9 H g 5 1 c 6 8 5 W o 7 2 B 3 i 3 I v p 7 B j 4 z u B t p s z B n 1 s n B 8 q l F o h 1 C _ 0 y K m k 5 S 4 6 v 2 B j - 1 D 6 m 3 u B 1 w 9 D _ l p G z g s r C v u 2 - B - v 1 T l 8 h G u 2 - M t u m l C t 4 y J 9 o 0 e 9 j r C o j v P 5 1 w i B 7 v 7 H 7 u 8 N g j r I _ 7 n Q 7 6 v W 5 6 n B i v x X u v 4 F j i i B 9 m w N 0 s v B - l w B 2 9 w E q n _ i B z 8 a 1 h q D z 1 z q B u v 9 P k l 3 z B _ l y H l 5 7 4 G - 8 k q B 3 2 v 6 E 3 k _ O - 8 t h F 0 o y G j p o 9 H - 5 9 K 6 5 - P - 4 y H n l _ s B l 9 - 1 B t q q n M 3 5 v Q _ q x M _ _ k G 0 k l O y - i g B p 9 m _ E 4 r w G i 2 w L 7 i y G 5 m 5 R x i r g B - z u C u k m u B 6 m 5 T k u 4 O n u t C 6 _ t B g _ z 5 D r r 0 x C i _ o X 0 i s D o z 4 Y n 8 g p C & l t ; / r i n g & g t ; & l t ; / r p o l y g o n s & g t ; & l t ; r p o l y g o n s & g t ; & l t ; i d & g t ; 6 7 5 1 0 8 2 5 0 1 4 7 8 8 0 9 6 4 3 & l t ; / i d & g t ; & l t ; r i n g & g t ; v w v s o y j j l J u u 8 x C 8 g l F i 1 4 H r l 0 U z 5 t R 3 m i C r - 5 x B 5 k v J y s o C v 9 j k B o 8 p T w i o V 9 _ v E 9 y j _ B l x m D n 4 z S v u y 9 B w - _ K t r j 5 C _ q R r _ _ x B 8 u o X 2 2 1 9 B p 0 6 w H _ 8 3 B k v w J w 1 6 0 B _ s m T 2 _ z z D g m y E 7 _ 3 D 7 9 i v C t z z B 6 q 3 F h m m G 3 4 z j F 5 1 p D s g h X m i q D & l t ; / r i n g & g t ; & l t ; / r p o l y g o n s & g t ; & l t ; r p o l y g o n s & g t ; & l t ; i d & g t ; 6 7 5 1 0 8 4 4 2 5 6 2 4 1 5 8 2 2 4 & l t ; / i d & g t ; & l t ; r i n g & g t ; r p o 8 m u u 9 y H 3 w 2 y B 0 l x J v m m N 7 8 9 M p n - 2 B - 0 z 9 C y _ n L p 4 s I v y t h C k l p R k 8 1 G 0 w r C q 8 8 F r t 4 E _ 6 m J 8 7 9 e 6 z x h B s g 3 c i 6 v T q i h H 0 q 6 p C o u 7 E i 9 w O 0 s w I v z k H r 4 u U 5 h w R p o 7 E 1 6 2 B 4 4 t w C u m 3 R o l z E 0 4 h H 9 1 6 e _ - m j C u i n D m 1 h G - t m Z u j w 2 B _ 0 x - E 0 j u p C o l o 1 M & l t ; / r i n g & g t ; & l t ; / r p o l y g o n s & g t ; & l t ; r p o l y g o n s & g t ; & l t ; i d & g t ; 6 7 5 1 0 8 5 2 1 5 8 9 8 1 4 0 6 7 8 & l t ; / i d & g t ; & l t ; r i n g & g t ; 3 h y l 3 n 1 r l J o 1 n j E p w v 1 E h t 6 Y x q m I 0 p h J 9 3 9 J 7 r j C q p x q B k 9 1 - G x l z g C r x 5 O l u 7 L 5 _ q T 0 x n s F i o 3 B k v 8 r H p m w n B q m 6 4 B p 0 w L q y j K l 0 z h C m 2 n s B 2 n g R m n m H 5 l i L 6 n 0 E 8 t i N 6 r p H u u 9 Y m q 7 Z i z 5 l B h 2 7 X 1 j o z C & l t ; / r i n g & g t ; & l t ; / r p o l y g o n s & g t ; & l t ; r p o l y g o n s & g t ; & l t ; i d & g t ; 6 7 5 1 0 8 5 8 0 0 0 1 3 6 9 2 9 5 8 & l t ; / i d & g t ; & l t ; r i n g & g t ; 6 o 4 2 7 4 w g k J r x 8 U 3 q u Y 7 h _ L l _ w F 2 v z s I 6 5 6 c l 5 n C y 5 v L q 5 5 U n y u z E o z p k B _ x v I 2 g 8 z C p t 4 f _ 9 q n B w w y y B 5 n 1 D s 8 t T p 7 h d w s q 0 F & l t ; / r i n g & g t ; & l t ; / r p o l y g o n s & g t ; & l t ; r p o l y g o n s & g t ; & l t ; i d & g t ; 6 7 5 1 0 8 6 1 4 3 6 1 1 0 7 6 6 6 6 & l t ; / i d & g t ; & l t ; r i n g & g t ; _ g y w t k q p - H 1 6 q y C q 5 g G 3 8 1 P 4 1 n R s y 5 U - s 9 J g v v U 5 8 y K y 2 n F 7 5 h I 9 7 o E q - p P k _ 3 B l l 8 H 7 - r J & l t ; / r i n g & g t ; & l t ; / r p o l y g o n s & g t ; & l t ; r p o l y g o n s & g t ; & l t ; i d & g t ; 6 7 5 1 0 8 6 3 4 9 7 6 9 5 0 6 8 3 4 & l t ; / i d & g t ; & l t ; r i n g & g t ; 4 u _ i z m s 8 2 H i 7 o K v t - L g t y G 0 - h d v 5 w M 5 k 1 7 E q 4 u f 9 q m D l n N 0 z o 1 F 6 l T 7 y - w B w r 5 b v t 9 L s 1 1 F y 6 t Q k x _ Q q q 3 R - 4 j D 2 t r j B 7 1 5 G & l t ; / r i n g & g t ; & l t ; / r p o l y g o n s & g t ; & l t ; r p o l y g o n s & g t ; & l t ; i d & g t ; 6 7 5 1 0 8 6 4 8 7 2 0 8 4 6 0 3 0 5 & l t ; / i d & g t ; & l t ; r i n g & g t ; w l - 4 l w y w - H 2 o 1 t D x y r d y r i n F n 0 8 Z l 1 h D k g 6 I t 9 u y D 5 t o s B - 9 p V m n 5 4 B i q k l B m v i I r o v 5 B 5 1 w G 0 u 6 C s r s p B 3 o u F _ h 2 z C 5 9 o 8 S z z y Y s _ v C _ g 9 F x 7 6 _ C 8 l n C & l t ; / r i n g & g t ; & l t ; / r p o l y g o n s & g t ; & l t ; r p o l y g o n s & g t ; & l t ; i d & g t ; 6 7 5 1 0 8 6 7 9 6 4 4 6 1 0 5 6 1 7 & l t ; / i d & g t ; & l t ; r i n g & g t ; o n s z 7 1 t k k J r 1 k O i u x _ D 2 j j P q k g u B w 5 3 g C l s y I 8 v g C l m k P h p p L 5 z p J l 0 4 b h _ l L i n u t B 0 - _ q C g r - a & l t ; / r i n g & g t ; & l t ; / r p o l y g o n s & g t ; & l t ; r p o l y g o n s & g t ; & l t ; i d & g t ; 6 7 5 1 0 8 6 8 6 5 1 6 5 5 8 2 3 4 2 & l t ; / i d & g t ; & l t ; r i n g & g t ; 3 _ 0 1 h y p 7 h J 3 q 8 h c 8 m v y Z 9 o r o u B x w h Z y g i - p B k r - b p g 8 u B u n 7 v B p o 3 k H - n 0 v E & l t ; / r i n g & g t ; & l t ; / r p o l y g o n s & g t ; & l t ; r p o l y g o n s & g t ; & l t ; i d & g t ; 6 7 5 1 0 8 7 0 7 1 3 2 4 0 1 2 6 7 5 & l t ; / i d & g t ; & l t ; r i n g & g t ; l i 3 i - 6 6 1 h J j n y 1 E o 4 k U 5 _ t h C 7 i g N g v t B - h p j B 5 0 h _ B y r r b r o t c h 6 m E u 4 h 9 C n 3 k W 2 _ u 9 C k u t J & l t ; / r i n g & g t ; & l t ; / r p o l y g o n s & g t ; & l t ; r p o l y g o n s & g t ; & l t ; i d & g t ; 6 7 5 1 0 8 7 1 4 0 0 4 3 4 8 9 3 6 2 & l t ; / i d & g t ; & l t ; r i n g & g t ; y 0 y y q 3 m _ h J n _ 0 M l o 7 F 0 3 - H k 9 w N 0 x h J r 6 l E 3 2 s S o 2 o B h 4 8 F u j w C 0 g s J _ 5 y Q 9 z k D 6 j i V 4 4 r p B 6 s - 3 C s q 8 G 2 z l g B g _ n K v 6 z E m q m F 7 y p K i 2 b g j p S _ 7 - G 4 6 h F v r v C j m q l H o w u q I k 5 y i B 4 p r I w 2 2 f l 7 q u B r 8 5 C 5 g p 8 B 2 k s p B o - - B h - x p C 1 l h R 6 o v C z q 4 B l g 2 J n p m o E y j t D 7 n 7 a q q 2 a j m 7 l D 0 - t E 7 5 9 4 B & l t ; / r i n g & g t ; & l t ; / r p o l y g o n s & g t ; & l t ; r p o l y g o n s & g t ; & l t ; i d & g t ; 6 7 5 1 0 9 2 1 2 2 2 0 5 5 5 2 6 7 8 & l t ; / i d & g t ; & l t ; r i n g & g t ; 2 8 6 l l m u 9 r I g q 9 1 C i u 9 g 5 B 6 j w q x C 6 x 1 w F 4 t _ w C _ 0 l m 1 B _ g j Z 9 s 2 r m C & l t ; / r i n g & g t ; & l t ; / r p o l y g o n s & g t ; & l t ; r p o l y g o n s & g t ; & l t ; i d & g t ; 6 7 5 1 0 9 8 4 1 0 0 3 7 6 7 4 0 4 3 & l t ; / i d & g t ; & l t ; r i n g & g t ; o 4 _ - v v 1 o - H 6 5 l y C _ t s m K g _ k R g j o - B u g t w B 9 i s m B g t r N j x _ l B q 1 3 K t - j V s k h O m 7 g N j z _ R o x 4 N p o w G n n 9 a z q p I 9 h j 0 B 2 y _ K w g 8 I k j y q B & l t ; / r i n g & g t ; & l t ; / r p o l y g o n s & g t ; & l t ; r p o l y g o n s & g t ; & l t ; i d & g t ; 6 7 5 1 0 9 8 4 1 0 0 3 7 6 7 4 0 4 4 & l t ; / i d & g t ; & l t ; r i n g & g t ; 5 u _ - l 0 6 r t I 6 2 - m C 0 1 6 j D x h p w B p j w I n _ 6 r B h 7 w - C 0 i C g 2 n p B o 7 8 h H g h - I 5 8 n p B 4 m y E 2 2 9 B 9 l t M - r 1 G x 1 5 l E r 0 6 p B j 5 r N & l t ; / r i n g & g t ; & l t ; / r p o l y g o n s & g t ; & l t ; r p o l y g o n s & g t ; & l t ; i d & g t ; 6 7 5 1 0 9 8 9 2 5 4 3 3 7 4 9 7 2 3 & l t ; / i d & g t ; & l t ; r i n g & g t ; 3 m x r 1 2 w 7 - H m w s 7 B t 1 v 6 B l k h S 5 s n l C k o 3 V h r o 7 D 9 v x l B p 5 3 1 D - y - K q j q Y v 4 9 R i m t n B 7 x 2 i B y l i T 0 h 1 Y v l j 0 H j 9 0 D 3 g 5 w B & l t ; / r i n g & g t ; & l t ; / r p o l y g o n s & g t ; & l t ; r p o l y g o n s & g t ; & l t ; i d & g t ; 6 7 5 1 0 9 8 9 5 9 7 9 3 4 8 7 9 8 4 & l t ; / i d & g t ; & l t ; r i n g & g t ; m 8 j j k j 5 q - H 0 _ p x F 7 _ w W q o x E o _ r P u w r C v r j G 4 _ l J s n 0 m B x n x C p s u N g 1 c 4 - r T - k k C 6 v j L n h w J t m j E 3 u 3 L 5 r 3 p D & l t ; / r i n g & g t ; & l t ; / r p o l y g o n s & g t ; & l t ; r p o l y g o n s & g t ; & l t ; i d & g t ; 6 7 5 1 0 9 8 9 5 9 7 9 3 4 8 7 9 9 2 & l t ; / i d & g t ; & l t ; r i n g & g t ; 8 _ p i 5 t - w m J 3 n 0 i B _ u t B - g _ N q 7 i O 0 g s M 4 - p X 1 2 6 K 7 0 g L 5 v 3 J m 8 x W p _ z F u 1 l K o n q l B q y r R k y u 1 B g 5 v l B 0 5 j H m z 2 t B n 2 3 C j z - B n 2 2 5 C h i t O v 1 2 D 5 j j D t 1 8 G z 1 - F h v j U 0 2 u I - 8 h H s r m L m p v B 2 p g E l g W & l t ; / r i n g & g t ; & l t ; / r p o l y g o n s & g t ; & l t ; r p o l y g o n s & g t ; & l t ; i d & g t ; 6 7 5 1 0 9 9 1 3 1 5 9 2 1 7 9 7 6 7 & l t ; / i d & g t ; & l t ; r i n g & g t ; m w 6 k j u 4 n g I 7 r m o B 4 q m J m l k D 5 j y G j u y C g x k w B u 3 0 9 B 9 o 2 k B w 3 i E 5 2 y P _ x i E 6 z 0 B m 0 j Q - r t i C r p z C h z w H _ i 0 E 0 j 7 F h 4 k N k i _ j B 5 t z E j m - x C m p l M 1 n j H h j g F u z s G 3 m u P u o k H l - _ C n s x P 7 8 v L m 9 8 E g - q J w _ 7 h B k v r H r - y N l g q H q y l a m o w B & l t ; / r i n g & g t ; & l t ; / r p o l y g o n s & g t ; & l t ; r p o l y g o n s & g t ; & l t ; i d & g t ; 6 7 5 1 0 9 9 1 6 5 9 5 1 9 1 8 0 9 1 & l t ; / i d & g t ; & l t ; r i n g & g t ; l x x 7 k p g w _ G 1 q t - w B n t 4 r U j 3 t k G z w 6 9 L m o s o 3 C z q t _ E 8 8 6 9 R q 0 - h E 2 4 u g P i o l 2 M h y z n G 7 q x s q E & l t ; / r i n g & g t ; & l t ; / r p o l y g o n s & g t ; & l t ; r p o l y g o n s & g t ; & l t ; i d & g t ; 6 7 5 1 0 9 9 8 5 3 1 4 6 6 8 5 4 6 1 & l t ; / i d & g t ; & l t ; r i n g & g t ; o t 2 4 h - o - r I 2 w p a 7 1 w 7 B 5 3 0 l B h x n m B g 7 p t H i l s T i - h W 3 t y g B k 4 m C y x r O & l t ; / r i n g & g t ; & l t ; / r p o l y g o n s & g t ; & l t ; r p o l y g o n s & g t ; & l t ; i d & g t ; 6 7 5 1 0 9 9 9 2 1 8 6 6 1 6 2 2 3 8 & l t ; / i d & g t ; & l t ; r i n g & g t ; 6 q z x v r o u h J u r z o K 0 4 i 8 B o 8 8 x V 2 u _ m F j p l r G n m t r F x o r s E j o u 9 V & l t ; / r i n g & g t ; & l t ; / r p o l y g o n s & g t ; & l t ; r p o l y g o n s & g t ; & l t ; i d & g t ; 6 7 5 1 1 0 0 1 6 2 3 8 4 3 3 0 7 6 3 & l t ; / i d & g t ; & l t ; r i n g & g t ; 6 1 p r 0 6 x l - I g 4 6 R q s k E s 1 8 i B l s k q B n 2 j G 0 - z p B q 1 _ B w _ y P h j u z B g t l V h y - P n v 7 F & l t ; / r i n g & g t ; & l t ; / r p o l y g o n s & g t ; & l t ; r p o l y g o n s & g t ; & l t ; i d & g t ; 6 7 5 1 1 0 0 6 7 7 7 8 0 4 0 6 4 9 2 & l t ; / i d & g t ; & l t ; r i n g & g t ; l 6 2 5 w 4 4 1 - H 5 2 6 g B m o 0 o C v p u D o m o Y 0 k l m C 6 8 l k B 3 k 7 O l u 4 q B w u v Y _ 0 8 v B x 9 0 P 1 1 j O 9 r w N w n t C j h t E x t 2 C j 8 i k B 2 z 6 b 6 4 5 G j k z c q y v c o 6 y J n r x c l m l C x w t V w w s u G q q p E k 8 p C o p h z D & l t ; / r i n g & g t ; & l t ; / r p o l y g o n s & g t ; & l t ; r p o l y g o n s & g t ; & l t ; i d & g t ; 6 7 5 1 1 0 0 7 1 2 1 4 0 1 4 4 6 8 7 & l t ; / i d & g t ; & l t ; r i n g & g t ; v s - 8 7 7 2 i m J 8 y 0 I i i 9 H 0 0 l Q y z o M h i q b k 0 2 K 9 1 1 C m 4 1 M t z 7 G u 7 5 B v k t D p 9 x D t j 5 g B y v p E m q z k B t z - F 4 - z S 0 g r C 1 8 1 L v 2 6 X n 6 1 4 C 7 - _ D x h 5 G r s z h C h s 3 F 8 t y F l x r F - y t D 3 1 j R z 5 i E 1 9 8 B 2 2 3 P j y 0 Y z m h i B z 0 v D z 0 1 D w v h a v n z L 3 z y F u 7 g M 9 2 r B 6 s y E u i 9 D 1 7 l M q o x a _ q y 1 B v r 6 G i i p B p z w U i y q I _ 6 y O _ 0 1 D 8 _ - 5 B 4 h y E l 4 z Q 0 _ v D 7 x g N 7 r k U 6 p j F g _ n L 2 w n G l 4 7 Y x t t Y j 8 k g B z w n B 5 5 0 F v 0 i D n u y a p i 0 U y 1 j O 1 1 n D k l n C & l t ; / r i n g & g t ; & l t ; / r p o l y g o n s & g t ; & l t ; r p o l y g o n s & g t ; & l t ; i d & g t ; 6 7 5 1 1 0 0 7 4 6 4 9 9 8 8 3 2 0 9 & l t ; / i d & g t ; & l t ; r i n g & g t ; h w 3 1 k y 0 r g I j x y p B 7 p m M z y 6 i B 4 m 3 b y r x k B 4 _ 5 r E 0 h x G u n 6 Z r 9 x d & l t ; / r i n g & g t ; & l t ; / r p o l y g o n s & g t ; & l t ; r p o l y g o n s & g t ; & l t ; i d & g t ; 6 7 5 1 1 0 0 7 4 6 4 9 9 8 8 3 2 3 7 & l t ; / i d & g t ; & l t ; r i n g & g t ; g v 4 q j v 2 i l J 5 i 9 s E j - m K j 1 r m B 7 x 1 O - 9 h Q 3 3 y _ C t - x O q j g C s _ 1 h B 6 3 x B 1 1 s b u 5 9 n D & l t ; / r i n g & g t ; & l t ; / r p o l y g o n s & g t ; & l t ; r p o l y g o n s & g t ; & l t ; i d & g t ; 6 7 5 1 1 0 1 4 6 8 0 5 4 3 8 8 8 6 8 & l t ; / i d & g t ; & l t ; r i n g & g t ; 2 q x 1 g 5 g j 8 H 0 i g 5 h B q 7 g - f 9 m n 0 R 6 j 5 m D 6 y 3 9 C 7 r 9 t J 8 1 m h I & l t ; / r i n g & g t ; & l t ; / r p o l y g o n s & g t ; & l t ; r p o l y g o n s & g t ; & l t ; i d & g t ; 6 7 5 1 1 0 1 8 1 1 6 5 1 7 7 2 4 7 1 & l t ; / i d & g t ; & l t ; r i n g & g t ; u y z x h q y l g J n l g z X 6 7 o 8 I r u _ k T 5 9 i o K 8 v 6 p H p l j r Q 8 h l z b j t 3 w I 3 s i _ G s n y 1 J p t y z P 2 w t m F z x y r D z l 1 u L y 7 3 q C - y _ o l B u y y h B s 9 7 u o B 6 7 _ q D 2 j z y B 8 7 x l O n 9 0 S - z 1 D 8 s m x H w z 5 r G i g 2 t I 6 9 o 0 C 7 s y 7 C m 5 o g O 2 v u x B l 9 o u B x 3 l p B t n 7 p E - q i i C v s x j 0 B 3 i h g C s y w q B n h 5 5 H - v j 6 n B o x 8 t C 5 5 r a i 7 w 7 f 2 y w n I z 0 l j K 0 _ i l l C n j l 7 E v 7 g 7 D y l 3 y X t - 5 w G m s r j D z m 4 h D - 1 o h I o _ u 1 q B - 6 3 1 B z p 7 n X - g _ q B q 6 8 z R i j s z E x l j v I 6 v g 7 B 4 q j J y 4 0 x N s o t o H j p 7 9 T 4 x l p C v 1 5 6 D v 4 _ l h B 2 2 w 1 q D w o g z B u 3 p 3 B w l j q F y p m t C h k 8 j J - 4 4 y 1 B q q g 3 I 5 4 l 7 J u _ 9 s I 0 i 7 r D 3 i p 5 C p m - t G h 3 4 5 n B 6 s _ 0 v C h t g _ b 7 9 y p F m 3 0 7 D 6 x j q B s t z 3 D q 6 0 r B 1 r 0 0 F u h i 0 B h l w 6 B n 0 r g I q 0 _ i J g 8 r y K k 5 l m H 8 l t w G t q 0 y D g p _ r G t n g 6 E g 3 5 0 B n v 2 y X i u 1 m C t h 6 3 F 9 3 r h C 6 4 l s D t 3 4 j D 1 - t _ C w m h r I m r n s O o 4 5 _ D _ 4 t h B m 3 n 4 G s h 4 t C j 9 m w G j 1 j 5 B x u 3 1 E _ 1 - y F - _ u k D p i t p I 4 2 p 5 K 2 2 z l G p n k n B _ g _ e y u v 3 B 9 4 h 0 B o j 6 T g t y i G q - u j I t u m g D 7 p l n B j 5 8 h B r o _ 6 B 1 m w q F u o o s C q 9 k 6 D o k u 8 B y s 2 t C m 7 o t I g n 0 X u 3 q q M w g p 8 C - x y 2 C h r v 9 E 8 i v n c 9 5 m y C v w 2 u B 5 2 o S x w o - h C i z y u D 1 - r 4 D 6 l p s J v 2 8 8 B v o g 1 I j 5 2 i R g n 6 0 J w 9 4 h E u k x g P t z 2 p 8 D 5 k r p k B i j 2 k s B y 1 j o 6 C - u s x V s l n J 2 n 3 j T 5 9 g t K 6 o w w B z h z o E 6 m m h H 9 3 5 t B 0 h n _ M q k z l k B 9 s t M - q 6 s D u 8 l k K m 8 h P - m 7 2 B t 5 q q F - v 5 8 D i 6 x h H 3 m 7 2 B 0 j 8 v G - 1 x 7 D h q x y B z 1 3 1 M k k s r F r n o l s B i 7 n l B k s o 2 S 4 9 0 v B w p w n O 6 t l n S g l l q C h 4 p s C k v i 0 h B 7 y i n C m n 7 9 b l - r l I r i l o E r x 4 Q _ k p j B u n x 7 B u k g 2 U q u k W 9 y 5 g C 1 j v n B h n y s e _ z p k l B i - n g E n 3 9 t d p t h p K 7 0 k s E 4 g x T 5 u 0 R u r s z D j _ q 9 B 5 8 7 3 C s i g 5 T _ i t j B r y 6 a 9 u p _ D _ m t 3 B m y 6 r J r 9 0 g H g - 9 u E h y 9 8 H 0 t r _ B n x u i K s 6 k h G 4 t r c 2 z 2 7 K u 9 q r C 7 v p - C z q k 2 B j 5 6 h C 9 w _ 2 F 5 z 2 v E y _ _ k C _ u z l I 4 6 u 7 G y r s q Y m i s 3 R 0 9 _ i y F s y g h _ B u 4 w x I - _ x g B k o m 5 B j 7 v n B h _ q m M h s 0 o H x l 6 u D p 5 l 5 T - x k g r C k _ 6 6 K m v - M 5 u q w J u - x y E 0 4 l n F 6 1 2 0 B x 2 0 2 F w i 4 T 9 5 m Q x 2 5 T 5 3 o W 7 5 x 6 C 7 s q u w B n g g r F y p l 6 R 1 3 h Z o 4 o h E r 5 r l C 4 p 1 p o C 2 - u j g B s v s x V 5 z s o T 2 0 5 3 B l - k g B l o o 0 D 5 h 3 h D p z 7 o B 2 r u w D 2 5 m r x D m x m 0 H _ w n x X o i j I 9 6 p s i B x o z 1 D 4 8 g y u B j 7 w R 9 z k I q 3 g 8 j B 1 3 i 2 z B & l t ; / r i n g & g t ; & l t ; / r p o l y g o n s & g t ; & l t ; r p o l y g o n s & g t ; & l t ; i d & g t ; 6 7 5 1 1 0 2 1 5 5 2 4 9 1 5 6 1 3 5 & l t ; / i d & g t ; & l t ; r i n g & g t ; 7 t x y 3 8 k u j J w 9 o Q 0 7 m v G k w h 1 C v h o _ B 4 s s y G t 5 u n H o 1 _ 8 C 4 7 n r F k x 1 4 K j p 4 l G 2 7 u 0 L o 3 p s E 6 h z q j E h _ k p F p v 3 o D v 2 8 x I z s m n C k m x 4 H q 1 z 4 B i 4 - i G _ 2 k - F y 2 j 7 H 2 p - P n 6 p 2 E - j w o z B k m 3 n D 5 m t j K 0 o m P & l t ; / r i n g & g t ; & l t ; / r p o l y g o n s & g t ; & l t ; r p o l y g o n s & g t ; & l t ; i d & g t ; 6 7 5 1 1 0 3 3 5 7 8 3 9 9 9 9 0 3 2 & l t ; / i d & g t ; & l t ; r i n g & g t ; _ p o 5 2 9 _ 6 k J l t n G 0 v _ r D 9 r w K 4 v 9 I n u z 4 B s l n l D z o w F n 3 1 U n 4 z M g 5 l W s m 5 t C u s w F o u 1 F w 3 3 J n - 3 R 6 h y E m t 4 N & l t ; / r i n g & g t ; & l t ; / r p o l y g o n s & g t ; & l t ; r p o l y g o n s & g t ; & l t ; i d & g t ; 6 7 5 1 1 0 3 3 5 7 8 3 9 9 9 9 0 3 5 & l t ; / i d & g t ; & l t ; r i n g & g t ; 9 4 y w 9 1 n 2 k I _ r n p b 9 7 5 _ I i 6 4 3 h B 4 _ 3 - C v 7 8 i W 9 i o s F 2 t r t H 7 0 u 4 I w m _ - K o x 4 w I p l q 5 F p 1 j x C t 4 z 5 E j 3 - g I 5 n 6 y i E j 4 2 x 9 C z h 8 u S s 1 0 6 I l v s o D w v y Y g k 8 9 F 7 1 i w B k 0 7 g B x z p 6 C q 3 p s H w _ j 9 G p h - v F s p y q C j 9 q q y B o n 3 _ 7 C _ n u g B r _ i m i B - y v 5 F r p q m J 9 w 8 3 F 1 p 1 g 2 B & l t ; / r i n g & g t ; & l t ; / r p o l y g o n s & g t ; & l t ; r p o l y g o n s & g t ; & l t ; i d & g t ; 6 7 5 1 1 0 3 8 3 8 8 7 6 3 3 6 1 4 6 & l t ; / i d & g t ; & l t ; r i n g & g t ; j w q s z n i t - H y x x Q p x 5 u J w - i j H i i r 4 s B k j k 4 B h y 1 5 z B m z h 8 h B 9 k k i D 9 m x 1 B g x g 7 K 4 9 u v G 3 0 3 8 t B _ n y x C r o 6 w B l x 2 r C p k 9 1 C 4 n 3 p D s 3 9 j D 0 t o q F q 0 s u E t 3 y 6 D h _ 5 t G 6 n j m Q - w 5 9 B 9 k u n F 0 i s o M - 0 g w B 3 _ z 9 6 C s j y k C s j s 9 u C l w u 5 l B 4 g y 3 L 9 y 7 n C q o j l I h 5 2 q P z k v s B l _ n k I z 2 - x U l 5 l 3 G g q 6 z C t u l x I n 9 v m F t 5 p 4 B u z 3 7 D g g 1 u C i 8 z x B y 0 m k B u 5 4 e 9 l h u B n 2 n 3 C h 9 t 8 G x 6 p j D t i m p K 8 r x 7 C 6 5 u o E 1 6 x r 6 C s 8 l v v D - k 2 y S t 0 n g D s v h - 0 B 2 t 5 l C j 3 o t B k k t - X m z u i J o 2 m 9 G 8 7 n j Q o p 4 y J k 4 y q C p l _ v I m u 3 p F j o 6 - G t 2 5 m H u - l n C j r - u E _ x 6 o k B x 8 6 1 F - w 2 z B i - 2 z C v 2 g 6 D g 2 5 g G 8 o 9 _ b u i x i C 3 j s 7 B v 8 k z D m v n 5 F m 5 i 3 E - u m m B x x 2 8 D 1 8 q u C y 3 p u O w _ j p Q - n t k J t l s z b 2 j 1 i C 2 h m l w B 8 x u v M 4 y k r D p 5 2 p O z q k i E m o 1 9 D i - 5 k - C m z _ m D v l 6 g D z j n o F x 2 - 3 L m s 8 k E o x q 7 B 2 2 n 0 B k g o w k B & l t ; / r i n g & g t ; & l t ; / r p o l y g o n s & g t ; & l t ; r p o l y g o n s & g t ; & l t ; i d & g t ; 6 7 5 1 1 0 4 8 0 0 9 4 9 0 1 0 4 5 3 & l t ; / i d & g t ; & l t ; r i n g & g t ; w 8 z r o i j s 7 H r m q q E 6 4 i F 6 n 5 8 B y 4 n n B k q p E p s 0 B i 4 4 E 7 - h g B 3 o i P i k v B - h j G o q _ C p l z 1 H & l t ; / r i n g & g t ; & l t ; / r p o l y g o n s & g t ; & l t ; r p o l y g o n s & g t ; & l t ; i d & g t ; 6 7 5 1 1 0 4 8 3 5 3 0 8 7 4 8 8 3 5 & l t ; / i d & g t ; & l t ; r i n g & g t ; r 3 _ l - u 1 r 9 H - g 9 q D j 1 1 g C v n q G 0 o 9 Q 6 _ l N q m m F h _ k z B m - p W 3 i k I w 0 y q D i w v C 0 1 s 4 D y o v J 6 0 2 n C q z o C v j 7 D v s 8 H _ 9 p E t i 9 F t g m i D n x g T 4 s g J t x g G l v h R 1 q l F k 1 q D p 9 p F 6 9 0 I 6 4 i G i 6 4 p C 2 q y G g x 5 N 8 g 4 n D 7 x 5 Q i q 5 r D 3 6 9 X l q l C m w 1 O 7 q y K j g t e & l t ; / r i n g & g t ; & l t ; / r p o l y g o n s & g t ; & l t ; r p o l y g o n s & g t ; & l t ; i d & g t ; 6 7 5 1 1 0 5 2 1 3 2 6 5 8 7 0 8 8 0 & l t ; / i d & g t ; & l t ; r i n g & g t ; 4 t 1 2 u u 2 _ m J 6 u z g G m l h 1 B s u 2 - H 3 s j z V _ l 2 l B t 0 G k s t l M s u u 0 D _ j h u E v 2 x 8 B - v _ 4 N 5 k l 2 H 3 6 h P 6 - n x B r 4 i l C 9 - r s B 5 m 4 x G & l t ; / r i n g & g t ; & l t ; / r p o l y g o n s & g t ; & l t ; r p o l y g o n s & g t ; & l t ; i d & g t ; 6 7 5 1 1 0 5 8 6 6 1 0 0 8 9 9 8 9 0 & l t ; / i d & g t ; & l t ; r i n g & g t ; 7 j q u i o 4 6 h I _ x k U h 5 3 P 5 q x M - 5 h 0 B 8 m 0 c - z v R p 1 1 4 B 5 n w u B 0 r 2 M 3 r 2 q B m t 7 P j u 5 E g _ _ J m y 1 C u 9 q B j q h J o - 7 a 9 2 5 r C 0 4 8 t B y 1 4 H & l t ; / r i n g & g t ; & l t ; / r p o l y g o n s & g t ; & l t ; r p o l y g o n s & g t ; & l t ; i d & g t ; 6 7 5 1 1 0 6 9 3 1 2 5 2 7 8 9 2 5 9 & l t ; / i d & g t ; & l t ; r i n g & g t ; 9 _ 4 r 1 t 2 x 9 H i j 1 Z r w r N 4 o 0 S h n q K o y - G 3 g w I v s s C m j m E 0 2 s F o 9 4 S q y 0 p Q y 5 v I 8 z 9 F s 0 1 P & l t ; / r i n g & g t ; & l t ; / r p o l y g o n s & g t ; & l t ; r p o l y g o n s & g t ; & l t ; i d & g t ; 6 7 5 1 4 5 8 8 4 3 6 9 3 1 5 4 3 2 0 & l t ; / i d & g t ; & l t ; r i n g & g t ; w x x g 4 3 j 0 k J x l s D p r 1 D m p 5 K 8 2 t T m 1 y T p 1 0 t B n 6 m G 6 p 9 E u m a x s s g B 6 q s C g k 1 C 3 n 6 _ B 6 g r O _ k x D r r q M o n q V z r u C p m x D 9 2 n Q & l t ; / r i n g & g t ; & l t ; / r p o l y g o n s & g t ; & l t ; r p o l y g o n s & g t ; & l t ; i d & g t ; 6 7 5 1 4 6 1 1 8 0 1 5 5 3 6 3 3 8 6 & l t ; / i d & g t ; & l t ; r i n g & g t ; - 1 k p 8 5 z 1 w H u s 3 E g v 7 K 3 2 7 I 2 t 7 q B t 8 y R w z q S j x 9 o B h i g Y 8 2 n 1 B _ _ g y C s t k _ C x 8 _ C t y 5 C 4 z 6 5 F 3 3 3 y B p 9 _ h B 7 8 i V 7 t 4 7 D n 3 5 U - 5 n - B & l t ; / r i n g & g t ; & l t ; / r p o l y g o n s & g t ; & l t ; r p o l y g o n s & g t ; & l t ; i d & g t ; 6 7 5 1 4 6 1 6 9 5 5 5 1 4 3 8 8 7 2 & l t ; / i d & g t ; & l t ; r i n g & g t ; 1 h 5 w q u p 3 6 H 5 p _ f k 9 h H n v m G y v h a 4 2 o D g h i g G y 4 z I s x 4 C r w t G k 3 - S 7 1 5 M l k n 1 B _ 9 w S w _ h g B _ _ b 3 9 t n C 9 L & l t ; / r i n g & g t ; & l t ; / r p o l y g o n s & g t ; & l t ; r p o l y g o n s & g t ; & l t ; i d & g t ; 6 7 5 1 4 6 2 6 5 7 6 2 4 1 1 3 1 7 8 & l t ; / i d & g t ; & l t ; r i n g & g t ; 9 z - g 2 - y q l J - 4 x N 1 8 w k D 0 i - j E 4 n _ B 9 u k J k 3 5 G j h n 9 D g k z l G 4 i 9 K 9 8 4 P g 6 p Q k x 9 e - 2 k F 9 _ 2 c 3 0 6 p C & l t ; / r i n g & g t ; & l t ; / r p o l y g o n s & g t ; & l t ; r p o l y g o n s & g t ; & l t ; i d & g t ; 6 7 5 1 4 6 2 7 6 0 7 0 3 3 2 8 2 6 2 & l t ; / i d & g t ; & l t ; r i n g & g t ; 9 i v x p z 6 m 6 H m h 9 x G w 7 u m V x _ u g r B t s _ x C u 2 8 y C 1 r h j C n p m 9 M i h i m L w y _ b 1 z 7 k Q _ 4 s p B 0 w 5 h C u z l r D & l t ; / r i n g & g t ; & l t ; / r p o l y g o n s & g t ; & l t ; r p o l y g o n s & g t ; & l t ; i d & g t ; 6 7 5 1 4 6 3 1 3 8 6 6 0 4 5 0 3 1 6 & l t ; / i d & g t ; & l t ; r i n g & g t ; j 1 m m w x j j z H q 2 y j I 1 7 w k B 4 x m 6 D 2 y - 2 V u g z 3 G - s m x B l 8 5 r E r o z n C y z g _ B 4 r - k k B _ 0 i s J 8 o h o X 3 w n y b & l t ; / r i n g & g t ; & l t ; / r p o l y g o n s & g t ; & l t ; r p o l y g o n s & g t ; & l t ; i d & g t ; 6 7 5 1 4 6 9 7 3 5 7 3 0 2 1 7 0 0 6 & l t ; / i d & g t ; & l t ; r i n g & g t ; q 3 9 r y n s v l J 0 m l M v l v H z u 1 L g x j k C 8 p n O 8 5 l i B - 5 q I 7 h 4 t B x h t f j j 0 G h 0 4 C i _ k D m m 6 B n l _ O r i v j B v o q C 2 k 4 R 6 z p Q l t n k B h _ j V 4 i t W 4 r 2 N 5 o 8 W w m 8 B s x 5 r G 1 j s L k l x H _ 1 9 C - n p k C y r o O 3 y g C & l t ; / r i n g & g t ; & l t ; / r p o l y g o n s & g t ; & l t ; r p o l y g o n s & g t ; & l t ; i d & g t ; 6 7 5 1 4 7 4 0 3 0 6 9 7 5 1 2 9 9 2 & l t ; / i d & g t ; & l t ; r i n g & g t ; 4 v h n 9 l v v - H 0 0 5 i u C _ 8 t l E h x o 7 E 8 h g U 7 3 t q G 2 u s 6 c 5 z t G u 1 8 z g B 8 n 8 5 F & l t ; / r i n g & g t ; & l t ; / r p o l y g o n s & g t ; & l t ; r p o l y g o n s & g t ; & l t ; i d & g t ; 6 7 5 1 4 7 5 0 2 7 1 2 9 9 2 5 6 5 6 & l t ; / i d & g t ; & l t ; r i n g & g t ; 6 u k 2 z l u 0 m J 3 2 o h E v s k y D - p _ D v h r P n x 7 Q i 1 q E l n c q 9 u D m v v K o w t o C - m 8 J 6 g 4 F o l _ U k l y j B 3 5 _ X l 5 l b q r g H 2 0 9 g E 6 6 c 1 p 0 J n u _ X & l t ; / r i n g & g t ; & l t ; / r p o l y g o n s & g t ; & l t ; r p o l y g o n s & g t ; & l t ; i d & g t ; 6 7 5 1 4 7 5 8 8 6 1 2 3 3 8 4 8 4 4 & l t ; / i d & g t ; & l t ; r i n g & g t ; 0 6 5 m 7 y 1 l w H 6 _ L s o G 5 x G 7 4 L 9 t D 9 l H l 2 e u r C 7 h Y j i D 2 i G h 2 C t u C z w E r t G - l J u l Q u 7 C h t E _ r C 7 h G 3 q p B r k X v 9 d s p F 2 o d g j G 9 r D 4 0 B g 1 J w l K t h g B - i 0 C 2 9 k B 0 r G 9 0 K 2 q V n u B u r D 9 b 4 r c - 9 j B 0 p H h 6 o B u _ F 1 - I _ s F r g I 9 s G v u J 6 s M x x G y 7 K 1 0 F w p P 3 6 J 5 j a 0 5 H k t E _ n J y r M l g C v 3 C - n G 5 1 F 0 j J j g I 3 x U m u P m 1 4 B h i E w 5 W r y J s i O 3 w W x - C 1 7 L y 6 j C 4 1 U 1 z - D k r K 7 n v C w j 9 C 2 3 3 C 2 p x C 4 i D 4 0 x B h z n C - j 5 B z v y B 7 t u C u w G n s J x y q C x w r B y 3 5 M - p G 6 5 B 9 i F 1 z k D v 0 O - z - B z p K w _ D h 2 L t 3 N l k M 6 7 k B u 0 5 D s l F r m g B h 6 j C m 9 j B _ 3 G j y G p k M h r B h o F q - G j 8 p B t 9 y B 6 r m B p s I t p h C 1 p R l g H m s O o n F i _ M z o O 2 w H 6 1 J x t K t m K x x Z m 3 B 5 j N u t O q 9 B 3 9 L 1 9 f u p Q u s D q s E 2 s D 2 m N w m B 5 u G x n I x s D 4 1 F p 1 B 6 v K 2 h E _ o C 7 q K _ v G x - C 0 u C g 3 N u 8 G q 2 D 7 y X - 5 B x o H s 6 L 9 y Y 2 i O y p H h 8 F o z E s 7 L q u Z y 1 D 8 h w C v 3 a l t h B 8 4 h B z z G 9 j K t w D w m D 4 1 F 0 r H 4 2 x B - 2 E g h C l c 8 l 0 D h 6 L 8 p E _ 7 D h v D 0 _ K y k W m q K l - a w 1 - E p y H m m C 8 q B y u M n s L 2 m F x n B m v H 6 3 C i n D p 7 E g 2 Q r p Z z i B x 8 7 C 0 h m C 8 l S h 2 L m v p C 2 8 i G i j n B w t N h 1 H k o E _ m R 6 3 J u 7 G p m j D l r 8 N q v y E 7 g g J w r s D y v h B 8 i V i 0 F s 1 z C 0 4 K 3 v C 8 2 E g n O m s S n 5 P r t J z g e o p N t k d 3 - 4 E m 5 C 6 g 2 C 9 g s B 5 2 q B t - V i q C p v M g w F q _ x B v s C k v E t 4 H 7 2 a n 3 B q w B _ 5 B 8 V 5 8 F z s G x 1 C 0 1 F m i P m _ f q - f x h B u y J 0 7 L 6 c h m j B u y h B y s K y 4 a w 5 M x _ V - L 1 V k 2 C r 5 C - f i 8 B m 5 B r f y L 8 - B t m B v T j r G 8 6 C t s S - 4 G 1 x V 8 l C _ _ D s h R _ 2 B h a n h B 8 g E u - B 6 k B o a 0 y C o 6 B 7 7 I g K h n B 0 M 9 9 B 2 a i k B - y D g k B _ q H 5 q W n - E t J _ d 5 1 C 1 S 7 - B 2 8 C 3 1 B 4 q G j - H g a q 9 C p z L 0 h I 0 q D z l B t y B 8 - B 7 v D u t E o r C 6 v D 0 r B x w C n m C m m E j i E v n B _ 3 B n f 6 y C q N 2 x C l - C v 2 b j s C z 6 D - m D n U y g B y u B p m D 5 u C 2 x B - u G 5 5 O 5 N _ S m Q g U o t E x s L - 6 C u X 3 8 C l p C p o C o 3 D 0 9 D 3 j D 2 - C j u D 1 1 J 5 x B i T 9 C r T 2 4 B g m D 8 f h 6 G 6 w B s j B g g C y 8 D 2 - V 4 I 6 c l o D 7 0 J l k C 0 j B m g E h - C i 1 C u l D v - B u t B l 3 C x i G 3 X g l B n 4 B 7 L m N 2 g C w 8 C s m G w s B 5 y D - j C j l B i t D 0 w C 4 S s v B o c l i B 8 f n o B z t D s p C _ Q 1 S g - C u 9 D u y C 0 f w S w b v j G j w C o o B p x B g 2 U v p B q s F 6 V l L o 6 F _ y U - R s g D x z D 5 7 E t 3 C o p F z l M r 4 7 B s - B z 1 G q Y g L q h E m Y y O 1 f - q T 8 l B u 5 F 7 b z t g B 0 o B m x B 5 p G n 7 D m i E m O 3 p B h 7 C w w E t 2 H p 3 C g i C 4 U 7 o B s M k 3 y C 1 h C p g C _ R 2 0 C u z D o X 5 y B o i C t O h o D 8 j G u - F n o W 9 y B h 6 C k v N s v F 8 n c z i P 5 _ F u D 0 7 G r a z s C _ 0 K u x N - r C 3 s K 5 i B 1 _ C z 7 J o w C w 3 C q T 9 t D v o E o v F r k B 4 j N _ 8 D 2 j D t w D m m C r w D y t G p y D k 7 H 0 k F 2 L 9 v M 5 2 F 4 - D h g H 4 s B _ m E p 4 C 7 0 B 4 N y _ D 5 i V w y B w z E i u B h s B - Y p X p t E l h E z I x s C 4 k Q 4 5 B - - G 9 o E s l C w 5 C 5 7 D j u D 0 g B 0 y B q m B v r F n 1 E z y B n 7 B z j C x r B o j D 5 p E 0 Y 0 h D j q C 1 q F 9 p G m o B r 6 B k 1 B l _ x B g 3 I x 2 B z q B q 5 G u 7 B q y C u 2 B g 2 C g l C u 3 U 5 c _ u D 0 6 B o k H x 1 B j l F i z B r t B w l B n x C i W o y B 9 s E y v D n s B 1 g J - 6 B 8 o C 4 j E 9 s C 1 R 9 r F 6 q D 1 y B o 2 f q T l h I j 6 B 1 0 C t 0 B 2 w Y i v D i g C q - H w i N z 8 Y n V k c v z D w w E 6 t D h u d w s O 0 x N y X 1 g I j _ d 4 s 2 B r y X t 9 V 9 S r Y o p J 2 l E u g E n R s s S 8 7 r C 7 I h o B t f p R 6 l T l e u J 1 o B - s I 8 x H g 8 D 1 9 B z T 6 m B - q D 8 s E m 8 B 6 r F w 4 M _ g B i - D y j C q V 3 n B h T l l C r i B j n C s l D o a r J v y C 7 a w h E - 7 C 8 _ B 7 w B i I m 4 B r m B z _ C v o I l 8 F 1 Z 8 u C 0 3 B o q B 3 N r n E p i H k h G w H v 7 G 3 - H j g R g R q m E v R 7 j B o 5 B 7 n F _ z I 9 H u t B 3 u B 9 3 B w j B y X m v E 6 7 H 1 Q z R 9 m B _ 2 C s 7 E _ 0 D 6 l C y s D p 2 C 1 z b v y C 6 _ J i j B 6 q E _ j C _ b l j E 9 a k P j l V 0 w V l v I g 8 C w l B u _ B p U 9 g q E t T k h H p 2 C k 6 P 4 R p L s p D k 5 G y j C 2 5 B p a w 1 B m P r U n o L x k D y h F 5 v C 6 5 B s v B w 2 E 4 y k B 3 i B k y G 0 m D _ 6 B l r D i x D l O z N 6 - E v 8 B g g J i H _ Z q O v 5 C u o H l z B h x C x N 3 p C 0 v B r h C 9 e 7 8 C t M 5 w C x w E 9 H y m E v w F _ r B j o B i 8 D h u G 2 7 C s 8 C j 1 D s m D - f t f j _ E q 2 B k z P v 8 D 5 k B m I h 9 E h i C r J k j T n 9 x B g n D 1 v F 4 6 B n k C w - B 0 E w 7 B l w H m v C w - K q r B l m C i v D p x B 5 h B 6 O _ i B l 6 B 7 y C r Q 7 h V 5 h B 4 z C _ s B h N p J i 0 B s n K t q D 2 a 7 w B - s D v X 3 L g u D p w F m w M h y V g 2 F 5 t D 8 9 C _ 5 B k r B s f r s B v j C w o B _ n B k P i z L y 8 Q 3 h J 1 i N 3 g E o - E s h F t k O 5 g B q k N t m C - k C 8 j I k u J p k B h g B l k P z p U 6 8 B 0 i L q q D u x n B - x V o j O g o h B y y W j g C k 4 X j 0 P w h J g 6 F 8 1 F m x M y 5 C g l K q 5 O i h C w x h B l 1 H 7 w I o - J z x G p m o B g y a x v W 7 z N r h I 6 5 C n i W r 7 K u - D o 2 a v w Y 3 1 B 0 p f 9 1 - C p q T i w I x v G _ 8 F - y C s 4 I 4 _ J k i D y s 7 D m j a 8 i D 9 w d s 0 K 2 o B r p L g _ B 1 5 I 4 7 a h 1 H - 6 G 7 6 Y l v m B m l q B v w _ C _ l D m l D o 0 D o t E o l M o x L x 2 D u k B v y C 7 o X 4 3 I h 7 D n 9 E g _ E o u K j 1 F 8 6 B 1 r I u u G v x I & l t ; / r i n g & g t ; & l t ; / r p o l y g o n s & g t ; & l t ; r p o l y g o n s & g t ; & l t ; i d & g t ; 6 7 5 1 4 7 6 0 9 2 2 8 1 8 1 5 0 8 1 & l t ; / i d & g t ; & l t ; r i n g & g t ; g 1 h 0 w h 8 v g I - v g 5 V x p z 5 0 B v r r p Z 4 5 i m Y _ 1 w n I z k k 1 M 0 2 4 e u r 2 h P - o u p G 8 8 m l K s g v 5 b v i p a 4 w 3 l I & l t ; / r i n g & g t ; & l t ; / r p o l y g o n s & g t ; & l t ; r p o l y g o n s & g t ; & l t ; i d & g t ; 6 7 5 1 4 7 6 1 6 1 0 0 1 2 9 1 8 6 3 & l t ; / i d & g t ; & l t ; r i n g & g t ; 4 z j t 1 p w 5 i J 0 z o U 4 5 _ v D 4 o 6 G _ n x D s w g D 4 n J 6 x v n B j h v L w l n J 5 l m C 7 j v b l g h T g 4 9 Z y v r B t i 7 2 C 8 g j 2 B _ 6 g m B u 2 q K s 5 t Z k - v h B & l t ; / r i n g & g t ; & l t ; / r p o l y g o n s & g t ; & l t ; r p o l y g o n s & g t ; & l t ; i d & g t ; 6 7 5 1 4 7 6 4 3 5 8 7 9 1 9 8 7 3 2 & l t ; / i d & g t ; & l t ; r i n g & g t ; 7 0 p 4 t n m t m J 4 n l q N j 6 k g E q _ 7 h D n o r o B z 8 8 0 D v v g j B t - j 2 C j w i i F 3 s h j D 8 8 n v P o t n k E q 7 n z B z 5 n y C j h 3 9 N u - l i W k - r o B 7 - k k D m u j n C r 4 9 t E 2 3 g b g o 7 m G 9 3 l 8 D y v 5 j G 4 k 3 - B _ o - 5 Q & l t ; / r i n g & g t ; & l t ; / r p o l y g o n s & g t ; & l t ; r p o l y g o n s & g t ; & l t ; i d & g t ; 6 7 5 1 4 7 6 9 5 1 2 7 5 2 7 4 2 6 1 & l t ; / i d & g t ; & l t ; r i n g & g t ; _ s o o p j z l m J z 2 0 T 3 5 m 8 G m n - B g 6 6 B 3 y o H x 3 o Z z k 7 G 7 m o C 4 q 0 B 4 l - j C p 6 o F t r l I x u i q B i o m B 2 w z I - 7 7 D 9 p b q g 3 Q y 7 m y B l 5 C & l t ; / r i n g & g t ; & l t ; / r p o l y g o n s & g t ; & l t ; r p o l y g o n s & g t ; & l t ; i d & g t ; 6 7 5 1 4 7 6 9 5 1 2 7 5 2 7 4 2 6 4 & l t ; / i d & g t ; & l t ; r i n g & g t ; o y z _ 8 r j k g I h r g 3 B 4 5 x C m 8 x H - z 9 i D 4 u l O z k q r B x _ - H s s 2 b _ w q r C & l t ; / r i n g & g t ; & l t ; / r p o l y g o n s & g t ; & l t ; r p o l y g o n s & g t ; & l t ; i d & g t ; 6 7 5 1 4 7 7 2 6 0 5 1 2 9 1 9 5 6 9 & l t ; / i d & g t ; & l t ; r i n g & g t ; v w 9 q 0 7 k t g I 2 k 0 N v h w 8 K 9 t k h C 2 t j W s z k t B 2 5 l d y k h S 8 2 v R k n - 2 B s m 6 m B k _ i M q _ 2 H s s n Z k 7 z _ B & l t ; / r i n g & g t ; & l t ; / r p o l y g o n s & g t ; & l t ; r p o l y g o n s & g t ; & l t ; i d & g t ; 6 7 5 1 4 7 7 6 0 4 1 1 0 3 0 3 5 3 2 & l t ; / i d & g t ; & l t ; r i n g & g t ; l 6 _ k 5 y y j h J 2 g 0 L 3 7 m P y l 2 B - m m D v w j X r y _ 0 B 6 q 6 H 3 1 p 4 C o l p L 8 j 1 u B s - v q B r y - x G 4 i h g G q g - B o i x a k r q B t 0 v R h i 6 I 9 i 1 J - 9 x g B w v 2 j B m p l J p 5 - I 8 _ z K 1 q 2 k B u w 7 J i _ 2 M 2 i w N k r - C l w i E m s 4 G v w 6 i C i u w B 7 9 t M 9 8 i j C u _ r M r 9 X w t v V 1 0 1 1 B v x g E 9 - 7 I 9 1 8 L y 0 p N _ u - p B w - 8 D & l t ; / r i n g & g t ; & l t ; / r p o l y g o n s & g t ; & l t ; r p o l y g o n s & g t ; & l t ; i d & g t ; 6 7 5 1 4 7 8 2 5 6 9 4 5 3 3 2 2 4 8 & l t ; / i d & g t ; & l t ; r i n g & g t ; 7 - v y z r j x i J 1 q h - G _ t u r D t 9 i 6 O i 2 n 9 N t - _ t G l 5 i y B 6 s 9 H w i - w l F k 1 m 1 G n j w 4 E s 1 k 7 i D & l t ; / r i n g & g t ; & l t ; / r p o l y g o n s & g t ; & l t ; r p o l y g o n s & g t ; & l t ; i d & g t ; 6 7 5 1 4 7 8 4 9 7 4 6 3 5 0 0 9 2 2 & l t ; / i d & g t ; & l t ; r i n g & g t ; u 0 5 4 5 p y u l J 0 o l N o 1 u q B 8 i k - H q z k 0 G p q 1 y B t t 7 t B q y 5 e x 4 4 n X l r u 9 E - o 4 n I - 2 l 5 E 3 l q 3 H v k 2 g J 8 v 0 m L 2 t 6 r G w n 8 0 E t l i q j D t 6 2 - M m v _ h F 3 - h C _ n V 0 m 7 G & l t ; / r i n g & g t ; & l t ; / r p o l y g o n s & g t ; & l t ; r p o l y g o n s & g t ; & l t ; i d & g t ; 6 7 5 1 4 7 8 4 9 7 4 6 3 5 0 0 9 3 1 & l t ; / i d & g t ; & l t ; r i n g & g t ; - y t l q 4 k 7 h I 7 1 - M r - 2 H o 2 p V 0 s w N 6 r 7 E t n 8 G 0 x h Z 5 j s K - p z F j x h F 2 y v Y 6 v 3 C 0 _ 2 b 2 1 2 g B w 9 q Q h o z K y _ v b u r 6 S o 0 p H s h t R o m - w C 1 s 3 2 B v m 3 F j p g I 7 w i e g i m o B n k p J w r u u B p 4 3 P 8 x g J n h i E w _ 3 x B v _ u D q j 7 D 6 3 x 7 D & l t ; / r i n g & g t ; & l t ; / r p o l y g o n s & g t ; & l t ; r p o l y g o n s & g t ; & l t ; i d & g t ; 6 7 5 1 4 7 8 5 3 1 8 2 3 2 3 9 2 9 1 & l t ; / i d & g t ; & l t ; r i n g & g t ; 5 h v p m m n q j I k v l i E x 1 j g F 7 j x s F m k 0 w P l 8 p 6 O - l o q E w 4 z 6 O 1 0 y g O m - r j C l 2 l 0 K g p z _ E v 2 h 0 C v l 4 0 C w 1 8 y k B g u 7 j E 6 8 8 m D k h - w Q s 9 4 h C p m r 3 K s g m 6 S _ q o s N 7 x 7 0 I l 1 y x I 2 7 r 9 C 1 h 0 u G _ g 8 - D z p _ 3 D 4 2 - m C k y w 6 E v 2 z 8 C 9 7 y q D 7 5 5 3 k B j 8 2 y D 5 k 2 y E z 4 p g B 3 z m t Q l y i u L t 3 h w y B s 4 i t C u q 0 r E _ 3 y o E j o v 3 F 3 i n j H 0 q 3 4 V 9 5 w 4 M r v x s u C n o 5 y G j p k g E z j l o H h z r a y p 4 y m B o 1 1 z B 2 6 3 w B r _ t p D n g i j D q 5 o r H 6 y 0 v B 2 r 3 p B x h u 4 E h t 7 w D 3 _ p z D - g 6 V y 0 5 8 R s q v x E 4 2 t n O 2 7 3 z n B g j x p D 8 4 u x X k 9 7 u L h y _ q W p w n y K i 7 5 V v k p 5 L i x 4 g G r o - q D r 2 i j O m g 3 4 N 9 _ 0 v D s u 1 0 J k 9 3 k J 0 n g 4 J 9 7 r z C i i 7 h E g m j u B l 8 4 2 8 B 7 4 2 x u I l j x 4 I m u g p C 6 2 x w E & l t ; / r i n g & g t ; & l t ; / r p o l y g o n s & g t ; & l t ; r p o l y g o n s & g t ; & l t ; i d & g t ; 6 7 5 1 4 7 8 5 3 1 8 2 3 2 3 9 2 9 5 & l t ; / i d & g t ; & l t ; r i n g & g t ; 9 z r q 2 6 r x 7 H s 2 u W r 7 j E o j x E g x p D x 3 t D y l l M 9 1 w h B 4 o 3 T g 6 g N 1 m o I o r x V 8 y 0 O 8 s v F g g - y C 6 _ - a w 8 - Y g o n j B 6 p 4 e 1 w 2 0 C 8 u q Y 4 7 0 b n t - _ E & l t ; / r i n g & g t ; & l t ; / r p o l y g o n s & g t ; & l t ; r p o l y g o n s & g t ; & l t ; i d & g t ; 6 7 5 1 4 7 8 5 3 1 8 2 3 2 3 9 2 9 6 & l t ; / i d & g t ; & l t ; r i n g & g t ; - l 4 8 v 8 l 1 8 H 8 3 0 g F 1 - u 5 I m j u U t l 4 7 B 9 k p E t m g p B r _ 9 W m m - H k 9 n G k 4 h C 2 5 t J l 1 o G 5 u p O o g 3 H x 5 o C l 0 v J 3 r 0 E 5 7 o P 7 v 9 x C r m q D x y 0 L n w s F g r k M n 6 r j C o k 2 D 2 2 s q B 2 6 m G w q g b 0 v 3 K o h l O 0 l p G 2 1 1 O _ _ x P & l t ; / r i n g & g t ; & l t ; / r p o l y g o n s & g t ; & l t ; r p o l y g o n s & g t ; & l t ; i d & g t ; 6 7 5 1 4 7 8 5 3 1 8 2 3 2 3 9 3 0 0 & l t ; / i d & g t ; & l t ; r i n g & g t ; 0 5 h - t 2 x l g I k u i F 0 w y O 6 h z J 8 r 4 w B 2 t w l B l o 4 E w 5 h D t r 9 B 7 2 r i B l k h Q p 6 3 a p y 8 J 5 p z N t g x R w t 1 s C & l t ; / r i n g & g t ; & l t ; / r p o l y g o n s & g t ; & l t ; r p o l y g o n s & g t ; & l t ; i d & g t ; 6 7 5 1 4 8 1 1 7 7 5 2 3 0 9 3 5 3 3 & l t ; / i d & g t ; & l t ; r i n g & g t ; s w 4 - n 5 4 8 h I u 9 3 - C - 9 3 J w 3 2 F m m 6 O x k v O x l y i C o 9 q 7 B u i o K z o j d 2 7 o 3 B 4 m 5 t C 9 u 1 c k y h Q h u z J z v 5 H z y u O & l t ; / r i n g & g t ; & l t ; / r p o l y g o n s & g t ; & l t ; r p o l y g o n s & g t ; & l t ; i d & g t ; 6 7 5 1 4 8 2 9 9 8 5 8 9 2 2 7 1 2 3 & l t ; / i d & g t ; & l t ; r i n g & g t ; r z r h q t s - m J q 4 z 6 J v o n 4 D 3 2 h i B v p v 0 B n n _ u B h _ 7 - C q - _ - D i 3 m - G t u 8 6 k B z g r 1 C i v r m B h q - m F - o m w B i w q 0 K 7 h s 7 G - g - _ I x l s 4 E & l t ; / r i n g & g t ; & l t ; / r p o l y g o n s & g t ; & l t ; r p o l y g o n s & g t ; & l t ; i d & g t ; 6 7 5 1 4 8 3 4 1 0 9 0 6 0 8 7 4 9 8 & l t ; / i d & g t ; & l t ; r i n g & g t ; u n p v w t o r 8 H w k j S o p _ F x 9 3 k F g 6 8 X 5 1 i X - m s W y v i L 9 y 7 L 1 u p 4 B 3 u 5 F z 5 - K g l q x B i r 2 Q y q p Y n y j F l k h 8 K & l t ; / r i n g & g t ; & l t ; / r p o l y g o n s & g t ; & l t ; r p o l y g o n s & g t ; & l t ; i d & g t ; 6 7 5 1 4 8 3 5 1 3 9 8 5 3 0 2 5 6 2 & l t ; / i d & g t ; & l t ; r i n g & g t ; o s u - p 4 2 s 8 H g t m L 1 l v R q 3 x - B l 8 8 2 D p 7 i w C w _ s 0 C _ x y 3 C q q s T x m g 4 B n _ x C 0 v z I i j 6 U 8 s r U t w o h B 7 5 0 p B h w k 2 B 5 r 9 X z s l Q k s q K _ h g S k 8 6 F 0 y 0 b - 5 m C m 3 0 b & l t ; / r i n g & g t ; & l t ; / r p o l y g o n s & g t ; & l t ; r p o l y g o n s & g t ; & l t ; i d & g t ; 6 7 5 1 4 8 3 7 2 0 1 4 3 7 3 2 7 6 6 & l t ; / i d & g t ; & l t ; r i n g & g t ; 1 0 z x 7 w i i g I q x z x D _ r w N 3 _ w c y 1 o - D k v g Y 4 2 4 J p l 1 Q r _ 4 Q 5 r k Y t p h g B u 2 x Z 5 k 5 K k k l O 1 9 u M i n z K o v 4 4 B _ i n D y 1 v R 3 2 l T g _ t 7 B & l t ; / r i n g & g t ; & l t ; / r p o l y g o n s & g t ; & l t ; r p o l y g o n s & g t ; & l t ; i d & g t ; 6 7 5 1 4 8 4 2 3 5 5 3 9 8 0 8 2 7 4 & l t ; / i d & g t ; & l t ; r i n g & g t ; v p n n m 9 8 8 m J g m r S s u l M w 3 n U t _ 1 E g m k H w w j E v - p V s 4 l K 3 i 6 d z w l 2 I _ - 3 R 8 l p B i l - o B z j 3 M l t x T w _ y V 5 i l o C u 9 5 J g o Q x 5 7 u B z z 4 D _ 8 j L 2 y o F 4 1 k O g w y I s 5 t R h 7 v Q v 5 Y 2 l 2 Z h o m V 6 q g B i r m L g t s Z & l t ; / r i n g & g t ; & l t ; / r p o l y g o n s & g t ; & l t ; r p o l y g o n s & g t ; & l t ; i d & g t ; 6 7 5 1 4 8 5 3 3 5 0 5 1 4 3 6 0 7 0 & l t ; / i d & g t ; & l t ; r i n g & g t ; _ z m r r _ 4 3 h J k v o E w 9 6 8 B 3 1 0 L s s i B 2 h h R - o 9 h B - r o H 2 n 6 g B x 1 3 o B i x R k 0 t B 6 1 t V o k m E k n q G 4 t _ J 5 k _ B j - n E 1 1 _ C p g 2 J j 9 n C y k z 0 C 7 p 4 o D y y p K y 3 w H _ t m K & l t ; / r i n g & g t ; & l t ; / r p o l y g o n s & g t ; & l t ; r p o l y g o n s & g t ; & l t ; i d & g t ; 6 7 5 1 4 8 5 4 3 8 1 3 0 6 5 1 2 9 8 & l t ; / i d & g t ; & l t ; r i n g & g t ; g i g z 2 4 w 8 7 H m - o z M p w 4 6 B s 4 2 b 6 l 7 z O 5 2 g t C w 5 v 6 E l 1 u o Z 0 j 5 t E n 2 r o F o x 2 t N - g 4 p I x x m 1 F 1 o u q C p i y _ D 2 p 1 5 D k j - 3 R s n h h C n o r h l B t k y n X 5 o o 5 G _ 5 8 9 b 4 h l 0 D j y s h F t m v p l B & l t ; / r i n g & g t ; & l t ; / r p o l y g o n s & g t ; & l t ; r p o l y g o n s & g t ; & l t ; i d & g t ; 6 7 5 1 4 8 6 0 5 6 6 0 5 9 4 1 7 8 2 & l t ; / i d & g t ; & l t ; r i n g & g t ; i _ 5 3 r 1 o _ g I 2 j l u M s s q 7 L r p z 4 5 B m 9 v 8 R z 9 m p e v - j 2 E u 3 3 n C m 6 i l K n u x 5 J 5 l 8 r E o 0 o m p B _ w 5 9 Z 3 x 2 u B u 4 _ g G s o 6 z D l n n 3 T 0 5 5 6 D w g _ o C n - - s K & l t ; / r i n g & g t ; & l t ; / r p o l y g o n s & g t ; & l t ; r p o l y g o n s & g t ; & l t ; i d & g t ; 6 7 5 1 4 8 6 8 8 1 2 3 9 6 6 2 6 0 3 & l t ; / i d & g t ; & l t ; r i n g & g t ; 1 2 q 1 p n 1 8 m J 6 _ v Z w x h X 8 9 j L 2 7 3 I z l 0 1 B y 7 y O x 5 n 9 B s 8 y W 1 r k H _ - k N x 5 2 G k 5 y B 2 g v I m y _ S h 3 9 u B 4 m u J 5 j 0 I z k s M 7 n m G 5 h s K x 1 u S w n 0 o D w v q M 7 j i E 1 3 v H n 3 6 D 4 5 l b j t 1 Q 0 p 4 I g u 8 D 0 8 u C & l t ; / r i n g & g t ; & l t ; / r p o l y g o n s & g t ; & l t ; r p o l y g o n s & g t ; & l t ; i d & g t ; 6 7 5 1 4 8 6 9 8 4 3 1 8 8 7 7 7 3 3 & l t ; / i d & g t ; & l t ; r i n g & g t ; l l q j _ _ o t x H t 1 x G 6 3 u n N 3 p j H 9 - q O p 9 l w B 9 3 _ D y u i q V & l t ; / r i n g & g t ; & l t ; / r p o l y g o n s & g t ; & l t ; r p o l y g o n s & g t ; & l t ; i d & g t ; 6 7 5 1 4 8 7 3 6 2 2 7 5 9 9 9 7 9 8 & l t ; / i d & g t ; & l t ; r i n g & g t ; t g k q x 6 - v - H 0 4 k 2 E k n p i C 6 4 x c x h l G 5 n l F 8 z _ D r t w m B 1 - u O w z z v H x 5 3 N _ q _ H - v s N i m l E 4 8 i i B k w 6 F _ s _ k V 0 q 2 Q y i 1 T i v _ V r h 3 I & l t ; / r i n g & g t ; & l t ; / r p o l y g o n s & g t ; & l t ; r p o l y g o n s & g t ; & l t ; i d & g t ; 6 7 5 1 4 8 7 6 3 7 1 5 3 9 0 6 6 9 9 & l t ; / i d & g t ; & l t ; r i n g & g t ; 8 _ x y u 2 w o 1 H l t 2 S h 3 _ x c 5 q o t U x o 5 s R t g t v N 3 i 3 q I 8 9 9 j G g o t k J g h z E m i v k B & l t ; / r i n g & g t ; & l t ; / r p o l y g o n s & g t ; & l t ; r p o l y g o n s & g t ; & l t ; i d & g t ; 6 7 5 1 4 8 8 3 9 3 0 6 8 1 5 0 9 2 0 & l t ; / i d & g t ; & l t ; r i n g & g t ; g 2 g 2 j l i 7 j J o 2 6 _ C x n u 7 J t m 8 r D k g k F 2 8 u E m w 0 G - m 5 B s p t J m s s H 2 l m V s 2 n R v 6 q s B y 0 v j B 4 y _ J o h 0 t C y 8 z N v j 2 i C k m _ E g p t a 3 n u V 2 8 _ V u q x 6 B 8 z x 5 B n s q i B x 5 m O h 5 k 6 B 3 r 2 n B n 9 0 O r 5 3 c & l t ; / r i n g & g t ; & l t ; / r p o l y g o n s & g t ; & l t ; r p o l y g o n s & g t ; & l t ; i d & g t ; 6 7 5 1 4 8 8 9 0 8 4 6 4 2 2 6 3 7 6 & l t ; / i d & g t ; & l t ; r i n g & g t ; 3 3 4 2 8 h o 0 m J p 7 4 2 B q l 1 F u 2 j D 2 h s I l w _ O u 9 i O 1 n 3 I 1 9 l S 0 z g I g 4 9 E l v n h B p u q F g w b h o q J k r l C 7 9 4 H 3 u j w B 8 p 6 D 9 z - X o h 7 H 9 4 u I n y k 9 B 6 x v w B 1 t i D p 0 q T 5 1 1 O p 8 k E n l 7 B y 3 9 V z i k c g y i B _ n m F p i 1 F 0 x l 1 C _ x j s D 4 t _ Y 9 o g P 4 - 8 g B 7 - 2 F q h 3 f 6 k w r B u 8 k I w _ i E & l t ; / r i n g & g t ; & l t ; / r p o l y g o n s & g t ; & l t ; r p o l y g o n s & g t ; & l t ; i d & g t ; 6 7 5 1 4 8 9 2 1 7 7 0 1 8 7 1 7 7 1 & l t ; / i d & g t ; & l t ; r i n g & g t ; 0 6 z 7 z r 7 u m J 8 1 x _ S 7 6 y p Q 8 6 6 n B y t z x U w 4 7 i B - i v x C z u 5 c l k _ 0 B w k 8 L h 9 y p E 9 o l t M 4 9 1 o a x m n U v 3 9 7 C x h 1 g C 8 2 5 u P m - 9 t I - x l q C h w s i H i m q 4 F 6 - r y C n 3 t 4 F g 2 o 7 E 6 m 4 8 G _ x s s B 4 8 0 1 B 7 _ u u E k 6 j i G y r 9 j C & l t ; / r i n g & g t ; & l t ; / r p o l y g o n s & g t ; & l t ; r p o l y g o n s & g t ; & l t ; i d & g t ; 6 7 5 1 4 8 9 2 1 7 7 0 1 8 7 1 7 8 5 & l t ; / i d & g t ; & l t ; r i n g & g t ; 5 6 m 3 l j n g l I q y 9 j H y 4 6 y B 0 r 1 q D u 1 q 6 G q k r d n 2 6 M m k 5 l D y i 9 F v 8 3 D n s 0 D _ u i K 3 o t P 8 v q J 5 l j v F & l t ; / r i n g & g t ; & l t ; / r p o l y g o n s & g t ; & l t ; r p o l y g o n s & g t ; & l t ; i d & g t ; 6 7 5 1 4 8 9 2 1 7 7 0 1 8 7 1 7 8 6 & l t ; / i d & g t ; & l t ; r i n g & g t ; l 4 g v q i 6 0 _ H 1 0 m Q 4 2 p q B - h 9 H n s o D u l 5 Q 7 p o I 2 o x r C x g m r B u k 2 E z 0 5 T 6 z m Q q 4 8 U 8 9 y P u r 8 G w t z D 7 m 4 I - p g i B 5 - 7 D g j _ C l p o C 4 6 g C 0 8 j H 9 q 9 B l z 4 D v y i C v i 0 B j y u W - 1 9 X & l t ; / r i n g & g t ; & l t ; / r p o l y g o n s & g t ; & l t ; r p o l y g o n s & g t ; & l t ; i d & g t ; 6 7 5 1 4 8 9 2 8 6 4 2 1 3 4 8 4 4 0 & l t ; / i d & g t ; & l t ; r i n g & g t ; y 9 y k s k i p s I x h i U l y w T k v y k C j r s i D w o 3 - B 5 5 u V k 5 s n G u m v 9 D z t s N p 5 v K s m 3 u B 1 k i S x x u u C y 2 7 Z p j 4 3 B t 3 g N & l t ; / r i n g & g t ; & l t ; / r p o l y g o n s & g t ; & l t ; r p o l y g o n s & g t ; & l t ; i d & g t ; 6 7 5 1 4 8 9 4 5 8 2 2 0 0 4 0 2 4 6 & l t ; / i d & g t ; & l t ; r i n g & g t ; 9 r n h r h 5 3 9 H 5 - 5 o 3 B _ i 9 n F k s 7 l Y s j 8 g H 5 1 n 6 D z t 1 5 G 6 3 o 4 S g w o i H o k p q D 6 s y n b u 3 t 1 B 7 _ 9 s D r k x - B 5 2 x k O i i 0 m M n n g k C 0 r y j D t o r k M 0 _ 3 p D z w n v P 8 2 s 8 B l 4 u 5 M i w v y c u 2 p t M 6 r r u C & l t ; / r i n g & g t ; & l t ; / r p o l y g o n s & g t ; & l t ; r p o l y g o n s & g t ; & l t ; i d & g t ; 6 7 5 1 4 8 9 5 2 6 9 3 9 5 1 7 0 0 1 & l t ; / i d & g t ; & l t ; r i n g & g t ; l j 7 j y u 3 - 8 H l l 8 I r 5 - S l w - 7 B t q 6 W k 9 9 G 7 x 2 P t w - Q z j 6 d - 4 4 a 8 o - K w p 0 o B j g 0 1 C p l i N l 2 2 U y 8 r G & l t ; / r i n g & g t ; & l t ; / r p o l y g o n s & g t ; & l t ; r p o l y g o n s & g t ; & l t ; i d & g t ; 6 7 5 1 4 8 9 5 2 6 9 3 9 5 1 7 0 0 2 & l t ; / i d & g t ; & l t ; r i n g & g t ; 5 3 i o 5 m 5 0 l J z - s 5 P 4 2 x y B 3 p m p D 6 k 6 l o B y s 8 4 D 3 h j s C w p 2 2 O g 9 u - U 9 2 s 5 E 4 8 p 7 K - o v 0 G & l t ; / r i n g & g t ; & l t ; / r p o l y g o n s & g t ; & l t ; r p o l y g o n s & g t ; & l t ; i d & g t ; 6 7 5 1 4 8 9 5 9 5 6 5 8 9 9 3 8 4 2 & l t ; / i d & g t ; & l t ; r i n g & g t ; h l 9 u p z j x 9 H 0 i 8 6 R 4 w 0 l D 5 _ 5 S 4 _ 8 0 E 9 0 k Q 1 q 1 1 D 7 t k B 7 2 v E 2 y t N l g 0 6 H 9 v 3 T & l t ; / r i n g & g t ; & l t ; / r p o l y g o n s & g t ; & l t ; r p o l y g o n s & g t ; & l t ; i d & g t ; 6 7 5 1 4 9 0 5 9 2 0 9 1 4 0 6 3 4 7 & l t ; / i d & g t ; & l t ; r i n g & g t ; 7 4 j t z 2 i 4 - H 5 l t 0 E 1 0 v s B v w 8 e 3 p k X k 3 2 W 4 4 k F 2 p 2 M n s 4 k D g z x h B - 5 x P i w w W v x _ H s 2 n Q w i 0 K n i g L o z 1 V v 3 l K t - y l B 3 _ s P 5 o 4 L 9 6 s P h 1 s C 5 s 7 F q 9 s B y p 0 J l _ l S 9 5 v F q w h D t h 4 e l 6 z 6 B u 9 t P h - 7 Q 7 u h E p n w z C 6 l z Y j 5 7 h E _ g 6 s B & l t ; / r i n g & g t ; & l t ; / r p o l y g o n s & g t ; & l t ; r p o l y g o n s & g t ; & l t ; i d & g t ; 6 7 5 1 4 9 0 5 9 2 0 9 1 4 0 6 3 4 8 & l t ; / i d & g t ; & l t ; r i n g & g t ; 3 h o u r 0 t q 9 H p 8 9 k K h 7 _ g 0 C 7 _ r 3 M w _ w - E u w m l E _ 0 8 i B 3 2 8 w E - k q o H g j 8 - i B 3 7 r o F r 0 1 g D j h u - M u _ s 4 I y 3 p - J w l n - l C v _ m l D & l t ; / r i n g & g t ; & l t ; / r p o l y g o n s & g t ; & l t ; r p o l y g o n s & g t ; & l t ; i d & g t ; 6 7 5 1 4 9 0 7 6 3 8 9 0 0 9 8 2 1 7 & l t ; / i d & g t ; & l t ; r i n g & g t ; n h j 0 u 7 7 1 - H 2 4 0 P j z s n B 1 2 - W q q o l D 5 6 5 K l 3 - D 3 3 4 z B t - s M i i z Q 7 m s N 6 p 5 g B 1 o h E r 1 4 1 B _ i 0 M 4 7 5 Y 1 1 w E 9 j N y 5 K 9 j k B 5 - h a 4 4 4 C 4 u 3 C & l t ; / r i n g & g t ; & l t ; / r p o l y g o n s & g t ; & l t ; r p o l y g o n s & g t ; & l t ; i d & g t ; 6 7 5 1 4 9 2 1 3 8 2 7 9 6 3 2 9 4 9 & l t ; / i d & g t ; & l t ; r i n g & g t ; 7 w s 7 j 1 9 2 8 I x q g 6 9 D 5 m 0 n a - 5 y u H y 0 _ q 7 B j s u x J 0 o 8 s E _ t g q U 7 v t u O p n w 8 Z 4 n r r T t 8 j p K s 7 t w Y t r i 5 5 F k v 7 0 J h s 0 6 9 D 9 v x g I 8 v i - D 2 2 1 r h B w 1 u r E u - p r F i z 5 _ C x s 1 l C l m p 8 B s u q 3 I k y 7 p L 9 y 6 _ W w q 1 4 I 3 z j 0 B k o m g l B 8 2 r 1 N & l t ; / r i n g & g t ; & l t ; / r p o l y g o n s & g t ; & l t ; r p o l y g o n s & g t ; & l t ; i d & g t ; 6 7 5 1 4 9 2 1 3 8 2 7 9 6 3 2 9 5 0 & l t ; / i d & g t ; & l t ; r i n g & g t ; t p o m 3 3 9 w 5 H 9 - k u i B t k y _ D 1 z - h C x v 8 k j C i l l o i B p q t 9 P 7 q g Q x 7 4 o K u 6 p o M i t h 5 O 4 m t 0 P s s x p I _ p - t i B z i o _ N _ p y t C - 9 z m G h 4 0 n H o - h x C q s 4 3 l C & l t ; / r i n g & g t ; & l t ; / r p o l y g o n s & g t ; & l t ; r p o l y g o n s & g t ; & l t ; i d & g t ; 6 7 5 1 4 9 2 3 1 0 0 7 8 3 2 4 7 8 8 & l t ; / i d & g t ; & l t ; r i n g & g t ; _ _ i u w o 4 j m J z 3 7 1 B y z j g C 4 v 4 a j z 5 w G u l q t J l u p 9 C q - - 0 E v p p o I t 3 o o F o k 2 u I p u 7 2 E t n 8 2 M v k p q F r m 8 y F 8 r M 5 m i G l t q N 6 6 n k I & l t ; / r i n g & g t ; & l t ; / r p o l y g o n s & g t ; & l t ; r p o l y g o n s & g t ; & l t ; i d & g t ; 6 7 5 1 4 9 2 6 1 9 3 1 5 9 7 0 1 4 2 & l t ; / i d & g t ; & l t ; r i n g & g t ; o j y z 3 0 - u g I 2 3 v J h h p l B j s 6 a 5 u y S - m u g B 2 r p X - p j h B u 1 v E t u o Y i g v F _ 6 i M q 1 j N 1 w 3 h C t m k t B & l t ; / r i n g & g t ; & l t ; / r p o l y g o n s & g t ; & l t ; r p o l y g o n s & g t ; & l t ; i d & g t ; 6 7 5 1 4 9 2 6 1 9 3 1 5 9 7 0 1 4 3 & l t ; / i d & g t ; & l t ; r i n g & g t ; 2 x 6 y h _ g y 9 H g z 7 T o n k G 9 9 0 s B 6 7 s D n 4 u c 2 6 4 D 2 w 0 D m 7 o 9 B z u 6 1 C h j i 0 B 9 4 1 h B o l r 7 C k - l Q - u g a n 8 0 B j 9 s I q 9 i h B z w _ G 6 8 _ G 4 i n O o k v H 2 4 y Q s h 4 O r q i k B s u v C o s i E u q k G 3 n 6 Z - g h o B 3 _ r I 1 h o S w q h H 5 i t O y u - 4 C p l x 3 B 7 h g I z q 9 _ B l - r P & l t ; / r i n g & g t ; & l t ; / r p o l y g o n s & g t ; & l t ; r p o l y g o n s & g t ; & l t ; i d & g t ; 6 7 5 1 4 9 3 1 6 9 0 7 1 7 8 3 9 6 4 & l t ; / i d & g t ; & l t ; r i n g & g t ; z s - r 0 v w j j I 9 w 4 E n 4 v i B 2 w 9 C n w v _ D i l 7 C 1 z 3 I - g u X m u g 3 B l 4 4 1 B y s h E 1 i v i D i j m M & l t ; / r i n g & g t ; & l t ; / r p o l y g o n s & g t ; & l t ; r p o l y g o n s & g t ; & l t ; i d & g t ; 6 7 5 1 4 9 3 1 6 9 0 7 1 7 8 3 9 6 6 & l t ; / i d & g t ; & l t ; r i n g & g t ; u g x 9 y 1 6 k 8 H _ w m n E 1 l 7 F 3 r 5 H 1 5 5 D l x m K k 9 3 N 7 k t C s 3 q B 1 h M r v k y B i 4 y N o n 7 C 7 z U h 0 t V k y 5 L m 3 o m C & l t ; / r i n g & g t ; & l t ; / r p o l y g o n s & g t ; & l t ; r p o l y g o n s & g t ; & l t ; i d & g t ; 6 7 5 1 4 9 3 4 4 3 9 4 9 6 9 0 9 7 2 & l t ; / i d & g t ; & l t ; r i n g & g t ; l 3 l l v s k - - H j 3 g b s 0 7 F 2 m q m B 3 z z s B s w l X 8 y 1 y C r 8 1 I - y 3 q B m 8 l 4 C n z n D - 3 6 D k l 2 a 9 _ u I 1 z - 0 G - m - v M i 5 g Z k - u C & l t ; / r i n g & g t ; & l t ; / r p o l y g o n s & g t ; & l t ; r p o l y g o n s & g t ; & l t ; i d & g t ; 6 7 5 1 4 9 8 7 0 0 9 8 9 6 6 1 2 0 6 & l t ; / i d & g t ; & l t ; r i n g & g t ; 5 0 k n z t 0 t - H z p l p G m 3 6 y J k g 0 6 m C t o p z K y h 1 - B x j 7 3 B 4 g p 3 C 1 1 2 u Q v x p _ Z n - 3 u m B u l 9 j K l 3 o 9 B 7 _ t 9 F z n q k G h 4 _ t L g r 0 t Z l r 9 _ Y t v r 3 t C & l t ; / r i n g & g t ; & l t ; / r p o l y g o n s & g t ; & l t ; r p o l y g o n s & g t ; & l t ; i d & g t ; 6 7 5 1 4 9 8 8 0 4 0 6 8 8 7 6 3 1 9 & l t ; / i d & g t ; & l t ; r i n g & g t ; - 0 q t s k g v k J 8 u i - E i 7 o t D m 6 p y H x g 5 g B 3 r i X o k _ C 7 t r 3 E k x w N l k t x H q v i h B w j n x G 1 5 3 _ B h 1 o m B 0 o l 1 B v 3 - 9 J - y r 3 F y k 2 _ B l v v j a & l t ; / r i n g & g t ; & l t ; / r p o l y g o n s & g t ; & l t ; r p o l y g o n s & g t ; & l t ; i d & g t ; 6 7 5 1 4 9 9 5 5 9 9 8 3 1 2 0 3 9 5 & l t ; / i d & g t ; & l t ; r i n g & g t ; u w 6 1 o 4 q v h J t - n 9 q B m 7 o 5 1 B r x q t B p m z h K t 6 4 m B z 4 v 0 L m g h v B 6 j 3 g B 1 6 - 0 D 4 l 5 j C k m r 2 I v 4 o n I _ i r _ B q v h S z 9 4 p D 2 z - r B 7 9 _ 4 b q p 3 o C n - 5 q E q k w l b 5 g 4 l Q r 7 g q B k i r i D & l t ; / r i n g & g t ; & l t ; / r p o l y g o n s & g t ; & l t ; r p o l y g o n s & g t ; & l t ; i d & g t ; 6 7 5 1 4 9 9 9 3 7 9 4 0 2 4 2 4 6 3 & l t ; / i d & g t ; & l t ; r i n g & g t ; o 4 8 k 6 w 9 j 0 H v 3 s - N g 3 u p D r 0 n j D 1 7 4 9 w B q g 5 h P 9 8 u 6 G y s 7 4 D - k l 0 F & l t ; / r i n g & g t ; & l t ; / r p o l y g o n s & g t ; & l t ; r p o l y g o n s & g t ; & l t ; i d & g t ; 6 7 5 1 5 0 6 2 2 5 7 7 2 3 6 3 8 2 2 & l t ; / i d & g t ; & l t ; r i n g & g t ; g v 9 t 1 u s o m J _ - t j D n y 5 f g 2 p u D u 2 m O q g 0 I n 9 n a 1 u 9 8 E o o 7 5 C p j 2 H z 4 y z B 9 4 3 Q v v o O n l 2 G r u t N 3 l _ J 1 0 2 F j p _ K 5 2 0 9 B u v _ F 2 o o G 5 9 g D 8 w l G m _ w K l m n C 9 3 m J m v u E x 8 s H 1 - q B s 7 _ M o q 7 S n y 3 v B s h - N 7 j q C m p y R w l p F n 4 5 B 8 y o D _ i r E 2 z _ F q n 6 H 2 q k E 6 x 3 E l u q J k h m K 9 9 _ D n x t R p 4 0 D g 1 g N - _ m F 3 w 7 6 D 1 h q x B 6 1 i Q l q _ h D j 4 3 6 I h t 4 i b 3 u 2 i C _ 5 v Y n 5 9 J z o m B w r j y L k l r S 6 0 p E 9 y s D 8 7 2 B x 7 g T 5 r q i C 6 w j K s 6 v J _ k y E p i - E p p g B 4 7 8 J 4 j 8 M 8 g u I h 3 6 G h - 7 N 1 k 7 j B v o j L 2 h t D 7 7 8 C h 4 q f 6 z p M y w r k C k x u j D s 5 s C p p 6 o D 9 o z d i 5 1 E 8 6 o K j t n 0 M g q w k B k l 4 D v g 8 3 D k s n N - k s q B 5 q 8 J z m 8 H i 1 z E r g 0 a g w k z B s - r W j 8 q B l g r O i v 0 U q o x D i n y L v 3 1 B 5 h y R r y x S k i o 5 B l - y L p _ 8 C s 7 p g C m _ p n B q 3 x R x x t 4 B 9 0 p G 2 u q h B 5 m g L 1 m u W x o g D k m 0 3 Y k k y C x y 0 O y r t k B t s a l 0 6 C u l p G 2 2 w r B 9 - 2 V u t 5 E 9 k 9 j D s h p u C 7 s v s C 4 - y B 3 g 2 I x n n k B h 2 - _ B v m w M o h 8 I x 2 v - C k 7 0 t E n j 4 G 5 m 2 x B i 4 l H n n n - B _ j v G n 8 w 6 C & l t ; / r i n g & g t ; & l t ; / r p o l y g o n s & g t ; & l t ; r p o l y g o n s & g t ; & l t ; i d & g t ; 6 7 5 1 5 1 1 6 2 0 2 5 1 2 8 7 6 4 7 & l t ; / i d & g t ; & l t ; r i n g & g t ; j 9 y _ 3 v l 4 g I v 5 y f 8 _ v h B x d 8 l q f 9 o z R r y 2 K 5 l q e 0 _ 0 X h w m R 8 n h K h 1 p Q _ o 4 R w w r N 2 j p C x p 0 D 3 p o O q 8 1 Q v 4 h p B & l t ; / r i n g & g t ; & l t ; / r p o l y g o n s & g t ; & l t ; r p o l y g o n s & g t ; & l t ; i d & g t ; 6 7 5 1 5 1 1 7 9 2 0 4 9 9 7 9 4 6 8 & l t ; / i d & g t ; & l t ; r i n g & g t ; 7 1 2 _ 8 9 8 8 l J i g 9 W q w t J 6 6 j H 9 g 5 I x y 5 r B 7 m n W 1 q 0 H x y 1 O - _ p D 6 r 7 9 C g g _ k B 9 h u 4 E q 7 o C v 2 p L q h i T n g 1 G n 8 u b j p 6 G 9 p s B - _ 4 E 5 8 0 C o 2 p L m j 5 E m s 3 B z 0 p Z - 1 7 K 5 k 2 q B 4 w 8 C u m u t B 8 v i 9 B x s h k B m 8 u b 6 r 6 C p z s R z u B m o k C & l t ; / r i n g & g t ; & l t ; / r p o l y g o n s & g t ; & l t ; r p o l y g o n s & g t ; & l t ; i d & g t ; 6 7 5 1 5 1 1 8 6 0 7 6 9 4 5 6 1 3 9 & l t ; / i d & g t ; & l t ; r i n g & g t ; _ q l v k n - j t I _ 8 x i y B t o 1 r s B 4 t 2 x X 4 h 6 g a v p 0 8 C s 9 v 3 C x w o w D x i _ v C v j v l U 2 n i u e u - h p v B y s w j D 5 s x y E 5 9 z g K & l t ; / r i n g & g t ; & l t ; / r p o l y g o n s & g t ; & l t ; r p o l y g o n s & g t ; & l t ; i d & g t ; 6 7 5 1 5 1 3 1 6 6 4 3 9 5 1 4 1 7 2 & l t ; / i d & g t ; & l t ; r i n g & g t ; m k y - 4 q 2 1 k I m t 7 C h 6 h G r y 6 C o 3 3 T y o i 5 C k y o v D l u - x B 8 9 h C 9 i 1 E r j j G g s x F 7 5 3 C u 1 g j B n z 8 3 C 9 2 - Y y i x W 7 0 i L _ l 4 L 1 9 n H 9 7 9 Z & l t ; / r i n g & g t ; & l t ; / r p o l y g o n s & g t ; & l t ; r p o l y g o n s & g t ; & l t ; i d & g t ; 6 7 5 1 5 1 3 2 0 0 7 9 9 2 5 2 4 9 1 & l t ; / i d & g t ; & l t ; r i n g & g t ; m 1 y z s m v m h I w n v x B k _ 8 s C j m h b _ 4 4 U k 5 2 N h q - X m g t Y 6 o j K h _ h G r t h E k t 8 c 3 v 0 E 3 3 s G l z y q C s t o V _ n j d w y r Q j k x r C 9 5 g E 8 8 5 B n i z 8 B u 5 1 M 8 1 l c u 2 5 G s z 1 G 4 8 k O 1 m z N h k 4 H m 6 h F q o h m B 1 8 v K m 7 u O 9 p v v B z 0 2 G 4 s t C n q 2 E h 5 i J m v 0 K 6 w 9 I 9 t 5 C m q 2 a k p o D t l p U k g 0 J w v t g B & l t ; / r i n g & g t ; & l t ; / r p o l y g o n s & g t ; & l t ; r p o l y g o n s & g t ; & l t ; i d & g t ; 6 7 5 1 5 1 5 9 1 5 2 1 8 5 8 3 5 8 3 & l t ; / i d & g t ; & l t ; r i n g & g t ; x 4 x - o u - t m J x g 0 r B 1 9 i D 9 1 q K 7 5 9 D n _ w F 7 5 j E 5 7 3 K _ q 3 r C 8 y n _ B q 7 u L l r 2 J 2 h 8 I - q 1 - C - 5 l F r l o K k q q B q 7 z H - l k P & l t ; / r i n g & g t ; & l t ; / r p o l y g o n s & g t ; & l t ; r p o l y g o n s & g t ; & l t ; i d & g t ; 6 7 5 1 5 1 5 9 4 9 5 7 8 3 2 1 9 7 1 & l t ; / i d & g t ; & l t ; r i n g & g t ; o h h _ 8 m 6 o i J 9 w x a q h y o C 6 k s 1 E _ s 7 J i o y F 1 h h l B z z 9 p B o 6 k t D 5 3 9 l C 0 v u G 0 z t Q v p w T n 0 i H 6 - v K - o v 5 B 5 o 1 K 7 0 q E g o h W 1 s 3 F 0 j x Z & l t ; / r i n g & g t ; & l t ; / r p o l y g o n s & g t ; & l t ; r p o l y g o n s & g t ; & l t ; i d & g t ; 6 7 5 1 5 1 5 9 4 9 5 7 8 3 2 1 9 7 5 & l t ; / i d & g t ; & l t ; r i n g & g t ; q n k o v 0 z k i J n z j O w p z C j h p E o n _ L i - u M v j z 4 S - h i E 4 y o F 9 x u 8 D h 6 y W h l y J k i _ C p v t _ C w g 0 F 0 m v K 8 p j D h x o j C & l t ; / r i n g & g t ; & l t ; / r p o l y g o n s & g t ; & l t ; r p o l y g o n s & g t ; & l t ; i d & g t ; 6 7 5 1 5 1 6 0 8 7 0 1 7 2 7 5 4 4 8 & l t ; / i d & g t ; & l t ; r i n g & g t ; n _ 0 j m x l 0 s I 2 o x _ C 0 j u 5 V z 2 x 5 G o m k g a 4 x z m Y k 0 T p 6 L 0 y C t q 2 m a 0 q l X m y u 6 C 0 h 7 r G 4 j l j B r i p R v r k j F 3 h o D m q q D 7 m l 6 D p z z 2 E 5 y z t B _ 4 6 j u B n q 6 w X 4 v 7 r O & l t ; / r i n g & g t ; & l t ; / r p o l y g o n s & g t ; & l t ; r p o l y g o n s & g t ; & l t ; i d & g t ; 6 7 5 1 5 1 6 2 9 3 1 7 5 7 0 5 6 8 5 & l t ; / i d & g t ; & l t ; r i n g & g t ; r h t 7 x 8 x 2 7 H z g _ V _ 3 s x C n y j T z 6 - r B _ 1 h O 2 5 x I g 6 x W 0 t s G l v 4 m B k 9 1 I h m n C i s n C 2 q x F p 3 r s B m i 9 4 C & l t ; / r i n g & g t ; & l t ; / r p o l y g o n s & g t ; & l t ; r p o l y g o n s & g t ; & l t ; i d & g t ; 6 7 5 1 5 1 6 2 9 3 1 7 5 7 0 5 6 8 9 & l t ; / i d & g t ; & l t ; r i n g & g t ; 8 h v 8 2 6 9 o 8 H 6 j 9 Q x o j t B 2 h 7 r F 7 y 0 B o t 3 K o 8 o O 2 r h D k _ p v G & l t ; / r i n g & g t ; & l t ; / r p o l y g o n s & g t ; & l t ; r p o l y g o n s & g t ; & l t ; i d & g t ; 6 7 5 1 5 1 6 7 3 9 8 5 2 3 0 4 4 0 1 & l t ; / i d & g t ; & l t ; r i n g & g t ; v 1 i 6 k n n p t I u 5 2 y R k 8 t Y 2 4 p g n B 5 1 2 p C 4 u 9 7 h B 4 q w p Z 9 v _ i J j p 5 u H w 0 m j G x m n Y o s 6 g C 6 7 l u C 8 6 w t J z w w j g B l u 9 k M k y x u e m o y m F g m _ 6 E 8 k 7 i N 5 m l q C w l w p G z t _ s G 8 _ m o G 5 - m 2 J l u 2 n C s 6 w c x u - _ b - _ 2 h M 9 9 v - G 9 s 9 r G x 2 i 5 D z l 9 v B o v 4 r H r k u i Y 5 p o - U q 7 4 q C 3 _ m g R p v p u L g 1 3 u J s v w p T r r y - H t r - x E o 4 5 1 B & l t ; / r i n g & g t ; & l t ; / r p o l y g o n s & g t ; & l t ; r p o l y g o n s & g t ; & l t ; i d & g t ; 6 7 5 1 5 1 6 9 8 0 3 7 0 4 7 3 0 3 2 & l t ; / i d & g t ; & l t ; r i n g & g t ; y 6 n n _ z u s t I l o _ V 8 w o 6 C - r u w B 7 5 v t C r 4 i s C m h u H l y x b 2 6 o D w 6 x N y o n C 4 t 4 8 C x k y B o i w q C & l t ; / r i n g & g t ; & l t ; / r p o l y g o n s & g t ; & l t ; r p o l y g o n s & g t ; & l t ; i d & g t ; 6 7 5 1 5 1 7 7 7 0 6 4 4 4 5 5 4 3 0 & l t ; / i d & g t ; & l t ; r i n g & g t ; v 1 u q 7 m g p i I - 1 k L _ w 1 v C h y r H m _ n 4 C h 8 6 C 1 l h O o o u I s l t J s 5 o L x 7 i 8 C t z 3 S g r r b 7 y i F t 4 k R v g l f g n 9 L i 4 - B g i s c 0 m 9 H 3 k r G i j r a w s u U p p 8 x B & l t ; / r i n g & g t ; & l t ; / r p o l y g o n s & g t ; & l t ; r p o l y g o n s & g t ; & l t ; i d & g t ; 6 7 5 1 5 1 8 7 3 2 7 1 7 1 2 9 7 6 9 & l t ; / i d & g t ; & l t ; r i n g & g t ; 5 x 6 8 3 9 z q g I m h j s G 3 h 5 y N i x r o E 6 y m u C u w 1 k F j p j h S 9 7 6 6 E g 2 0 j F 5 j n 4 H m t M z 0 r E u t U k 1 y m H o h 8 s C 3 r n 7 B 4 s q j E 0 g v _ h B 9 g _ w Q & l t ; / r i n g & g t ; & l t ; / r p o l y g o n s & g t ; & l t ; r p o l y g o n s & g t ; & l t ; i d & g t ; 6 7 5 1 5 1 8 8 0 1 4 3 6 6 0 6 4 7 0 & l t ; / i d & g t ; & l t ; r i n g & g t ; 6 y j 4 h k - 4 8 H 1 _ t j E y 8 9 - E 0 i w 9 r B l 9 i h E 6 h x m D g g u 5 E 2 1 y 4 B 8 _ t o c - y k h H _ m 2 Y 5 z p 4 B o j 4 3 Q _ 2 5 9 Q w h v 0 E g 2 k 5 D 4 0 j x H v k u n C p _ x i J g m p 3 E x 3 2 P n s i 8 B & l t ; / r i n g & g t ; & l t ; / r p o l y g o n s & g t ; & l t ; r p o l y g o n s & g t ; & l t ; i d & g t ; 6 7 5 1 5 2 1 5 1 5 8 5 5 9 3 7 5 5 2 & l t ; / i d & g t ; & l t ; r i n g & g t ; 3 n 7 _ g q w r 4 H _ 7 v y F w r 1 h J 6 v n 3 m B 5 s 3 s J 6 q i p I j 3 1 j V q j 4 _ C v n r y q B v 2 i _ L 4 x 1 o W 1 k l 1 L 5 h u l 0 B 5 0 s 4 F i w o w C & l t ; / r i n g & g t ; & l t ; / r p o l y g o n s & g t ; & l t ; r p o l y g o n s & g t ; & l t ; i d & g t ; 6 7 5 1 5 2 2 1 6 8 6 9 0 9 6 6 5 4 9 & l t ; / i d & g t ; & l t ; r i n g & g t ; n y 6 1 7 v j - 1 H t j l 2 y B 8 n 4 7 W r 9 o 6 B u 9 4 y O w 3 v t I - n g h X t t y o c _ 5 5 v R t 3 6 o K 6 n w k h C 6 4 3 9 C h 3 o 1 H r h v 4 k B q r n 7 R r t x P s 7 z H o 8 y r M 9 s z 3 Q 5 j 7 7 I - 3 q i M o x _ j K j 2 n p I r y k x J k i 2 3 D 8 y x q C 0 p h x L l 4 y q n C h s l t W y u 4 8 H 1 i y p M s 1 _ s s B z t s p Q & l t ; / r i n g & g t ; & l t ; / r p o l y g o n s & g t ; & l t ; r p o l y g o n s & g t ; & l t ; i d & g t ; 6 7 5 1 5 2 2 5 1 2 2 8 8 3 5 0 2 2 4 & l t ; / i d & g t ; & l t ; r i n g & g t ; s v y z 1 r 2 m _ I t 1 0 g B 3 7 k 7 M x 8 4 _ K k 6 t 1 p B z m 1 3 H g s k s 7 B r g - t B & l t ; / r i n g & g t ; & l t ; / r p o l y g o n s & g t ; & l t ; r p o l y g o n s & g t ; & l t ; i d & g t ; 6 7 5 1 5 2 4 7 8 0 0 3 1 0 8 2 5 9 2 & l t ; / i d & g t ; & l t ; r i n g & g t ; l j x 8 w y 5 r 8 H t s p q j B i p n 6 p D k 2 0 r I q 1 r k K m x q o Y 9 m 3 u C m 3 4 r d 8 4 7 o F 0 g z x C i 5 - g H y 1 s x E 9 3 - 9 E 8 m g l B 7 i _ g J h - y 3 Z m n g t G u n 7 j E v 9 z s u C v i - h K o 7 r u _ B _ v z j u C z j q g D u h r i L p 7 x j E u p x B g v - B x 3 y p j C z y 3 z E q n l 2 E r w 1 8 F v n n 8 H 7 x v s K n x j g L v g r 6 G u j l y E y n g x I w v 9 z R 6 x g u B t _ r w N i g r l L o r t s D l p 8 i Q z s g n R 0 7 m 9 D l 7 n r I 0 t - 1 C & l t ; / r i n g & g t ; & l t ; / r p o l y g o n s & g t ; & l t ; r p o l y g o n s & g t ; & l t ; i d & g t ; 6 7 5 1 5 2 4 8 1 4 3 9 0 8 2 0 8 8 5 & l t ; / i d & g t ; & l t ; r i n g & g t ; 7 j i m 1 h 2 8 h J 7 1 w _ Q h s q t C j 4 8 s y C z v g h C 7 6 g s H q h 0 i T x x 2 3 B 5 i i n B & l t ; / r i n g & g t ; & l t ; / r p o l y g o n s & g t ; & l t ; r p o l y g o n s & g t ; & l t ; i d & g t ; 6 7 5 1 5 2 5 4 3 2 8 6 6 1 1 1 4 9 4 & l t ; / i d & g t ; & l t ; r i n g & g t ; n 4 5 v i n t 1 4 H r u s j I - _ 8 r I j _ 5 z B p p q 5 J k - v v B j u u z W i j j 0 b 4 7 h q L m y k r N 6 z 0 s P y 5 7 7 Z k g y m D w 8 p 6 h B & l t ; / r i n g & g t ; & l t ; / r p o l y g o n s & g t ; & l t ; r p o l y g o n s & g t ; & l t ; i d & g t ; 6 7 5 1 5 2 6 0 5 1 3 4 1 4 0 2 1 8 9 & l t ; / i d & g t ; & l t ; r i n g & g t ; l q t q 3 y t 3 - I j h 0 8 h B t - n _ B h 6 v 1 D g r 7 h E g t 1 k K 1 q 6 y E - w s 1 B y x h g G m k n r i F m l l o C r p h o D s n 0 y E g t x 4 L h - 6 m F w 8 9 e 0 i s 1 E m - 9 X 6 z v n G h l n l K 3 u 2 q N m 1 v m H q _ t 0 B u 8 k k H 1 s 2 p D - 3 o g B 7 u 3 j F 9 3 2 x B p l 7 3 J 1 m j 3 D 0 p 6 g G p p q j B m 1 x v F 3 h x 4 C 8 p s n Z o s 1 s r E x z z o E n 5 g 4 o C & l t ; / r i n g & g t ; & l t ; / r p o l y g o n s & g t ; & l t ; r p o l y g o n s & g t ; & l t ; i d & g t ; 6 7 5 1 5 2 6 1 8 8 7 8 0 3 5 5 6 2 2 & l t ; / i d & g t ; & l t ; r i n g & g t ; 2 o x o _ k 8 9 g J i t i s D g 0 y h W q j l v C o r 3 W 5 _ m E l 7 _ C g l l p D g r s h G q - 0 8 U q j o w F 4 p n m O 1 3 h z I l v w 3 G 7 6 u t f p 0 x n D 1 x v u C 3 s 7 m E 9 9 o 2 D v s 2 h j F 5 l - _ B g 1 3 l E r - q 7 e v p m w c & l t ; / r i n g & g t ; & l t ; / r p o l y g o n s & g t ; & l t ; r p o l y g o n s & g t ; & l t ; i d & g t ; 6 7 5 1 5 2 6 6 0 1 0 9 7 2 1 6 0 3 4 & l t ; / i d & g t ; & l t ; r i n g & g t ; 3 m x k s o 3 z g I t x 3 u R _ 0 - u L t 4 j x C r x g u F r m l j F 3 t 2 4 D l 7 2 g T u - w y p B & l t ; / r i n g & g t ; & l t ; / r p o l y g o n s & g t ; & l t ; r p o l y g o n s & g t ; & l t ; i d & g t ; 6 7 5 1 5 2 6 6 6 9 8 1 6 6 9 2 8 1 0 & l t ; / i d & g t ; & l t ; r i n g & g t ; z p 0 s r l 5 u l J 6 5 h 8 X h 9 4 o C m 3 5 _ C 3 0 h y F t l _ u B n q m n B s v x p J - m w 1 V w h z j C 8 s 0 _ J s t - 0 O 1 n 9 z 7 B 3 9 m _ H 4 h m 8 D - x 3 g 3 B 4 9 r s B 9 o - i E y q r 9 F r u k i G m k s 3 K z m z s H h p 9 j H o 7 h y S t q i i u B s 6 m s E z j i 9 F 6 z w m C x h w 1 C 7 5 s M t 2 u 8 B u r l l D k k 6 h B 9 8 r - c u w u o N t u h j D _ x - 5 E z h 6 l B m y q x B 9 0 3 z C i i 2 p D 8 w w m B - i 5 1 3 B z w 8 2 s C 8 6 0 _ K l 5 9 s C h w 0 j L m u j T y 1 x w H t p h x V 0 l 6 4 C v - 4 n C 1 i w g G 9 m _ _ H y v 1 z B g p w m K & l t ; / r i n g & g t ; & l t ; / r p o l y g o n s & g t ; & l t ; r p o l y g o n s & g t ; & l t ; i d & g t ; 6 7 5 1 5 2 6 7 3 8 5 3 6 1 6 9 4 7 8 & l t ; / i d & g t ; & l t ; r i n g & g t ; u 0 y n y o x 2 h J 7 q l r K x 7 2 0 G l - s 4 B 9 j q w B _ z 8 u l C l v w 6 B n 3 l h C i o o t D x 6 0 n D o - j 3 B 0 9 m y D r p 6 o E h q j 7 c h 7 q 2 B n 4 i m B o z r s D l w o 0 K 5 3 o 1 B i 7 k x J h g w u C r s 0 g D i - r u B t k m j E z t p p I 9 - t p J 0 j 5 3 B p z 9 q G h g l d l 6 7 x D _ 5 t 6 B 7 3 o 8 D s s j 7 E n 6 t j G w z y h J 6 2 p z J n 3 y o 3 B h u p h N q w 3 _ E _ k o h Q t _ 0 v F 1 y 1 l F m h m u l C m n v n 5 B l - 4 u B j l 5 _ 4 B m _ l g D y 3 - 4 D _ k - Y y g i j B - h 4 y C k _ o g S m 0 v 6 G 2 i 4 y F v i j - C k 9 k m F 2 5 h m C j w s w I 9 - o 6 V 4 g w v D k n j k K 3 p m 2 P j i t V n y w w D j 5 8 p B i h l l Q 4 t 9 j D 0 t 2 p N j 2 s 3 H j g h 7 J j s r 0 G q _ g w B n r s z D l 7 o h D q 1 w m K z w g 4 V 2 p n W o 2 7 r F 9 h y 8 D n h x 1 C 7 0 5 z H j r p v C y 4 p 5 l C l 6 g i Y i - z 3 L 1 v 7 8 B z 8 u q H v 2 u n R 2 i 1 v j E v m 0 _ F g k t h C - v - l P q j w k C x m r r k B g l v s C 2 7 - p F m - w p L 5 w 3 8 E s 7 m u C 3 l x 8 a 0 v z 5 D 9 m 6 - K s k m m B h - 7 u B 7 m h 2 E z o q m B p 8 4 t B 4 v t _ C 2 u h y H v 7 6 - P r y o j X 3 g - 7 v B j i 5 l z C 4 0 i 3 E 4 9 p n C s p h o J 3 k g _ C 7 z 9 5 J _ l y e & l t ; / r i n g & g t ; & l t ; / r p o l y g o n s & g t ; & l t ; r p o l y g o n s & g t ; & l t ; i d & g t ; 6 7 5 1 5 2 9 5 5 6 0 3 4 7 1 5 6 5 4 & l t ; / i d & g t ; & l t ; r i n g & g t ; 0 y w 1 o w l w _ H u h 9 m 9 D j m 6 c r y i m n B s v 2 8 3 B h - _ n K & l t ; / r i n g & g t ; & l t ; / r p o l y g o n s & g t ; & l t ; r p o l y g o n s & g t ; & l t ; i d & g t ; 6 7 5 1 5 3 1 8 9 2 4 9 6 9 2 4 6 7 8 & l t ; / i d & g t ; & l t ; r i n g & g t ; 0 5 1 6 t x s k j I i 0 - 2 c i 9 3 m s B o t p p d 8 z p u Q 5 l y 5 F 0 n m j I 8 0 4 v H h r 3 m H j p q - U 1 q 7 3 F m 9 6 x v B 7 1 w 4 W q 2 l 0 M k 4 g t K 0 z 8 0 C g r z i B z g 0 4 n B u 3 4 9 l B x 6 0 m B m 2 o e 4 n x o o C - 9 2 6 p C 7 v h r D 2 k r q B w w y p U n 0 5 h B r n s y Q 4 1 n k F k 0 0 m B 4 z m h H m u l 4 F & l t ; / r i n g & g t ; & l t ; / r p o l y g o n s & g t ; & l t ; r p o l y g o n s & g t ; & l t ; i d & g t ; 6 7 5 1 5 3 2 5 7 9 6 9 1 6 9 2 0 8 8 & l t ; / i d & g t ; & l t ; r i n g & g t ; h n m y i n p p _ I 5 p 3 2 M n p s 2 H 6 x x u C _ r 7 9 J w z k 1 E l 3 q y G k j 7 h E g - 3 m E _ 4 m - X s 5 6 m I y 0 u h G u h _ W h q l u C 4 l y q E 7 6 h r H 0 4 - - E & l t ; / r i n g & g t ; & l t ; / r p o l y g o n s & g t ; & l t ; r p o l y g o n s & g t ; & l t ; i d & g t ; 6 7 5 1 5 3 3 0 2 6 3 6 8 2 9 0 8 2 2 & l t ; / i d & g t ; & l t ; r i n g & g t ; z 0 h m w r 9 j m I i v u 8 p B r 9 w k E 8 g g k K 4 6 0 l r B 1 0 t 4 S h x 8 w H k s 3 j B k 9 _ u D n s j h M & l t ; / r i n g & g t ; & l t ; / r p o l y g o n s & g t ; & l t ; r p o l y g o n s & g t ; & l t ; i d & g t ; 6 7 5 1 5 3 5 9 1 2 5 8 6 3 1 3 7 9 7 & l t ; / i d & g t ; & l t ; r i n g & g t ; h k n 4 n m i _ i J v _ t o C y h 6 Q m 9 9 M h w o s G m s s i B v _ o C q 1 j C 0 j m I m p 5 Q t 2 g H 2 g s C l j 8 G j 3 o Z u h 9 B y _ 2 E i p t P o k o G j 4 3 W 8 6 h F i w q I k i i a j n 3 4 D v o n F 6 u k v D 0 u r c h y m o H j v p O & l t ; / r i n g & g t ; & l t ; / r p o l y g o n s & g t ; & l t ; r p o l y g o n s & g t ; & l t ; i d & g t ; 6 7 5 1 5 3 5 9 8 1 3 0 5 7 9 0 5 8 2 & l t ; / i d & g t ; & l t ; r i n g & g t ; m w _ 5 k q 5 h h I y h z o l C - o 1 7 C u n w r E j 2 5 W x 5 z p K s n 8 l X o s g s e 7 j r 7 J 0 v y v p B x 8 g 0 S i 0 k u n B z z 3 v 9 H 0 h g _ y B 9 q i r d 5 h u 6 s B g 8 2 6 m B t y w y i B n 5 w w g C z r l 9 M & l t ; / r i n g & g t ; & l t ; / r p o l y g o n s & g t ; & l t ; r p o l y g o n s & g t ; & l t ; i d & g t ; 6 7 5 1 5 3 6 2 2 1 8 2 3 9 5 9 1 1 5 & l t ; / i d & g t ; & l t ; r i n g & g t ; v n 7 q o n r r g J 6 y w 4 B 8 1 j V q m h u W z _ 3 S m 2 z 9 E u 2 i E g 1 t B 6 x t M 6 z k Y & l t ; / r i n g & g t ; & l t ; / r p o l y g o n s & g t ; & l t ; r p o l y g o n s & g t ; & l t ; i d & g t ; 6 7 5 1 5 4 4 0 5 5 8 4 4 3 0 6 9 6 6 & l t ; / i d & g t ; & l t ; r i n g & g t ; 7 _ 5 p l 8 y g i J - y 1 0 T q 2 3 s h B i - s g D 7 y 6 v M o 3 _ z P z o m 0 K 3 5 4 p E 9 6 z p E j z h g D 9 h y p D 0 q h q C 7 p x h F 7 z o 8 H 7 t 7 2 F 2 q 6 3 K 0 u m h D y k g g O m h 3 V h l t w O y g g 7 H r m - x D j s 7 1 E _ t v o G 4 0 y w M m l w z C 5 y l - E 1 u 0 v F m o i m D r v u 6 s B n 3 l o B o 4 j T p h h w J 9 5 h w B w m _ p K p v z k H 4 w 1 0 M v g _ p I 7 j y o L 6 1 u 7 K 6 7 i g F 0 9 9 l Y j t 1 4 D 2 3 q s B 0 7 o Z 4 i m h H & l t ; / r i n g & g t ; & l t ; / r p o l y g o n s & g t ; & l t ; r p o l y g o n s & g t ; & l t ; i d & g t ; 6 7 5 1 5 4 4 0 5 5 8 4 4 3 0 6 9 6 8 & l t ; / i d & g t ; & l t ; r i n g & g t ; 2 1 3 o w 2 2 8 j I l v n C r r w O 3 0 v F x p 8 B 2 7 i L _ r s c 6 5 3 I 9 z t J - n _ o C t l k i C s _ u T x z m D 7 t 7 5 D 3 z n I k p 6 V w t s B h v i P 4 v 2 a 5 8 5 c x y g Q u q n E j h - N u t 1 T p r 2 g B w l _ Y m u y Q _ x g m C p x l E x 9 w R z g t E t m k M w 1 t C u v u Y h 2 j I i 2 - R g o 8 _ B & l t ; / r i n g & g t ; & l t ; / r p o l y g o n s & g t ; & l t ; r p o l y g o n s & g t ; & l t ; i d & g t ; 6 7 5 1 5 4 4 3 6 5 0 8 1 9 5 2 3 1 1 & l t ; / i d & g t ; & l t ; r i n g & g t ; 7 t k 8 0 x k p 8 I j i u r M 8 y m r C z g p 7 B - 7 m 7 K v 2 5 o B - m 7 0 C 4 u q 0 D z w 8 n H n 9 q 7 J x i 2 W 0 y m u K 9 0 u H k o 6 k C y s r u P _ k v j Q 7 4 - d r _ 2 v G g m - K 8 n 5 j E x m 6 K q 4 8 e 6 w q L j j y i B r 6 8 p C o v t r C 7 v 4 u F 9 _ j G j 3 h y D _ 6 2 3 N k z v 9 F 4 z j g L g p 2 y E 4 j z i B 9 9 t q E g j z l B k 2 m N u o 7 N k l t M q 3 s V p 2 3 n B - l y 2 B 5 4 x j F j z 8 M x p 0 5 J k t s 7 E p o g q F o 1 5 a 9 z _ 6 B 9 g 1 k G i y 8 u D 4 p 9 m M _ _ j h C 2 p 5 I w i u - F l m m j B t 7 w G 7 3 7 a 2 o u p D o 6 h 0 C l l r h G l x o y J k _ 5 0 C j _ o 7 B x y _ q B - 0 o h B - 8 9 u B w v t L 0 z k 5 D j h 3 H v z g S 6 1 0 h D v p 9 9 D 1 i k 9 D p k k 5 B u p x O 7 t 1 _ C x z 1 3 C 6 w 8 f 3 6 i m G 2 n s U g 0 s 4 F 8 h u r F 1 k u t D g 0 m Y y 7 8 S 7 y j z B 4 t i 5 G 6 o h j C i 7 v l B 4 p h W p h l f r s - M n x q T - _ t h D y n 5 C l x k s B y z 2 L y h m G m 4 i q B g p 0 4 U k l m k D n 9 K v 2 5 q C i 8 h m F q r - O i l 5 E 7 m l - L n o p r G i 3 1 _ u C 8 7 n n H 1 w w p X 7 v 5 1 Y h 8 y s r C r y 7 q S m o z h k B o g z t D 4 u v 8 B o 5 v h J p 1 2 h V h 3 g v b p h t 7 I p o r 1 F k r n 4 w B v m z W u h n 0 D i i 3 u 7 B 5 w q y B 2 k j 7 M u u 5 g B 0 o y w L g u 4 V x v 2 z d 6 9 t g b - v g g b m 9 l 1 G x 7 q _ X g 1 p w E v 4 t k P 8 p - 2 9 B z q h 3 V i s p 3 F 5 x h 7 B q 3 7 x F 4 5 y r E 4 6 i T h 2 8 i V w i h w B j v 9 g C 4 u p 9 D _ 8 j j C r 4 n o C n 1 i 9 Q l q t w n B 9 w 9 l q C r s q 7 F w p g q W p x n l h B 6 p 5 3 H i m y q E s 5 g t E 8 y p r B i g y q n B y t 1 o B 2 j x 2 V u 6 l 2 T p 8 o 6 B i r 2 t B o - w y U 8 i g o O r r 7 3 e k k 9 _ M 1 5 q 9 C i 9 r u u B k h p p D o g 0 _ B 1 4 4 r D j 7 r u K 5 r 8 w B r - z k B 8 9 7 r B t x i 9 E l 4 j v M w g x q T 6 v 4 u r B - l p y H g 6 i q G g y j j H 8 x 7 g D w p 2 9 B r 9 n 9 D g 5 _ - C j w 0 u E u u x m F l 8 8 z C l r 7 h Y k U j z g F 3 u g 2 F k w x r D i 4 x z G x u _ 8 C 7 7 t x I - n 3 m D 0 q 2 n E x 3 r _ H z y 0 7 K z g 7 o L r - y s C _ y j p F h t 4 o N 5 l _ 4 C 6 g n w C q o l r Q _ u 5 v D i 0 5 h J i x 6 6 M 0 w 0 l D z o u Z 7 x _ e 0 r y I j j r w d x p m w B v 4 m Y x l k u B 4 1 i 5 J 0 0 u i Q - 5 0 o K n u y h D 9 h - 5 L 4 0 y C p p C h y m v I t 9 g O l x n h B 3 4 y k J 9 9 1 p D r z h r E h v i o D 9 h o p B m 3 w - N 3 5 r 6 E 5 1 6 u F 3 t t h E v w y n H k u y P t 6 l 5 B z z g v F v 8 1 3 G s 3 3 y C v n g 5 B 4 j t S 5 x n D g m 4 g H 6 s q W 4 u 2 v Q 3 r _ - K m k 9 y K 6 1 y 8 B 8 l l 7 D 2 i p G o 8 w c q h v v D 8 g l 1 q B w l s p B z s h G _ w w v B i - h M s 8 t p C i - 6 i C o g p G 9 - j J m y 7 3 E 6 - t x D o 7 m s C g w 5 i B 4 m y 7 D 5 6 t G p 4 8 - V 0 9 v W 3 m n y J v r s 0 M _ w 0 I m m z Q l 8 n w D s p i F 0 y s w D w q z w C w x 1 w B n i 5 R r v m z C 7 p 7 s B 8 p q 4 C v 9 v O r g w P 4 _ h 4 B 6 z _ Q m 6 w w E q 4 o G 1 o p 1 J r 1 t 5 F 4 k 5 b s 3 5 I p w 5 6 J l 8 s _ D - g g M 7 x i c l x 2 Q 1 j t y B 3 7 q I i x 4 I w t 0 X h j 0 O v - 5 y Q 9 s n K 6 9 l o G 5 x 3 _ B k p r N j 0 - K l y m I v - r a u n i Z 2 4 s m B j u p 1 E k m j Q _ k u _ G t 0 g N 0 9 1 - D m r u 8 G 6 m s i B _ p u x B 8 1 m O 1 m j V 9 k y L 2 g t m C y q 8 w L 7 _ 0 v B 9 m y L o u l - C y o i b y 5 3 W p i 8 9 D 6 w h y B k t k 4 B l z 6 3 B h v m t C w v 9 j C k 8 9 2 E 2 9 y k B 9 2 q l B g 2 o Z 9 p o W x j o x D i p 4 s K t o 0 P 8 q r r F 5 l q f p y v t E 3 0 u K r q 5 s B y 3 6 L n 8 - t C p y w f k i u s B j p t 7 C q j q - D 3 w 9 3 P v 0 m 7 M 9 8 q 0 B o g h e 4 y i Z 1 6 1 t D 5 i 8 P y y p I u g l I 3 4 8 I 0 x n 6 F & l t ; / r i n g & g t ; & l t ; / r p o l y g o n s & g t ; & l t ; r p o l y g o n s & g t ; & l t ; i d & g t ; 6 7 5 1 5 4 8 4 5 3 8 9 0 8 1 8 0 6 6 & l t ; / i d & g t ; & l t ; r i n g & g t ; t v - r p 3 k o j J m s u q - D t 7 4 7 G 8 v 6 z I 7 z p 6 D 2 9 y m u C v 2 2 l i C t o 7 y F s h w a r 9 r v C 8 9 g p G k j k 1 0 B 3 j r i B r h 0 3 I 3 9 z 2 B j 4 0 j G s 9 6 y C z 3 m 9 C r v x 1 B & l t ; / r i n g & g t ; & l t ; / r p o l y g o n s & g t ; & l t ; r p o l y g o n s & g t ; & l t ; i d & g t ; 6 7 5 1 5 6 2 6 7 8 8 2 2 5 0 2 4 3 4 & l t ; / i d & g t ; & l t ; r i n g & g t ; t m _ 2 j 2 n _ s I y w _ 4 Z x m m g 7 C 5 5 p g n F g q 8 y J y h _ 9 P 0 0 k v C r 3 3 t N x z 8 k F 3 g q o H 6 x u u p B h t 0 s C x 3 8 z j C g s _ k 0 E n 2 m k c x t q x J 1 g - q H 9 y - l S 2 j i 4 N x n s v Y 1 9 h e 0 h v k C & l t ; / r i n g & g t ; & l t ; / r p o l y g o n s & g t ; & l t ; r p o l y g o n s & g t ; & l t ; i d & g t ; 6 7 5 1 5 6 4 3 6 2 4 4 9 6 8 2 4 7 3 & l t ; / i d & g t ; & l t ; r i n g & g t ; h 7 v r 2 1 9 u 9 H x 5 0 n F o 0 l j k B 8 h x i L j r i _ I k t i U x u 8 1 E s 6 r e 7 q 5 m E o _ h p I p n x o C r x z 1 o B 6 v - 2 C r 1 w z Q z j t w B u 3 t j B 8 4 t 3 I s x - q P s x n - h C z u 2 7 3 D z n 6 - D 8 4 0 8 H u 4 k 2 B q 5 1 7 D 5 s k o C q _ n r B 8 7 8 g J s 2 4 q G h y 5 3 D h w 1 0 V k n n _ V q _ h 8 F l t j 7 h B t 6 z o i C h 8 y 4 I g 2 i s X y 3 s j S 9 l 0 8 l B 9 v z 5 F 1 4 u s B 0 4 n 2 E i r n r G 3 r p t G 4 _ s 7 B 8 l w g E g 4 w p D & l t ; / r i n g & g t ; & l t ; / r p o l y g o n s & g t ; & l t ; r p o l y g o n s & g t ; & l t ; i d & g t ; 6 7 5 1 5 6 4 8 7 7 8 4 5 7 5 7 9 6 8 & l t ; / i d & g t ; & l t ; r i n g & g t ; h k s x n 5 i x k I j - - u B z - x H 4 j - k B v y 7 d x v x u I - 7 y 1 E 3 p 8 k B z 5 v y B w j n y D 3 h g w B j s z G m z n k C 4 2 k x I 4 3 j K h r h o C y l o X - - 6 H 4 x 8 I w _ 3 E s _ q N v q l I 5 r u J 2 o 6 J 6 w 8 I _ k k 5 B n - n C & l t ; / r i n g & g t ; & l t ; / r p o l y g o n s & g t ; & l t ; r p o l y g o n s & g t ; & l t ; i d & g t ; 6 7 5 1 5 6 4 8 7 7 8 4 5 7 5 7 9 7 0 & l t ; / i d & g t ; & l t ; r i n g & g t ; i 7 4 v u j k z k I 6 u 1 G o n 3 3 E p 7 n 4 C l 7 3 q B h v o F w w o E 6 9 v P p 1 v q E h o 8 D 8 2 g L v z 7 D 5 - z I p s 0 K 1 3 - H m 1 z 4 B h 1 v 9 D l p m E & l t ; / r i n g & g t ; & l t ; / r p o l y g o n s & g t ; & l t ; r p o l y g o n s & g t ; & l t ; i d & g t ; 6 7 5 1 5 6 4 9 8 0 9 2 4 9 7 3 1 5 1 & l t ; / i d & g t ; & l t ; r i n g & g t ; t o s u 6 y u o l J z n n I n p x F 7 5 n C o n 2 r B n j u g D _ x 2 W j h h O q s t h B _ 5 v i B - m 3 m C u m r E h n u O 2 v 8 E t _ - D g o 1 H m o o F i v q J - v 3 F s l n o U & l t ; / r i n g & g t ; & l t ; / r p o l y g o n s & g t ; & l t ; r p o l y g o n s & g t ; & l t ; i d & g t ; 6 7 5 1 5 6 5 5 6 5 0 4 0 5 2 5 3 6 8 & l t ; / i d & g t ; & l t ; r i n g & g t ; v _ t i - 3 - q 9 H p h x 3 C o i o m F o 4 j I 6 q 9 6 G m 8 x R r k 7 J q l x a l q g v D w 8 z J 3 - m O n p 0 D 2 y p J - - 5 - B p i n H & l t ; / r i n g & g t ; & l t ; / r p o l y g o n s & g t ; & l t ; r p o l y g o n s & g t ; & l t ; i d & g t ; 6 7 5 1 5 6 5 7 7 1 1 9 8 9 5 5 6 9 7 & l t ; / i d & g t ; & l t ; r i n g & g t ; 4 m t z 4 3 s - 8 I 9 9 5 0 D 9 q y E i - h 8 B _ s r C 6 5 w G m g h C g z g g C 9 5 u E 9 t 1 X u h p C _ g o G k j n D g o 7 B 3 0 5 F y t t f 4 q y S x i z S q 5 i Z o 4 x P & l t ; / r i n g & g t ; & l t ; / r p o l y g o n s & g t ; & l t ; r p o l y g o n s & g t ; & l t ; i d & g t ; 6 7 5 1 5 6 5 7 7 1 1 9 8 9 5 5 7 2 0 & l t ; / i d & g t ; & l t ; r i n g & g t ; w g o 1 1 - v 6 l I v w _ u G 3 y n v B l r _ 0 l B 5 _ k 4 R p 3 l t C j 0 x j B 1 v h 4 D u t g 0 o B h m 1 v J i 2 3 n B t u o 5 R & l t ; / r i n g & g t ; & l t ; / r p o l y g o n s & g t ; & l t ; r p o l y g o n s & g t ; & l t ; i d & g t ; 6 7 5 1 5 6 5 7 7 1 1 9 8 9 5 5 7 2 3 & l t ; / i d & g t ; & l t ; r i n g & g t ; i g 7 _ i t t _ 8 I m 8 s w B k 7 h R m k x C n j 7 O _ 1 s E q v 3 G o 9 l F m g o C 8 o - E p z 1 X g r s e r y p i C n g 0 p B & l t ; / r i n g & g t ; & l t ; / r p o l y g o n s & g t ; & l t ; r p o l y g o n s & g t ; & l t ; i d & g t ; 6 7 5 1 5 6 5 7 7 1 1 9 8 9 5 5 7 2 8 & l t ; / i d & g t ; & l t ; r i n g & g t ; t _ j y 2 7 7 g g J 5 6 g 0 C 1 g n Z 8 8 j C n v v k C g t 4 P 8 2 i s B y 2 - q B n m w w C r 8 x K u 3 p G 9 t n h B & l t ; / r i n g & g t ; & l t ; / r p o l y g o n s & g t ; & l t ; r p o l y g o n s & g t ; & l t ; i d & g t ; 6 7 5 1 5 6 5 8 3 9 9 1 8 4 3 2 4 6 1 & l t ; / i d & g t ; & l t ; r i n g & g t ; 4 n s 4 s x 0 7 l J 9 0 r W j 3 6 r B g 2 4 o C j u k I 2 4 2 E 8 7 - h E 3 0 l R 0 0 g H i 3 p 9 D & l t ; / r i n g & g t ; & l t ; / r p o l y g o n s & g t ; & l t ; r p o l y g o n s & g t ; & l t ; i d & g t ; 6 7 5 1 5 6 5 8 7 4 2 7 8 1 7 0 7 5 3 & l t ; / i d & g t ; & l t ; r i n g & g t ; w p q 9 i q 6 0 _ I m w g I 3 j - M y j i M 5 k q X x m w I 2 - t z B 7 j l 2 B w l t D y 3 k V 7 - 6 F i n m J r 8 4 C x i q c 3 l i n B p w v F 3 t z C h 6 g K s 1 6 G r t h C j 2 s J n 4 j N v m x N 8 5 k P 6 k v y F x t 4 s B l w 0 P v 3 s N 6 q 2 X 9 n g X l _ 1 O 3 o - G i 0 n E m 3 1 J j x u U 3 z r C q 4 3 K s k 9 T 7 o p U 2 p v l C & l t ; / r i n g & g t ; & l t ; / r p o l y g o n s & g t ; & l t ; r p o l y g o n s & g t ; & l t ; i d & g t ; 6 7 5 1 5 6 6 8 0 1 9 9 1 1 0 6 6 4 6 & l t ; / i d & g t ; & l t ; r i n g & g t ; 1 j h x o 4 4 p i J s 4 l K 2 m t E - x s O u 8 y U z h 9 0 C l k 0 U w z 2 C - j 6 E q 0 9 I 0 p 2 M m z y G 2 j s 2 B 9 o v B u 5 - W n r q H i g 5 k C y h z l G 8 7 o t E v n z J u 7 8 J 3 w 2 G u 4 n F 5 j g r B 4 l 5 D q 9 h I t x _ V 3 q j D x n t E h _ x G 7 t k B 6 _ w E w p 1 C 6 w g C h p g I v 8 5 D & l t ; / r i n g & g t ; & l t ; / r p o l y g o n s & g t ; & l t ; r p o l y g o n s & g t ; & l t ; i d & g t ; 6 7 5 1 5 6 7 1 1 1 2 2 8 7 5 1 9 3 7 & l t ; / i d & g t ; & l t ; r i n g & g t ; p x h k 0 n z 0 9 H s h u r 2 B l j m 7 G 6 2 3 x T r k w n J r l m r f x x 0 t C & l t ; / r i n g & g t ; & l t ; / r p o l y g o n s & g t ; & l t ; r p o l y g o n s & g t ; & l t ; i d & g t ; 6 7 5 1 5 6 7 1 1 1 2 2 8 7 5 1 9 3 8 & l t ; / i d & g t ; & l t ; r i n g & g t ; 2 x 5 n 4 o m 3 m J g 7 w r F h 9 r d 4 z y 0 E m i s q C g w - v C x y 8 y D r 0 p _ J j u g _ 7 C t p _ s G h 4 k t B h l 1 4 I _ z y 3 I _ k _ w C i 3 9 w H n 6 x l C 1 6 2 5 K t j o w I & l t ; / r i n g & g t ; & l t ; / r p o l y g o n s & g t ; & l t ; r p o l y g o n s & g t ; & l t ; i d & g t ; 6 7 5 1 5 6 8 0 7 3 3 0 1 4 2 6 2 0 5 & l t ; / i d & g t ; & l t ; r i n g & g t ; 7 y h 6 8 w v n h J k p l l w D 5 4 9 3 G i i g n B q g g h I r 1 7 i E 1 p 8 6 E p x n s N 7 n m m B v 5 u x f u x m j F m _ 6 p U 2 3 9 t a m 1 j 8 G h 4 3 q C u k - 7 F & l t ; / r i n g & g t ; & l t ; / r p o l y g o n s & g t ; & l t ; r p o l y g o n s & g t ; & l t ; i d & g t ; 6 7 5 1 5 6 8 1 4 2 0 2 0 9 0 3 0 0 5 & l t ; / i d & g t ; & l t ; r i n g & g t ; 1 n r u k 4 8 g j J 6 x 5 x H 2 m 6 h C o z r W 6 n 8 k C w 0 r S 6 y 3 I 1 3 4 n E 7 g v T 4 2 - K y 2 _ J 2 3 z r B w _ m E r k 5 J 4 n l F m t 0 7 C w q u J n 2 _ C 4 y j l B v 5 6 L 2 p x H m o 4 I i s t E l 6 9 l B 7 z 0 C h j v 3 B z w y E p n o d - 1 3 F s 9 y N 6 x y o B u h 0 F - 9 - W & l t ; / r i n g & g t ; & l t ; / r p o l y g o n s & g t ; & l t ; r p o l y g o n s & g t ; & l t ; i d & g t ; 6 7 5 1 5 6 8 2 7 9 4 5 9 8 5 6 4 1 0 & l t ; / i d & g t ; & l t ; r i n g & g t ; n u i k o z 7 6 8 H h z q 2 E 5 q g 0 C q s 0 h X 0 s _ r G 8 i s k D h x i 0 D z n 0 x K u 2 5 6 B _ q l 6 J z 6 y s S v 1 q 0 4 C j 4 x y F 4 l - 4 W v 2 1 - I j t i m G 6 m 8 p C g 7 o - a k 4 9 9 C 4 w z n D t y 9 y C p 6 j w B 6 _ 5 0 B 0 s 9 8 K s r 3 j 3 C o t k w B m j 1 y M u m 0 r C i l k y B v y x 5 F w 3 t 2 E k 8 k 1 X y 6 t 0 J m 5 o w B s 0 n t W n r q 5 O _ 4 g 9 w C x v y F _ 4 6 3 U u v p 7 F i 6 7 7 Z z t g 4 B 5 t k l F 2 u g j L 1 2 5 C x 2 i x B p r 7 B i 8 6 9 C r 8 v i H g i 0 _ I 8 7 9 l K 1 q r w H 0 r 0 l E s n u 1 M q n u 9 m C - p j v - C k v u o F z l x v Y p g 7 q E h 3 3 4 D o r o r N - j u m J 7 6 z g G g 2 2 n E 2 y r m I v 7 z 3 D m j - 2 C 2 r s w S r w 0 h R w 1 y h B h 0 z e 2 h - x G n k w u C k v 4 0 C s 6 i _ I l i z - F - x t M 6 u 0 i E w 0 p 6 C _ h m j C r 1 0 k M 0 n 2 m D o o k g H 0 j r _ B u w o 0 P v 8 i r J n q x 6 B s q w 8 S k k w 1 D 8 h s 9 2 F & l t ; / r i n g & g t ; & l t ; / r p o l y g o n s & g t ; & l t ; r p o l y g o n s & g t ; & l t ; i d & g t ; 6 7 5 1 5 6 9 1 7 2 8 1 3 0 5 3 9 9 1 & l t ; / i d & g t ; & l t ; r i n g & g t ; 5 v o 3 8 3 9 o g J 1 s l 4 O 0 h 3 p I 7 j k r 8 B n 8 w 4 B y 8 1 9 X i 3 9 m z B 6 p k h B 5 7 z o G i z u u h B 4 5 l o B v 7 t p B o 9 3 z C w s l n B r - k r K n u g 3 D n h m n D y y t 3 C _ t 0 s D 7 n n h F t 7 5 4 F k s n 3 I - s g q D _ w 6 6 B s 9 4 2 D 7 y 3 3 R t 9 v y 9 B & l t ; / r i n g & g t ; & l t ; / r p o l y g o n s & g t ; & l t ; r p o l y g o n s & g t ; & l t ; i d & g t ; 6 7 5 1 5 6 9 1 7 2 8 1 3 0 5 3 9 9 4 & l t ; / i d & g t ; & l t ; r i n g & g t ; w 9 3 u 8 i 7 j l I 5 u 2 F k 2 v B v t x E u 9 8 G 1 _ 6 B t o r O v 3 8 H 9 l k 1 C u h 1 W s r y N v k 8 F 3 4 h G 7 w w I h v y I x l 9 D x v x E z 0 9 H h 1 i N 3 9 w g B x n 9 O 9 o q E 8 h k F 8 0 t I 9 4 - Y k o 4 G 4 8 3 n B _ 7 9 E g o k E k _ 1 H 7 g m O s s n i B g o o M 9 k g T 0 q l C q u v E z m U 6 r k S m v k d & l t ; / r i n g & g t ; & l t ; / r p o l y g o n s & g t ; & l t ; r p o l y g o n s & g t ; & l t ; i d & g t ; 6 7 5 1 5 6 9 4 8 2 0 5 0 6 9 9 4 0 8 & l t ; / i d & g t ; & l t ; r i n g & g t ; u t i 6 4 p v _ w I n j 7 v B o 6 j o Z 6 w y t q B 6 r v - E u l _ r L 0 q m r E w i _ 7 u B p k f h g 2 i X 0 r l 0 F u 8 r m V 8 x 5 j S 8 n - s o C 7 w p - U 5 n l q E p 2 3 7 C y 3 9 _ E 6 _ p 9 B u y 4 m F 2 x 4 n B j w 5 g D 4 u - g B w t t k C 1 v 9 5 B 6 z t k W t n _ 3 R q t 2 _ k C q 6 6 7 6 E z s 6 s H z g - j c & l t ; / r i n g & g t ; & l t ; / r p o l y g o n s & g t ; & l t ; r p o l y g o n s & g t ; & l t ; i d & g t ; 6 7 5 1 5 6 9 5 1 6 4 1 0 4 3 7 6 9 3 & l t ; / i d & g t ; & l t ; r i n g & g t ; l 2 u l v h v w l I 6 w v K l y w O z 0 p _ C 4 y u 1 B g - z D i u 0 G 0 x n O m x - D _ 9 s v D j y n q B & l t ; / r i n g & g t ; & l t ; / r p o l y g o n s & g t ; & l t ; r p o l y g o n s & g t ; & l t ; i d & g t ; 6 7 5 1 5 6 9 7 2 2 5 6 8 8 6 7 9 4 2 & l t ; / i d & g t ; & l t ; r i n g & g t ; q - _ z v s q 7 - H z l h r Z 0 2 x 3 i G q 0 p z U g 5 5 q L y n 3 i E 1 w 0 z F j 4 4 5 d u p 4 z 3 B 9 r 9 j L s 7 g 8 b t 3 6 u C 5 l p l o B w v z t d o p k g B r j 8 y X 6 p 0 3 4 G 3 o - 1 N y v 2 k B h m 9 y n B x v g t q H 6 m r 6 O p 3 3 0 8 B 9 w 1 o U 7 9 y i 9 C t h p n R o i 1 n J w q j s 5 B m z 0 8 D o u z x C 1 y w j I i t y o E m 9 m u L - u - V q s q n H 2 u u x Q h q r w I p q 5 u z E m i r p h B w q z u Y t - o 3 - D 7 z 8 v K s w 6 _ L g 9 v l 7 B l h s x l C i 1 t 2 p B v y x _ C q 6 4 2 D 4 w v x C 0 t j j o B l y - p H l - 2 g k B o x 3 l M & l t ; / r i n g & g t ; & l t ; / r p o l y g o n s & g t ; & l t ; r p o l y g o n s & g t ; & l t ; i d & g t ; 6 7 5 1 5 7 0 3 0 6 6 8 4 4 2 0 2 8 7 & l t ; / i d & g t ; & l t ; r i n g & g t ; g i q n _ _ 6 o _ I 4 y s N 8 6 o Y 6 x w _ B s o - 5 C 7 - h x D 9 x - r B 9 0 4 S v 9 y U 0 i h S 4 t 1 h C v 4 l T k o x X k x 8 R t h - B i q 1 U z 5 7 C j l z E n 7 n G i r t K 3 2 5 L 9 8 u f g j 6 a 4 j 1 t B 2 z t 2 B q 5 k q B v i m D 5 4 z P g w 1 J s m g H 6 6 t i B & l t ; / r i n g & g t ; & l t ; / r p o l y g o n s & g t ; & l t ; r p o l y g o n s & g t ; & l t ; i d & g t ; 6 7 5 1 5 7 0 3 4 1 0 4 4 1 5 8 5 5 9 & l t ; / i d & g t ; & l t ; r i n g & g t ; z w i _ _ z 9 p _ H 2 h 8 i E z v _ J 7 3 6 i B g v s 8 C 9 3 y L l g m 1 C - _ _ Q i n g D q k 3 Y g l 4 5 D x t 6 m B 5 v y 4 B j i w H t x _ R x r k D - p t V m p 5 L z _ 5 E g m x I t g r _ D w v w B h v u D v - x Y y t r E 5 r - X 1 8 l 6 B 0 t k B u 8 h U p u 9 C 8 z j H t 8 y C l 3 5 g C v 3 8 8 B w 2 g p C t z 1 O 7 7 u 1 B - 3 - B y i j _ F 5 l g q D & l t ; / r i n g & g t ; & l t ; / r p o l y g o n s & g t ; & l t ; r p o l y g o n s & g t ; & l t ; i d & g t ; 6 7 5 1 5 7 0 4 0 9 7 6 3 6 3 5 2 7 6 & l t ; / i d & g t ; & l t ; r i n g & g t ; 0 g 4 0 u 9 - k 7 H 4 z 0 j B q k 8 F w n j O w k g g C 8 t z S y 2 0 T 9 2 t F 1 v 9 Q t 6 m F w n u Z l j x U i v u T 5 r o I - i l R _ 7 m F i 6 4 F 9 _ n P & l t ; / r i n g & g t ; & l t ; / r p o l y g o n s & g t ; & l t ; r p o l y g o n s & g t ; & l t ; i d & g t ; 6 7 5 1 5 7 0 6 5 0 2 8 1 8 0 3 8 7 6 & l t ; / i d & g t ; & l t ; r i n g & g t ; 4 h s w n - y - j I q 8 w Q y n x Q y 2 8 G - g 2 C l 8 q o B 3 9 _ E 4 h y H k s _ B x z 0 G l v k I y s s H i r 9 D 9 - q D p 6 1 H l 0 4 G m u 7 F 1 _ 0 D 0 y p N u u W x t 1 I o - - o B - 9 6 k C 4 s h E - z _ C g l 4 L & l t ; / r i n g & g t ; & l t ; / r p o l y g o n s & g t ; & l t ; r p o l y g o n s & g t ; & l t ; i d & g t ; 6 7 5 1 5 7 0 8 9 0 7 9 9 9 7 2 4 5 0 & l t ; / i d & g t ; & l t ; r i n g & g t ; 8 s m r p 4 t 0 k J 1 u 3 s G s k 6 q D 1 8 7 k F h 3 y 2 D o l 9 1 D _ h 3 m C n _ s 4 T 8 z w l e 3 m 6 p F k g p x N u t o t B z g l i Q 3 k j - G & l t ; / r i n g & g t ; & l t ; / r p o l y g o n s & g t ; & l t ; r p o l y g o n s & g t ; & l t ; i d & g t ; 6 7 5 1 5 7 1 4 0 6 1 9 6 0 4 7 9 5 9 & l t ; / i d & g t ; & l t ; r i n g & g t ; 0 v y w 5 6 9 - _ I q 7 m i J 8 k 3 _ j B k y 2 8 B k l z l B - u 6 i D z n x y B 8 r y j D i g 7 p D 9 n 0 t B v x 5 - C o j z k B i 7 l q P _ z p i M m _ 3 q B 9 r g 5 B 7 v 9 y O r m 1 4 D y g 9 t p B & l t ; / r i n g & g t ; & l t ; / r p o l y g o n s & g t ; & l t ; r p o l y g o n s & g t ; & l t ; i d & g t ; 6 7 5 1 5 7 3 0 8 9 8 2 3 2 2 7 9 5 0 & l t ; / i d & g t ; & l t ; r i n g & g t ; h s - v l t l 4 k I 9 l y j B 5 r g r h C q o i 7 E p g 7 2 i B s k k 5 y C 5 8 0 l 8 B t w y 2 E w 7 6 _ n E 2 o v v E m s 7 r I 6 i 4 3 F & l t ; / r i n g & g t ; & l t ; / r p o l y g o n s & g t ; & l t ; r p o l y g o n s & g t ; & l t ; i d & g t ; 6 7 5 1 5 7 3 3 6 4 7 0 1 1 3 4 8 5 4 & l t ; / i d & g t ; & l t ; r i n g & g t ; 9 n u 0 w 9 5 l 6 H 1 z 5 q B v n x t B 2 i l H o 3 u D u 8 o K 2 5 s N p 0 - w B n _ 0 k B 6 x 5 K g z o T m 7 u D w m s E 2 2 9 I s s y F 0 - j C o 9 Y l j 6 Y 0 o n 5 B - v i J 3 _ w v N x p t D g 3 6 n B s 0 5 U g g V 4 1 k X o 9 k B i 5 h H 4 - z E v 6 7 y B g 0 o X 7 4 w F o z u B u _ u f p 9 o q C r - o 0 I j m 0 R k k 5 N i o v E t s d 8 x s I 3 s 1 Q s 3 n I p p m L x k l C o 3 r E h w 8 c 5 r 0 Z 5 4 n h C q n 0 y F w n u w B z r z S 4 0 m p D 8 2 3 5 E m l k K p y m u B v w j b u 0 o i E x 0 r T 4 g l E g s 5 Q 1 3 i G m m l f - h z m B y n u 2 E g l y l B r h y L h k 9 J l y n Q 2 4 1 m B p 1 t M y u 4 D x 6 z J x m m L 5 i n E n l 6 J _ p 0 L 9 o s X z t 7 Q l g 5 F 4 2 r F l q 8 m C - 0 7 h B 5 k k x B n 2 q 4 C g _ n j B 7 z p n K g 5 x k B y l k R - 0 g 3 E z 2 1 E n x 7 B n m o S z z o Q y 3 k Z s k y B t o o I v 5 z E 3 5 m I t j y D n 5 X h 8 l H h i r q B - 9 p C z _ 4 W g x x M 6 g 0 Q i _ u P n 5 o C k q h E w 8 0 x B 9 t 1 V 7 s s u E i _ w N 6 8 s C v r j U g m p Y 3 z r E k 2 v D t 9 m H l x q i B 8 7 0 t B i j 4 E 3 4 2 I - 0 i D j y h 3 H 5 h 4 W 2 0 2 k C 5 o 3 - B 4 2 z E i l p o C i r h J 9 s - F w 3 0 N u k k q E l x v p H s h v R 0 3 4 q C y l 7 R v 0 o 5 C r n j v F n n 9 8 N h 0 7 D l 3 i Q 1 0 - y G 8 n h z C l 4 9 D 6 m n k J q 4 q m B v y z F l 8 _ t G o 7 g _ B 8 7 w V s x h X u - 5 K 0 h i k B u 1 y p I 2 v 6 o B t n q 5 B z o 4 w P k r t Z 1 8 i X 4 o x P l l 1 S y r w N n o z _ I y j - y B l k 6 q B j 1 i N 5 6 r E _ w h 2 E r q h H o u 3 H j z - E s k l s B u n n k B 6 p g J 2 n h g B 0 n 6 s F p _ s z C 3 2 l E 1 z o y C i 2 8 i B 1 p m f z h v r E s 8 2 V 7 k 2 X 0 - 6 L i l o H m 8 r p C k 5 0 f z v 7 D y 2 w Y _ 8 o U t j r C o 9 0 Q z t g C 1 9 g D 6 6 v J 8 r 9 J 6 v 6 o C l q l q B 1 0 6 C v h 9 p E l x _ E n k y 6 E i o z F 6 y r U l 3 g R x g u i D i _ s x B g i m m B - m 0 k B _ n z y G m s y 5 B y t x N 3 k _ 4 B n t x t B 1 x l 1 C l 6 r W 5 w s F w x o G 6 i 4 v R w 4 q g F o n w u F 9 y m c w 9 w 2 E n k 4 i F _ 9 0 1 E n x t l B w 8 j G r q 0 2 C 3 3 y N r s k P 1 w _ J z r 6 l T m 8 z a g 7 m l B t j q m C 5 k v z D 0 g 2 E 9 3 x x C u y g l B _ t g w B l _ t m B z n - C s _ - E 7 r 3 y B x t j k B h 7 8 I x 9 h v C w p r Q h z h 9 E m 7 1 q B _ t t - D z n p g B n t h X u m h k C 0 u u q L 3 5 v - H q z _ m D h 9 t 0 K _ - r 6 N 1 z 2 7 B 0 k z 2 D 8 u 0 D g y k m F y 0 0 z H 5 p t j D o 4 4 _ B g o g h B p y - s D 8 5 3 l F i 2 - p H 9 0 r r B y r r t C r 7 y b 0 o v j C u u 0 x B 7 8 w P 1 m i X o 4 1 O h 8 t J 5 1 m D 5 8 1 h B k 2 1 O h - s B j l z V i 3 g D t t j g B _ 0 7 V 5 j z q F y l y s B p q v x C n - 7 Q 1 4 y x B w g _ t E x x 8 k e 0 8 g U 5 5 q i D x 8 y p C j u g S 4 - 7 D 8 w 6 I j u 0 D 4 q x f l i h Q 8 6 p D 2 _ x 4 C 4 n 3 c p 2 2 I 4 q 5 w B w 4 1 6 E 8 p 3 c g j l t I h n p 2 E 2 4 9 h D h 3 l 8 B 9 6 i T 4 l 1 4 D q w i h G k p 0 P u j _ p H 7 w 0 v C 1 p s z N s 9 u j C 0 y m F u o 1 Q m o j I 7 5 2 f q 2 o N 6 9 j j B 1 1 m d r z 3 D o m h Q z o u L g k 1 K _ g 6 6 C w i 5 4 C 0 - - n D j z v K y v l C - q i E o 3 l n C k k t - B y k i C _ m j L o y o M z m g j C p q 6 u B o v 3 N i 6 l 0 B l q 7 4 B v t 8 9 B w 0 1 h B n s p H 8 x s c n p k g E _ u j W s 5 7 X o p s Q _ s 3 T 9 x j 0 I 8 n g C v 6 2 H g 8 o J g h 2 q D m 0 - - B 2 w v N h 1 q m D p r s 6 C 3 g 8 z C w 4 0 q B 3 j i g B n - j C 4 l 7 u E 5 k o 8 M 6 5 p H v _ 9 C z g 4 E j s i J k _ m v E 1 9 w F t h 7 K l m h c l t y D v k 5 I 3 q v k D u r 4 d t 7 v G w 0 w G w y i u C 7 k _ 2 D 9 8 u h I q m q i C y - o b s _ j I 3 s _ G l 6 l I s 8 j p B s r k C o t g j Q q h w C j 9 _ M n y x D p _ x E p r q P 8 n q b j 2 8 H s z v P 3 3 _ h B s p u a 4 6 y F v 7 z - D o _ v b _ v j T 9 j v S r _ z q J s 8 7 h C k v 6 n D 3 - s T x 8 r g G k 8 i p B 3 4 _ I y 4 7 n E o 3 h K p k - Q l _ i I 5 6 z Z 1 w 0 8 D 7 5 i k B t z _ K z x g a 7 q p J n j g s J n 7 4 W n v _ x D y i n o C z 9 _ n F l _ j o B 1 n s r C n 0 h 2 H 4 p 5 P i m o D j q k L i g 9 W m 8 7 C h 4 9 D 5 9 7 I x 0 y m B h n i a 3 v 2 h B 9 1 q P h i y E 3 r o S 8 3 y H w 8 0 H r 6 2 P 3 r 4 W 5 - - P 4 t y N n p g X 9 s 2 Y v 7 1 T o u m j B 2 8 7 L r i r M g z n R t o 1 p B 7 5 l F l 5 i K w p 2 P 0 s v W u u s E t - s h E l p t o D 6 6 h L 9 p x 3 B y z 6 4 D o v 2 F 2 2 w G 9 3 5 8 B t 6 o 6 E 2 y 0 i F x 7 n R i m s F r l 7 d h 4 _ 3 D 5 5 g H 2 4 k s B o w y R x s 9 x F u v w G 8 k q K 6 8 t K l h r 8 C u w 4 8 C 1 r 1 b z y 0 V u 4 2 N 2 0 9 q B 0 y n x D j 8 6 X 0 k 4 T - o g r D v 1 0 x B z u 7 w B g x t s B 4 p 4 h B p x 0 _ D 9 r 1 9 I 9 2 6 3 C o z y i C l t i h X 5 n w 3 B - k l x C 3 v y h B o k 7 o B o m k j C 9 h p 7 B j o 9 u C z 6 3 g N j p x m 2 B m n 3 3 h B 3 7 2 v C 5 g i 5 D l o y g G 4 k _ g F k q x v F m n m h Y 2 m o 4 B 5 j 8 _ J h x n L u 7 3 4 F x w i 1 B 0 5 z v B _ 6 1 T 1 7 h p G 8 v x w B r w r j B 8 n 3 8 F 4 j 1 q B n v n j C x 2 8 d l n r w B - - 6 l B 3 v h F 0 5 p s D z 6 i H j w _ 5 B 5 s p x K l q s t B 7 _ p y n B 0 t - w C 9 2 x y C 9 p 8 u C 4 t 8 P 1 n t 8 F 6 m p V 1 8 6 g E - 3 4 T 2 o s V 2 r g 3 B u l r t B q 9 m o D 3 r m W i 7 x O 2 s p Q l - k v D p k - O j s k u B r 3 k 6 C _ 3 s 2 B 1 i z 5 C 8 n 7 8 B x q g p B p - n t C h 8 j 4 D 6 4 t 1 M r l n t C q g h K t 0 - L 3 p 0 W v _ h y B h 2 1 L o w u 5 D 3 l 6 z D n w 1 M r 6 k I k 7 4 N q q 5 P 1 2 j X q 8 z M 6 z - K v - h O s g t N g 0 p N - g - O 6 p p P 3 k _ u B s 1 2 T u g s y D h 6 v E s 4 4 b 6 y 7 F y r r G 6 m g - B l i 2 0 B l v 4 u K s u n O 4 n g F 2 h w j B v 5 l h G l y o F 7 - p G _ u r q D r l s V 6 m _ d v r j 1 E g 0 5 a q 3 o R 5 j r L 7 8 j W u - l N v w p O 8 y o Y 6 _ 2 I i r 1 e r p _ J k i l e r 9 r E k - s s B l g 6 H 6 m m G p g g F 6 l 8 M k n 5 s C - 9 u n B k r r Y v _ 9 e 3 q u j B 3 9 y V l 4 y i C 8 1 u v C t n t J k q l 6 C z 1 1 V z l h G n h x l B 7 t m w B z _ y i C 3 5 x h C 1 p w Z g 4 q b y h i 5 B 5 z 8 F k h j G g k x e u - 4 j C 2 1 j x F 3 z _ 6 C 1 7 m C 8 z q J k 8 8 R 2 x 9 K _ 1 v e n 9 n w E k w h 0 N 2 6 w m C _ 4 u Y h 8 u w C 9 0 h m E u h x M g u q h B q y h X 1 _ m 1 B 9 r 4 F q h p 5 B 3 4 6 k F 8 v 6 f l i 9 2 C p 6 u H y p m L v w x B w l x n B - n o 7 B z 1 3 m E y 2 u h B 3 i z t I 0 n 5 a y 9 i d q q w R t n u x B 3 r g 6 D n i 1 U v u 9 5 D n v n j B 8 x k s B s y g 4 C v x - L 3 1 - 6 C 3 n s v D s v 6 5 W q o z k D k 2 v Y _ u k g B 1 3 p L w h s Q 3 5 4 R r y 8 N q - r h E l p 7 Z 0 7 m u C 5 0 7 0 H g l w I p z q j E p m j v D m 3 - H m 3 y J h o 2 _ B i y 7 I 1 4 5 I 2 6 6 R 7 q w 3 D 6 r _ g B w h j H 0 z x I j 9 w u B r q y t C t - 9 q F 7 y _ w E 6 6 h n G g l o 6 C 5 - _ c v 6 g w C 9 _ y 8 C y n k V 0 l 4 P 6 m h I s p u F q 1 s N s x 1 f i y z 7 B 9 w 9 t B 6 m k j M h 7 1 d q y i 9 H p i u q B m 2 y 3 F p y 3 8 D 5 z s n B l 7 1 I z k o 0 B w g w 5 B 3 5 u l B 2 s _ w D w s g F 9 0 h v B 6 q l V 5 7 n v B 3 y v w B o p s 9 B t t 3 w B v 4 n i B k 3 - N r 6 i Z o 5 8 W t g 5 S - g 1 z B _ 5 u G 7 q 2 D y n 6 4 D t _ r 1 I q 3 y W _ x v r N 3 g g o D 8 r z h D h 9 o M q h 2 D y t 5 k B 0 k z T n j 3 3 B 9 3 h 3 D 5 - t R 5 0 o v B t r o W o 1 5 h C _ v 6 u F 7 6 8 m C p _ x v O 6 1 v - C 6 6 l 1 G t 3 2 e 3 t m s F 3 4 o 6 G - i 4 O z 6 n j D 6 v 6 1 M 2 7 j q B t 3 r W 3 7 o m B 5 n 9 G 5 - _ s B t w - j B m o 9 z C l h u X v p u y E o l j m B i 6 w U n l 8 i C r 7 z g C y u g S s k 0 f 6 n - Q r y 9 9 C g v o h G h 3 t H k x 6 r B o 4 i y B o g t H w x l U 6 l v e q u 4 6 E x s 8 0 F m _ h 1 B 4 m 6 M q m j x B 6 o n I r t l o C 7 - t 8 B - u j n D _ y h X 3 4 i Q g u - - D l 5 - z B 0 6 t 0 E o 0 n 1 I s - 6 7 E 6 6 6 o B w 4 i 4 H 4 5 j i E i k 2 l r B - 4 s 8 N 3 6 y m E s y j 7 E x _ t m L 5 x w 8 l B n 9 8 _ W l q 6 1 P 8 7 7 4 C i s h g J y x 8 g H 8 0 7 k J _ t 4 q Z 3 p w 0 2 L - 6 8 t 9 C o o j h G g x 6 2 D u 7 8 3 B j g 2 e z k 7 d i 4 5 k F i m _ n G t _ k 3 N 9 4 r - W g - p 2 D z w u 0 Q 1 i w w X n 4 r w G l j k 2 G l h k z E j 8 2 _ B i t 2 7 G 3 6 s x E u j y v K _ 9 m g k B 2 m 1 1 M x w x i - B 4 1 8 v n C w z h v O r 9 5 u E k 7 v z 5 B 8 u x 8 D h t u w Y h t 2 q q C j q u - C z x - 3 5 B j i l t M p h _ 8 H w o s k G 0 i k w C v 6 s 3 o O x 6 x t m B l 2 2 v P 1 v 2 s O 0 5 o g G u 1 g e 5 t u w C k l t z U m n 7 i O 6 - v h S 5 5 s l C g 4 1 k Z 3 j - j U g _ _ z v B l o z u C l _ q k C 4 p k j G 3 n 6 w H 2 8 t t F o - _ i P i u h o V x i 5 n G y t k y G o p z 2 B - 4 g 6 R r i g 7 F 3 n y 8 D l g j m J 4 8 _ 0 C 3 m 1 6 J r n 5 1 D 4 r g 9 F h 9 w s E k 4 t T 5 y g k H 5 p _ p E v 2 g i J 1 5 9 h f 3 2 t l N 6 m u v T 1 n g t k B l 5 x k H 9 0 - q O m g r x E r n r 9 K 0 i x 7 7 C 3 3 - x M 1 8 8 5 C i j 7 u E v t 9 X 5 0 n j E s p k x J p 0 o 2 E - q i 9 N _ i 5 9 D 1 z o _ T 5 s _ p F 3 h 6 r i B u z - n E 2 h t r H 2 q 0 _ E 2 0 g 7 B y 2 3 0 H y m - 1 C s m 3 m I n t 8 g B 3 7 g 5 E y h 6 5 E r t u 1 G k h y u E u s w x B - 7 1 i E 0 y 9 a 4 l 3 i I 7 y 9 u D 8 n r g I 2 v k v B z 2 p q B w q l o H u k k 6 C n 8 v j J s h 8 5 B 1 0 z 3 R z s q p B l s o l B y o t q F 5 i m v G 7 q 3 6 D s 4 - 5 B l u 9 8 G 0 p 4 i G q y h 3 V y 9 q s F u _ s 3 P s v q y I n g 3 8 E i x n v I l 2 9 7 D 4 t - 9 J 1 q 2 p D r o l 7 D z r 6 o W h z 2 4 D 9 r 6 y Q 8 n - o Q h k i p q B z 6 t 7 Q 2 s 7 3 I - 2 2 1 P 7 7 h s C 6 q v t K u i 8 3 F t o 0 i L u x g 4 I 9 w p s E r t u 6 P z 1 r 8 q C t 0 p z C x n j y D z t u 4 r B l 6 l k e 0 j u q Y z i h 4 F 2 7 8 j M i 8 v l G _ q 4 w t B z 1 m u C w - j _ E o 8 x h E k 3 v k C s 3 p 8 D p n s n h B o j n u J x n s t B n 4 n h Y 9 _ j k I 5 7 m 4 I - j 3 - F 7 s - s V w 1 x g Z i t q z i B s 6 5 x E m h u m F k w 1 y K u q 2 9 B h _ j J 4 r l D 5 x - 1 B t i z j C x q _ Q t 3 2 D 9 m 4 D z - z L z - y S j t m I w 9 8 t B 6 k w O 2 h w b 8 2 q U o k 6 W p q q E p r l N 9 _ j W 6 w z f q 5 u Q s y 1 z E 0 _ 8 V - z q f l - 8 K m p j 8 F j - 0 q B s m v W - j 2 U x n 5 3 B m m w R 1 7 4 V n 8 9 t C 3 s g U 4 w 6 F o w - Q 9 8 u r B 3 r w G i n h I 2 r - 2 B s 5 5 s D 0 8 n f 6 v u F 7 i 3 F 5 _ j e 5 8 - T o - 0 V z j j J 1 r p P g 6 i M 3 s u c r y o E w l q P y s 9 D 7 0 v h F j t l 0 B t s o n D p x p 3 E v l o U 2 z - G x l m J 8 - 2 P k s m F 6 6 y n B g m 9 E _ j p 6 D k 3 n F 7 o y g C v 7 k Z l m _ D 0 w v l D m p 1 L q h w O v g n Y l 1 h N q k q I 6 w - O i u v T 0 t m 8 B u p x p B g v h K _ 9 q B w - x q B 2 q x K x z 4 H 7 j y G 2 t 1 o C q z 7 2 D i 6 8 U - z 2 q B r o 1 I _ _ 6 J y 6 m T 6 t o E g i j k B v x x I u o _ K 4 r 2 t B 5 z i H i 3 q e 7 0 k L i 6 5 1 B w z - G q z 2 x C t z 5 a r 8 n N y z 9 D z i - 8 B g 5 n q C 0 w x z B r 3 s 9 5 C 8 k o v v B i j t h a g w w v p B z o r x C j l u p D 2 u 9 V 9 k 0 M g r o X 7 _ 4 0 C 5 w x W l m 7 x C 9 9 w R 4 x k z I z s 2 C 0 3 m H q i s e o g u G 3 3 2 L r w 5 1 E i 2 0 i B 1 w w J 1 y 7 T v m h V 7 3 x C _ 3 u m B - g x E _ 5 7 M 0 2 w L 7 g o E i s s a 1 v 1 m C u i p 7 B n y n h B g 7 6 e 8 z w K 3 o w D i 1 t s B 5 r _ m D o 4 - p B _ k 1 R o p o F 1 1 1 U r 8 t d 9 m 3 I u u x M r u g F k z 4 P h 9 j v B 7 v h 5 C 4 1 x z B n 8 l 8 H i 3 7 8 C 1 r i c 6 o t o K 0 o q p F q 4 n T 9 5 5 y B _ j u r I p 4 p n B r r _ z C n 4 7 k H o r 8 Z i g y h B v x j F k s z D x u q D u r - F v 5 s F p p o P o x 9 i B 7 y t 2 C w o - M 6 8 4 u B j j 8 E h q 7 J r 3 4 J - v 5 H y 9 9 W m 2 v j C 7 1 1 B u g g D k r 2 C 6 u 6 l B 4 g _ h J 2 _ l i C j q 7 h B _ m m C g 9 7 v E k v m H m z 1 F h k x D t m l M 3 t q J 2 g p w B m - 0 B x _ 1 K p 0 q B 6 p p w B x x g p B x z 9 X m q x E n 0 w F 8 3 i W r w 0 T g r h Y 7 y s j B m z m G w 5 s E h y - j B - 3 k G n k k l B r p o o C u h n - B h 9 s Q t m 2 D 7 3 t V u 4 s r C t i n L - x 6 4 B _ l o L r i k E 9 u 5 Q z m 6 M u o q E u 5 1 D s m q E t 4 g i B m h i m C y z 3 t B z 2 v X n t x O r k 1 E m t z D h i q i C o 6 7 c 8 5 k S _ 9 s T 7 - 6 H o s 8 E 6 w 1 W 2 7 u d 0 x 0 J u - q C 8 w n N z 1 5 F k q g R 8 x l F v n p q B h 0 6 8 E h y w S 5 j w e j l y g B j h - K 7 v 8 n D k v 1 n F s 6 4 E h w 0 z B 9 6 3 Z g g y P - g z K 0 j 4 L o i 2 E v u l P 3 0 _ M s p 0 U - - 8 K j l 1 Q x _ x C y w 8 M 5 h o a q 0 j G 8 m q y E t 5 y 1 D 9 m w 4 B 6 4 m 3 D - 6 r i B g 8 m W x j 0 I y 9 r H 1 7 9 4 C - m - C u 9 p c r k 8 F 3 i 2 O y _ 7 b 1 _ r E r i l j B 9 1 z M 8 1 _ m G l 5 z 9 D p l 9 z B z v 9 O p m n Z 3 8 g x C _ x m z C 8 j r P y 9 z z B x 7 v q B o v k L t r 9 q B m r r Q - 0 z X 0 u u M t p - u D z t q v N g 9 l Q p 9 w n E v r v h B 6 0 w d 4 - 8 g C r i 4 P 2 i k r D 8 7 m h H s w s y D r n j J j 7 j E p o y b l h 4 X p i l u D 4 u w m B m j k s C g n 7 p D 5 _ _ 6 N q n g l H k y g O o w 9 W 8 9 - a y t 5 E x m - W r 8 - W l _ l F u 9 g x D 6 i q F 7 t x x C n q 8 M 2 2 n 6 B q 1 5 e 9 3 9 3 B p 1 4 n D 6 l r Z p h r I w 3 j g C z r n 9 K h m - 0 C 5 3 l 4 B 8 7 y 9 C k - 7 n B g 3 u 6 E o l 1 n E k v s 0 D p 8 r - C u k 3 F o g m q C v 6 q R 0 4 u D z l o E w 3 p K _ h 6 B 8 - 0 f k k r t B 5 t 7 L 2 r p f n w o F g v s U 0 0 0 F p 9 v G 5 9 w K h 0 h F m n t a - t h K _ h o P l i s r B 8 t 4 - B w 4 1 E p 1 t O i - h y E p z i L i 7 h r C _ u 7 C 0 n _ F v i g J l 4 1 f 2 m 3 j B 8 y z J p l i O 2 n _ H 6 _ _ c _ p k s D o y z P i 8 i M v 1 - J 5 q _ F 8 r h m F g 9 5 D m j 9 I l q 6 a 9 g z D 9 n s B t k 9 B - z p C 6 v o B t y z B p - x W k t m K 9 9 y B r o o E 2 o 8 K n q - t B j 4 p O 1 9 _ C 3 m q C w l j F 8 7 6 B h 9 4 D 2 p 2 H 0 u _ H r i 9 E 3 6 6 K n q 3 K 2 _ n i B w o t E 5 z 1 R h - 2 B s g h L 9 4 - I v p 5 I m z h J v 2 o F 5 3 t E 8 7 5 d 5 h s o B q n y R v 0 m G u t n D x r p C u r N t g u P j m 1 L 2 g v e h n y e h 0 o D m 1 8 m D w 1 g F p 0 u H n 3 g q k B 5 _ s u C 9 9 Z - 5 i E 8 n l c h 5 w w G z 2 5 J u 2 h j D g z 5 R 0 r q B s l o - B 6 g 0 H t w 6 O o t m 5 B _ t 6 T o 5 3 u C 5 _ z L 1 y j M y x - G 7 o t E r 7 s i B 1 5 i X y l w n B k 0 k y B g h v f s 8 p G s 3 k K m _ w E j z g C t o k K i 4 p u B 6 u w 2 D m z l F w x s 1 C 9 4 m M - o 9 h B 4 p o L k l m B 1 q w l B y p u s F _ k 5 g H l h z l C p _ u s I v x 8 L 6 l z D g 1 8 p E k z k O h t o H z _ p q B j 4 2 W _ 3 z B z 0 m F k p 7 j B l u q S w 7 j M 1 y _ V 6 i 4 F i y 7 b g j r J r r h 9 B u g l e 4 s i N k n 9 G o y g D l r t E 9 - 1 L i u 0 j B - z o D 3 j g D 8 3 5 O h - _ V _ 1 _ C 7 g 4 D 8 2 4 B 1 m x b v 2 3 h B - p - F o w t B s l 3 G j 4 3 O 4 i _ O 0 7 r L 9 5 n M 6 x 6 1 R u s r B n k t D s s W w z q L 4 i 3 C 1 v 0 H 7 5 S 0 r - U 0 k 6 B z g y J y 2 k E 4 n 1 I z o 1 m B h p k E v o 7 W n q q 8 B x l j O s l h F 8 7 l B w 9 3 D 9 k v H j p z C 9 q u E z p h B x g j J t w u X u 6 p J n 0 w R p _ 4 E m 9 7 B x v q I 1 7 7 x B v 0 4 X 4 q 7 l B n m g D r g U _ k 8 F 0 6 q T s y 0 R i 7 q j B q h g G 0 6 r B o v - F z 2 y H 9 r l I n j x R i p 7 R _ l y Y 5 9 _ I - s h F v x y J h i j U t 4 p G x h 6 H m n n B s 7 1 G 1 r 2 B x k o C 7 v l O & l t ; / r i n g & g t ; & l t ; / r p o l y g o n s & g t ; & l t ; r p o l y g o n s & g t ; & l t ; i d & g t ; 6 7 5 1 5 7 5 8 7 2 9 6 2 0 3 5 7 9 2 & l t ; / i d & g t ; & l t ; r i n g & g t ; r z o u t n s _ h J m q y i C s 0 i E j _ l W _ 4 u D 9 7 m a i 2 v K k g 4 D 6 - n y B _ _ 1 I 2 _ x K n 5 k F m m 0 C m 1 i D p i 1 O 2 w w W p p o E 5 t w i C & l t ; / r i n g & g t ; & l t ; / r p o l y g o n s & g t ; & l t ; r p o l y g o n s & g t ; & l t ; i d & g t ; 6 7 5 1 5 7 6 1 8 2 1 9 9 6 8 1 0 8 3 & l t ; / i d & g t ; & l t ; r i n g & g t ; - s 5 _ 5 6 r g - H g 7 y 7 H 9 9 o 7 W j _ - x C - 9 j m U - k t u I 7 5 x o 7 B 6 4 l w O m 8 j l E r t v n D & l t ; / r i n g & g t ; & l t ; / r p o l y g o n s & g t ; & l t ; r p o l y g o n s & g t ; & l t ; i d & g t ; 6 7 5 1 5 7 7 3 5 0 4 3 0 7 8 5 5 8 7 & l t ; / i d & g t ; & l t ; r i n g & g t ; u g 9 x 1 u i m _ I t x 8 q D r y u P x y 9 V w n v Z - m p g G o y 5 G r o w B h y _ F _ 6 h 0 B r x v G 4 n z p B w 6 w j B 6 o u U 6 x i a & l t ; / r i n g & g t ; & l t ; / r p o l y g o n s & g t ; & l t ; r p o l y g o n s & g t ; & l t ; i d & g t ; 6 7 5 1 5 7 8 2 7 8 1 4 3 7 2 1 5 3 3 & l t ; / i d & g t ; & l t ; r i n g & g t ; p m s 2 8 m n 0 l I 0 o 4 s N y 2 u Y 2 j 0 k C 9 t 5 p C t 5 1 n B _ 5 - J t i 7 m B t 0 7 q B 8 h u 5 D 8 s j 7 D r t 9 l M v n t 8 D _ _ 8 s C t l 7 6 B 4 8 3 4 I t k j z C l 2 _ _ B 5 v 3 2 B z s o R z 0 m k C x s z z N 5 0 u 6 H m 8 7 i H o _ r n I w 8 r p T x v 7 j K 9 8 v P h r 7 n f t x x O p 2 g p B g q y g N k 2 i w H k y o k H n 0 - 2 X q x p q B g h g o D x q v d 6 n 7 6 O r 2 6 h X l n l p O g 8 9 r C 9 j 9 T j r 9 c 7 u j q D 6 4 5 S w u 6 8 B r _ z y D q k 3 n J k 2 6 1 F m r - g E 8 o o t D 1 h 7 8 B w 6 5 f 7 m p _ B w m 4 r Q n v g f - - x 0 D l q s 3 B 8 l s h E i 0 - u F l o _ 8 C t 3 9 F x 7 4 v D m i w j U 5 y j 9 O m x r k C h x i s F 1 m q z E l l w q R w m o T 5 z t x G n 0 m u G j i l y E i w r 6 E m p i u N m 5 q s B w s u s E n l i 6 E 6 9 j h Q 4 4 4 O o h r q C z 9 9 o B h o x - t B 0 2 v h K q n v m D 1 j 5 0 B 4 w n r B & l t ; / r i n g & g t ; & l t ; / r p o l y g o n s & g t ; & l t ; r p o l y g o n s & g t ; & l t ; i d & g t ; 6 7 5 1 5 7 8 9 6 5 3 3 8 4 8 8 9 0 1 & l t ; / i d & g t ; & l t ; r i n g & g t ; l 0 1 v m t 5 p k J q o u p D 6 z j - B i r q u I 4 _ n m C 1 3 i p D h 2 4 y F p q h a n n 5 8 L j l - q I h j v B r 4 z l B g k p - M 0 p i b u w j m N q u 8 w C - q o x B z 3 3 z D y r h t f p n q z C u 3 r o C 5 7 0 3 H 1 4 8 w D k q z q G h p n z B 2 m 2 2 C n 3 p 8 B 5 7 g v o B 2 j t Z 7 u 2 m B n o m q K 7 x 4 U m j p 3 D o _ 7 u C 2 2 l q D 7 4 h u B 5 n k z G & l t ; / r i n g & g t ; & l t ; / r p o l y g o n s & g t ; & l t ; r p o l y g o n s & g t ; & l t ; i d & g t ; 6 7 5 1 5 7 9 3 7 7 6 5 5 3 4 9 2 5 9 & l t ; / i d & g t ; & l t ; r i n g & g t ; _ g q y i r 7 q h J q x - J 6 m 3 N u 8 5 U _ 4 2 P h t v v C o p _ 8 C y s k D r l s _ B 8 5 0 T 8 q y F v m h I m h r d 3 j n T 4 i v P 5 v r G 5 o u O s n j E v x 6 C 2 2 7 d o n 4 B 6 u 9 V 2 o v E o u j D v 5 w R 5 z 9 B 0 i 8 J p t 2 H g i g E m g 9 J o n t P j i r F j y 3 F s m 1 m D j m i G 0 q u D z 9 q C p m 1 E v m r C y 4 w F v - p C 4 t 5 c q _ l C 4 l m z E j q p B z k _ k B & l t ; / r i n g & g t ; & l t ; / r p o l y g o n s & g t ; & l t ; r p o l y g o n s & g t ; & l t ; i d & g t ; 6 7 5 1 5 8 0 7 8 6 4 0 4 6 2 2 3 8 0 & l t ; / i d & g t ; & l t ; r i n g & g t ; - m 5 6 4 j 7 5 l I l 5 l b y 8 y z G n m 9 5 d m h 5 5 D q s 0 7 N 5 3 - n U h z 7 - B 9 z z b t q 4 n o C 7 m j 0 y E & l t ; / r i n g & g t ; & l t ; / r p o l y g o n s & g t ; & l t ; r p o l y g o n s & g t ; & l t ; i d & g t ; 6 7 5 1 5 8 1 4 3 9 2 3 9 6 5 1 3 3 9 & l t ; / i d & g t ; & l t ; r i n g & g t ; n o _ 8 9 2 g s j J t 1 9 V s s x E 8 m 0 e r s z n B 2 t 3 i B v 5 n J p p i z F j t j b k 4 y C _ r z C 4 o s O 6 q k H t m w n B g k l P - 6 k y B - x 0 H i _ - C w q _ D 3 9 _ J 3 n w E n 8 y M & l t ; / r i n g & g t ; & l t ; / r p o l y g o n s & g t ; & l t ; r p o l y g o n s & g t ; & l t ; i d & g t ; 6 7 5 1 5 8 1 6 1 1 0 3 8 3 4 3 2 1 9 & l t ; / i d & g t ; & l t ; r i n g & g t ; v g - 1 p j j r l I p 2 i R 2 m _ O 6 r x I u v 7 H 4 g v S m w 9 B 4 k 9 H s 0 _ D s g 1 D 0 9 7 F - h 9 J u 0 _ B g 0 k G 2 v 5 M m t z q I - u g a 0 0 h E o 7 v O z _ 9 I - k 6 U y g r N - p s 9 D n l i K o 1 6 P x 4 g C g q s X 0 - q n B q 2 v 8 C & l t ; / r i n g & g t ; & l t ; / r p o l y g o n s & g t ; & l t ; r p o l y g o n s & g t ; & l t ; i d & g t ; 6 7 5 1 5 8 1 8 1 7 1 9 6 7 7 3 4 5 0 & l t ; / i d & g t ; & l t ; r i n g & g t ; i y _ x 5 k r 1 k J z v w 6 B r _ p s a x t 8 _ B 6 h u u B 0 h k r B 2 u 1 7 E h h l o C s n j o N 2 p z k B 1 _ - r Y r 3 5 v G 1 h l 6 C - 0 m _ H 9 1 1 3 H g 9 5 - G j _ j 7 N 1 h _ j P o _ 5 l C p h v g E 5 w 2 Y s 4 u z G z t i r H h h y d 3 r m i C 2 r x m C 3 t 3 7 D & l t ; / r i n g & g t ; & l t ; / r p o l y g o n s & g t ; & l t ; r p o l y g o n s & g t ; & l t ; i d & g t ; 6 7 5 1 5 8 2 1 2 6 4 3 4 4 1 8 8 3 7 & l t ; / i d & g t ; & l t ; r i n g & g t ; x v z i t 8 o 7 r I h m l t G i k s p N 8 1 x h S m 6 j 4 n B _ 7 i n C g u - Y t 3 4 7 D l r x m j C & l t ; / r i n g & g t ; & l t ; / r p o l y g o n s & g t ; & l t ; r p o l y g o n s & g t ; & l t ; i d & g t ; 6 7 5 1 5 8 2 1 6 0 7 9 4 1 5 7 0 6 2 & l t ; / i d & g t ; & l t ; r i n g & g t ; _ 9 p s 5 x t j k I t l _ 9 8 D m y 3 5 C u n r p k B m 1 r 6 Q z m q n H 7 4 o 3 G 4 1 y q I j o y i X 6 6 z q b 5 r 9 s O g t v 2 B & l t ; / r i n g & g t ; & l t ; / r p o l y g o n s & g t ; & l t ; r p o l y g o n s & g t ; & l t ; i d & g t ; 6 7 5 1 5 8 2 1 9 5 1 5 3 8 9 5 5 5 3 & l t ; / i d & g t ; & l t ; r i n g & g t ; n k i o z 4 6 z g J m 5 h - E o j 1 v C u g 0 I 9 u i K 2 _ r Q i y v V z x s S 5 r 5 e 4 g 5 8 B z h w G 4 v s D o 9 3 Q 6 x 2 G 3 - - J p 5 3 y B l n z L 9 q 9 O q n 5 v B - i - V 4 7 0 S & l t ; / r i n g & g t ; & l t ; / r p o l y g o n s & g t ; & l t ; r p o l y g o n s & g t ; & l t ; i d & g t ; 6 7 5 1 5 8 2 5 7 3 1 1 1 0 1 7 6 2 8 & l t ; / i d & g t ; & l t ; r i n g & g t ; 1 i i z h k _ k - I x y m 1 C 4 h s r C 4 4 m c o q w r B 2 p 1 R g z o E q x 1 D k v r I r m i f - u 1 F x 8 y D 4 h i S j j o d i s 7 m C p q v N p 9 7 J _ n 6 M s l u G - g h x B 3 j f v m 3 H 9 x m L 1 s 0 F q 3 8 S s z g F 9 w 0 B t 3 k F w u h i B _ p j I i i u H n o 0 F & l t ; / r i n g & g t ; & l t ; / r p o l y g o n s & g t ; & l t ; r p o l y g o n s & g t ; & l t ; i d & g t ; 6 7 5 1 5 8 2 5 7 3 1 1 1 0 1 7 6 3 9 & l t ; / i d & g t ; & l t ; r i n g & g t ; p q u 3 w 2 u 2 _ H _ q q 0 T 6 m y 1 C 9 v n k g J n o t h 8 C l 6 k 8 S 3 x - s 4 D _ s 6 l 8 F & l t ; / r i n g & g t ; & l t ; / r p o l y g o n s & g t ; & l t ; r p o l y g o n s & g t ; & l t ; i d & g t ; 6 7 5 1 5 8 2 6 4 1 8 3 0 4 9 4 3 3 5 & l t ; / i d & g t ; & l t ; r i n g & g t ; - s u - 8 l 0 8 m J 5 0 0 q P z q p i B o 7 1 g Z z k 9 s h B j n 4 u I m s h 2 T & l t ; / r i n g & g t ; & l t ; / r p o l y g o n s & g t ; & l t ; r p o l y g o n s & g t ; & l t ; i d & g t ; 6 7 5 1 5 8 2 7 1 0 5 4 9 9 7 0 9 6 2 & l t ; / i d & g t ; & l t ; r i n g & g t ; 3 r 4 q p i l p x I l 0 2 H n 2 5 T k y y 0 D 3 r 8 V - 3 v J k g 3 I 1 w _ D 5 _ 8 Q l l p N i _ 2 O z l _ r L & l t ; / r i n g & g t ; & l t ; / r p o l y g o n s & g t ; & l t ; r p o l y g o n s & g t ; & l t ; i d & g t ; 6 7 5 1 5 8 4 7 3 7 7 7 4 5 3 4 6 6 7 & l t ; / i d & g t ; & l t ; r i n g & g t ; h l 7 8 m u j l j I n p m e k q u I o 7 v Z j s z I _ 5 3 C x _ y l B - s i D 5 8 4 m C o x q C 0 1 k G g j u G j 0 T 1 u v S o s 2 7 B n 1 5 7 B & l t ; / r i n g & g t ; & l t ; / r p o l y g o n s & g t ; & l t ; r p o l y g o n s & g t ; & l t ; i d & g t ; 6 7 5 1 5 8 4 9 4 3 9 3 2 9 6 5 0 2 7 & l t ; / i d & g t ; & l t ; r i n g & g t ; _ u u o n - g 3 j J r 2 u l B o y 0 P n q r 5 B m 4 g t D h q n K x 0 h F l q y L s i w F k q k h E 4 k t H t 5 m h C 2 k o N y x q 0 C x 4 K i j x K v v h C q r - O w h u E - 3 k G 9 s q O 8 n k C s 8 5 W n k 0 6 C s 0 h q G 3 - h C i 4 n f y n 5 B 3 4 i 9 B s 7 u V & l t ; / r i n g & g t ; & l t ; / r p o l y g o n s & g t ; & l t ; r p o l y g o n s & g t ; & l t ; i d & g t ; 6 7 5 1 5 8 4 9 4 3 9 3 2 9 6 5 0 4 1 & l t ; / i d & g t ; & l t ; r i n g & g t ; 9 q 1 9 9 1 4 8 h J r j - Q h u r H s q n J p z 4 M s j 2 B x 8 p r H 5 i _ S y 3 j r C g - g J s n 2 i B v 2 s M 0 j g n B 5 5 x k B n o s I j j y F 3 q t J w 7 u F z 5 6 O v 8 t W p o x E 9 w 8 O w 0 6 F 2 m v C 1 2 i I & l t ; / r i n g & g t ; & l t ; / r p o l y g o n s & g t ; & l t ; r p o l y g o n s & g t ; & l t ; i d & g t ; 6 7 5 1 5 8 5 3 9 0 6 0 9 5 6 3 7 3 2 & l t ; / i d & g t ; & l t ; r i n g & g t ; 8 m j k v q g q m I q l - s G 0 t x 4 E 1 t y y n B t l 2 p G k u o z H u 8 m 1 C m z 4 w C 6 0 z c i k n v I 1 l o m W 1 q r k N y k n h E v w r p j C 6 k 4 s E 6 w g n I 1 j 4 7 E 2 i 9 t N u y 3 v B z 0 t x F 3 m g n B o m v x C k m h 5 H i y h t B w u i o H k 1 t j l C 2 q 3 9 F 9 t 0 _ H 8 4 m 4 W g m v w i C 0 6 r i H 1 7 i W h _ 3 _ t C 1 m x u F z t u i F 5 3 z 8 C w 9 n x G v i 6 7 S 0 8 v 9 D x r r w C j v t g D y o p h D _ o v w K 8 2 s v b w 3 - 4 D q - _ t Y g k 9 0 F v n y l D r 1 h g P i r u 0 K m k 1 7 C z 6 t i M i y o g Q j u - 8 H r 2 5 2 E z w j l d & l t ; / r i n g & g t ; & l t ; / r p o l y g o n s & g t ; & l t ; r p o l y g o n s & g t ; & l t ; i d & g t ; 6 7 5 1 5 8 5 6 6 5 4 8 7 4 7 0 7 5 8 & l t ; / i d & g t ; & l t ; r i n g & g t ; 0 3 2 8 v - o 1 n J 0 y k - H i 3 k P x 5 g E 4 l 7 h I h n h M j l o X 6 8 4 f 8 m v E o 9 - l B & l t ; / r i n g & g t ; & l t ; / r p o l y g o n s & g t ; & l t ; r p o l y g o n s & g t ; & l t ; i d & g t ; 6 7 5 1 5 8 5 8 3 7 2 8 6 1 6 2 5 4 0 & l t ; / i d & g t ; & l t ; r i n g & g t ; 6 o g z 7 _ w - j J p q g r B - p s N w 2 _ D 1 h o Y x r y X n 0 n i B r y o C k x 2 B q s x b 7 q r O 1 g 4 G 1 u 1 a j l l F 9 s h I 2 p g G 7 r z B 0 1 - P x i y J x 5 5 E w w 4 C k 2 g n B i y h _ B g u _ n B 4 j 1 2 D v w 6 D i 1 x E y q 8 V & l t ; / r i n g & g t ; & l t ; / r p o l y g o n s & g t ; & l t ; r p o l y g o n s & g t ; & l t ; i d & g t ; 6 7 5 1 5 8 5 8 3 7 2 8 6 1 6 2 5 5 0 & l t ; / i d & g t ; & l t ; r i n g & g t ; s h _ y 0 9 n j x I u x 6 q K 6 _ 7 p O 3 _ g S 1 8 j _ J r 2 j p B n r k 8 G y y 3 u K 1 y 8 s H r g s 9 R q o v j J p - 2 s F 8 6 9 0 q B k 4 1 r V & l t ; / r i n g & g t ; & l t ; / r p o l y g o n s & g t ; & l t ; r p o l y g o n s & g t ; & l t ; i d & g t ; 6 7 5 1 5 8 6 9 7 1 1 5 7 5 2 8 5 9 2 & l t ; / i d & g t ; & l t ; r i n g & g t ; y 2 r 1 5 6 6 t l J k 5 3 v B _ 5 l X y u m I z t n I x v 8 M x 9 _ E k r 9 G z m r O q 5 l I n - x S q o 3 L q g x L 7 h z l B s i 8 I m - n B 9 k h g C w 5 p I g z 1 B v 6 u b h 1 m g B q 5 n E g x g C o y j K 8 u q R q s _ W 6 l - O 3 7 - E o 8 9 f p x - w B & l t ; / r i n g & g t ; & l t ; / r p o l y g o n s & g t ; & l t ; r p o l y g o n s & g t ; & l t ; i d & g t ; 6 7 5 1 5 8 7 0 7 4 2 3 6 7 4 3 7 7 4 & l t ; / i d & g t ; & l t ; r i n g & g t ; k 8 3 9 v p 8 n h I 2 1 w 6 J w 4 6 3 h B 4 g j - T 0 4 2 r F 5 4 k r e - 3 3 1 G 9 7 v j I - z x 1 7 G s r u u 6 C 7 y 5 g 2 C l k - 9 g B 7 7 k s n I r z 1 3 K l 1 i s e z m 2 q V i v y y k B o s 2 7 G m 5 q h H z s 2 0 D v 5 g t t C g s n g V i y 4 _ G 8 p 3 r C s 8 u v D s 0 _ k E 7 s 3 c 2 q n s B 5 z 3 i h B 7 - k U 0 6 k t D q r i 5 I 0 5 6 k F y h u 9 D i n x _ D l l m _ Q 6 _ t o B 0 t v g F 9 z t 0 C 1 i l 7 E 1 9 3 y L 1 7 8 p d 0 u m 0 B j 9 k B r v w _ H x v 2 t y B n w v 7 6 D l 8 m - F 4 r 1 v C 3 3 2 y C - n 3 7 G 4 n 1 o C i r w p C i w n 6 F & l t ; / r i n g & g t ; & l t ; / r p o l y g o n s & g t ; & l t ; r p o l y g o n s & g t ; & l t ; i d & g t ; 6 7 5 1 5 8 8 2 4 2 4 6 7 8 4 8 2 2 5 & l t ; / i d & g t ; & l t ; r i n g & g t ; i z k t y p q q y I l z l 9 V i 0 2 i b 4 4 1 q B j n t z S v 0 y 3 r C 9 7 v w D h j j 8 o B 6 r o w V 7 r 8 m L z x m n F 6 y 0 w m B i u 7 r D 2 5 8 x D h 4 6 - 2 F t 0 9 7 x F 5 - s 6 f 9 v x E 1 r w 8 L 0 w 3 h D m o 9 y R 3 9 6 4 B z h x k F 8 7 q 3 D _ h n T 1 j 2 6 D h j k l I s x x n M 6 z 9 r h B w 2 l 3 o D q t z q F 3 n 1 8 O w l 2 n J r g g 0 H 2 n 8 n F x q o y C 9 8 3 l J 2 8 z y K k g s d 6 k v 9 M - m 9 u O y n 0 z B t k x r B g h h i C i 6 s 9 D - p r 8 T p r i l W _ 4 5 4 O l 3 4 u 8 B u 8 v 0 c 3 7 i y j L 7 - 0 W 8 9 k e 7 n t 6 B s s 9 f u h 9 q K 8 i x w R s t m - G 1 8 u 1 Y o s w 6 h B 3 o 6 x Z q x - I r q h r E v 8 p 1 m B k 9 8 1 k B k 8 m q e z 8 o x H 1 z o u Y l v _ i M & l t ; / r i n g & g t ; & l t ; / r p o l y g o n s & g t ; & l t ; r p o l y g o n s & g t ; & l t ; i d & g t ; 6 7 5 1 5 8 9 3 0 7 6 1 9 7 3 7 6 3 6 & l t ; / i d & g t ; & l t ; r i n g & g t ; i 9 r k z t t 3 m I r g _ 5 F g p 6 1 O 0 7 u t G - j 4 u J - l w 1 G _ i 8 q C o p 1 1 m C i p m v T h m 3 z L 4 3 2 2 B s 9 5 h B 1 6 3 Q j s I 4 t _ E q 5 w D u 1 y m E & l t ; / r i n g & g t ; & l t ; / r p o l y g o n s & g t ; & l t ; r p o l y g o n s & g t ; & l t ; i d & g t ; 6 7 5 1 5 8 9 4 7 9 4 1 8 4 2 9 4 7 4 & l t ; / i d & g t ; & l t ; r i n g & g t ; w s 3 h v 1 p 2 j J 2 k h z B m _ _ M _ z 9 c v w 9 f u r m u B m t p X 1 g 2 J s z l b y 6 l d w l 4 M l i w Z k 6 3 J 0 m k I 4 j l F 4 j - N y 9 2 J z i 4 e & l t ; / r i n g & g t ; & l t ; / r p o l y g o n s & g t ; & l t ; r p o l y g o n s & g t ; & l t ; i d & g t ; 6 7 5 1 5 8 9 5 4 8 1 3 7 9 0 6 3 5 3 & l t ; / i d & g t ; & l t ; r i n g & g t ; - h s 8 5 l 4 8 i I 8 4 w m B h m 8 d l 6 o Z 9 s z Y 5 i o x B l 0 v T l 2 p d 1 w j J y q g N k o - u B u 0 8 L 4 6 1 F s m t t D s 7 o P g v 4 m F & l t ; / r i n g & g t ; & l t ; / r p o l y g o n s & g t ; & l t ; r p o l y g o n s & g t ; & l t ; i d & g t ; 6 7 5 1 5 8 9 9 2 6 0 9 5 0 2 8 2 5 1 & l t ; / i d & g t ; & l t ; r i n g & g t ; 6 j w - m _ 6 _ - I _ 9 v 7 D i 0 _ C 9 s j M y p 1 C i r z C _ u v B j p w H G l K r m K y - x N n 4 0 N l 5 c x 7 k J t h 5 I 9 p 1 B x l 8 Q n t t O - h 8 M v 7 t P 3 4 5 c n p l E i j m m D s v u E m 7 _ C t 2 9 3 F 4 o y x G x m r M 0 n H 4 m G 3 g U k v s B n l v B 5 k F q 8 m 2 B s l 8 k N 4 m r t E o 6 y C p 9 4 L r q v T x 8 0 u B q m q E 9 j o C s j x I j q g E l 8 1 B _ i l e 9 v 1 F 4 y 1 B o g l C i g t n B 7 z q S 2 j l L 7 j t m C 8 z B m f 7 n B n t D 1 q D s J p h k E 3 l 3 M z k 1 K 7 g k C l r l E n i w P & l t ; / r i n g & g t ; & l t ; / r p o l y g o n s & g t ; & l t ; r p o l y g o n s & g t ; & l t ; i d & g t ; 6 7 5 1 5 9 0 5 4 4 5 7 0 3 1 8 8 7 0 & l t ; / i d & g t ; & l t ; r i n g & g t ; u u u 9 y 9 s 9 k J z 1 n I l r 7 J i l i i C l w 8 C s t 4 G i z 1 Z k 6 8 m B m 5 3 N l y r E g _ 9 B y - o N n 4 n L t 3 0 P l k n X x 7 g Z k y g k C _ 9 n Q g 8 h N _ 3 9 L z j 6 _ C - x i D j s 4 D h m m Z 6 - m V 9 - z E l 1 j I g p 7 D s y h Q y - _ B & l t ; / r i n g & g t ; & l t ; / r p o l y g o n s & g t ; & l t ; r p o l y g o n s & g t ; & l t ; i d & g t ; 6 7 5 1 5 9 0 7 5 0 7 2 8 7 4 9 1 6 2 & l t ; / i d & g t ; & l t ; r i n g & g t ; m j z q z 1 i 6 h J 2 o p I 0 0 h H 0 z B s r w j B t h w E 8 n 7 E h _ 8 G m v x R q h x U k i s J 9 z p K z y R z m i B 8 4 9 V s j g D u - z G 3 j i E 7 t i K r o m E 2 u j X _ 8 z F o 7 q J s 0 t 2 B v 7 l u B 6 8 8 6 B 9 4 o E 2 r h J 5 9 R & l t ; / r i n g & g t ; & l t ; / r p o l y g o n s & g t ; & l t ; r p o l y g o n s & g t ; & l t ; i d & g t ; 6 7 5 1 5 9 0 8 1 9 4 4 8 2 2 5 9 0 8 & l t ; / i d & g t ; & l t ; r i n g & g t ; m o _ w x k l y _ H 4 i - x M 1 0 - i J g 4 4 - 0 D k y - h T n r l l 2 B o - r _ C h m r m R o i y u B p 1 0 x K m y z v b s z x 8 o G & l t ; / r i n g & g t ; & l t ; / r p o l y g o n s & g t ; & l t ; r p o l y g o n s & g t ; & l t ; i d & g t ; 6 7 5 1 5 9 1 0 2 5 6 0 6 6 5 6 1 0 1 & l t ; / i d & g t ; & l t ; r i n g & g t ; 3 u k 9 x s u t q I 5 i 6 t D q m 0 6 H 9 l m p B 9 0 y O v x g G y l 4 J t i u R j j x F 8 7 r n E l w i y B 3 l r 3 C 6 6 n s C & l t ; / r i n g & g t ; & l t ; / r p o l y g o n s & g t ; & l t ; r p o l y g o n s & g t ; & l t ; i d & g t ; 6 7 5 1 5 9 1 1 6 3 0 4 5 6 0 9 5 0 1 & l t ; / i d & g t ; & l t ; r i n g & g t ; w 1 3 m 0 m r g k J _ i y h D h t q D 4 s 0 D y y s I u y j e 5 n t C 6 0 g D 8 s 4 F s n 1 E i 6 o J s s w F t 8 m F 6 _ 5 G z 2 1 G 5 t k C w o 5 Y l z 0 C 0 - 1 M v - t G g o m q B 6 s h J 9 r j v B 0 h l r B u j s C p 2 n M & l t ; / r i n g & g t ; & l t ; / r p o l y g o n s & g t ; & l t ; r p o l y g o n s & g t ; & l t ; i d & g t ; 6 7 5 1 5 9 1 2 3 1 7 6 5 0 8 6 3 1 5 & l t ; / i d & g t ; & l t ; r i n g & g t ; 9 x 3 3 m 9 r v 8 I l q x a u j w X y h p F i r w D h q - D r t 2 F 2 h n r C s p n c 6 8 6 B 7 x t D v h y D _ x 4 K i u 9 B r 0 q B s 3 k G _ 9 u Z o 1 j J h y m D u r q D _ z s C m 6 r E n o 6 M r g k E 7 7 m m C 3 _ p X h 5 y D j 8 k Q k o 8 B - 5 2 E v h u R q u x f q 0 9 N 5 3 h c 7 n t S v n 0 r B 1 5 v c s p i U i 6 m h B & l t ; / r i n g & g t ; & l t ; / r p o l y g o n s & g t ; & l t ; r p o l y g o n s & g t ; & l t ; i d & g t ; 6 7 5 1 5 9 1 2 3 1 7 6 5 0 8 6 3 1 7 & l t ; / i d & g t ; & l t ; r i n g & g t ; 1 m 5 l o k s i y I 7 7 2 Q 3 h 3 P n x 9 T y 6 8 i E q w 8 q B w 1 6 h B 5 v g H 7 p 8 H t 4 x P 4 j l D k q m U 6 9 v k C q i v l B 2 2 u - G k m s R r z 6 E i v 4 G & l t ; / r i n g & g t ; & l t ; / r p o l y g o n s & g t ; & l t ; r p o l y g o n s & g t ; & l t ; i d & g t ; 6 7 5 1 5 9 1 2 3 1 7 6 5 0 8 6 3 1 9 & l t ; / i d & g t ; & l t ; r i n g & g t ; 7 1 z u - - o t k I 9 y 0 _ F 8 _ 0 l D 2 6 t p N 0 o 4 p e o m n x C 1 r 1 8 N 5 4 k w N _ 8 - y H 0 z w 3 I _ 5 k - _ D 6 n 4 i F s 8 3 p D 0 8 n 6 D 5 p o t D r 1 q S & l t ; / r i n g & g t ; & l t ; / r p o l y g o n s & g t ; & l t ; r p o l y g o n s & g t ; & l t ; i d & g t ; 6 7 5 1 5 9 1 5 7 5 3 6 2 4 6 9 9 3 4 & l t ; / i d & g t ; & l t ; r i n g & g t ; n 4 k i 1 p r u _ H 3 - h v I 8 x 1 z C o z x 7 q B i 2 5 9 o G o x 9 g c y r l r Y s g t n d & l t ; / r i n g & g t ; & l t ; / r p o l y g o n s & g t ; & l t ; r p o l y g o n s & g t ; & l t ; i d & g t ; 6 7 5 1 5 9 1 6 4 4 0 8 1 9 4 6 6 5 3 & l t ; / i d & g t ; & l t ; r i n g & g t ; k l m h 6 0 6 4 h I y h w p F 0 7 6 g 9 B 6 z 6 q W l 4 r 3 I i n s 5 F j y 5 _ K s q p k B _ l i 2 t B 7 o r 7 c y 8 r 8 F 1 _ s n q B x 0 7 w K h i j g R h 7 h y I s g 1 y Q o t 9 7 D s 2 4 z O p k h p t B g k 2 1 Z _ u m 6 0 B 4 r 5 3 S t _ o 6 Z z o 3 r C w 4 7 - D v g m 6 U s z t w F _ t 2 w n B w u 9 r Q m h u 2 O w q i j c v 0 _ 8 c 8 0 p i U j n m 3 I v 9 7 0 H 7 x y B u k r n D n l u G h o k U i _ e 7 l h B 6 6 r B n i y v T v 3 r p n B t g l V o s j 8 y C 2 o 2 4 r Q 7 u w 8 D - i 2 k B p m h n C 5 4 y c y m 3 H p w t q D s 3 i 5 M n 3 z w D 0 8 2 p N z g s v o B 5 6 t h L q m z a i 8 y o V g 6 9 2 D m j q - C - _ s q G t 6 2 r I - g r _ E _ g h z D y z s p H k i i h H 7 x s W o h 5 o D l 3 x 5 O 0 4 3 0 E 4 3 m r I 9 i v 2 _ C y z p P h i n s I 1 p i g E z 5 u m 8 B x x 3 h K z q 5 q f v _ s y C - t q y j D y m 0 w c y m 7 S x 9 0 z 3 B j x 4 y B m k - l L 3 0 x 1 L 0 v l q I 5 p 1 2 D 9 i 9 9 F m 4 v u P n o z 0 H v p i t c x m j n 1 B 2 v q 7 Y j z v m N 7 l t 8 Y y 2 n - G 9 6 u r K h h m 0 Q 4 1 6 i C w i u q B - 1 8 l J j z x _ Z 3 8 2 8 E q n o 8 Z j s h 3 M w q 2 h Y g 7 - l q B 3 - 8 r g E 2 3 u j 0 B & l t ; / r i n g & g t ; & l t ; / r p o l y g o n s & g t ; & l t ; r p o l y g o n s & g t ; & l t ; i d & g t ; 6 7 5 1 5 9 1 8 5 0 2 4 0 3 7 6 8 5 3 & l t ; / i d & g t ; & l t ; r i n g & g t ; u o q 9 y i h 1 _ H 3 0 0 7 C t r 0 d 7 i 6 K 4 3 i F l n n J j v 4 J 2 k z B y h 9 t D q l 7 G w v j u C 2 v 4 L 1 5 2 X t - y N 9 u 3 L 4 - 6 k B _ _ j o B & l t ; / r i n g & g t ; & l t ; / r p o l y g o n s & g t ; & l t ; r p o l y g o n s & g t ; & l t ; i d & g t ; 6 7 5 1 5 9 2 1 9 3 8 3 7 7 6 0 5 5 5 & l t ; / i d & g t ; & l t ; r i n g & g t ; i 4 3 s 3 6 0 w - I u _ 5 w d r 1 q i G 4 x 8 1 D x q 9 _ B 5 6 m 7 B 6 4 3 5 D 0 j j K o i 1 - B p s 1 T 0 i h i D - v 2 9 B 2 4 q 8 D n - 7 r D 4 l 3 7 O v v m n D k 0 1 9 I 1 s 4 5 L 3 v o m N l s j 8 D 2 _ q l F _ 6 2 G s w i j a 4 j w g C - m r l F _ v 0 1 C 5 2 3 4 M o 9 0 i D 2 5 9 4 E & l t ; / r i n g & g t ; & l t ; / r p o l y g o n s & g t ; & l t ; r p o l y g o n s & g t ; & l t ; i d & g t ; 6 7 5 1 5 9 2 4 3 4 3 5 5 9 2 9 1 2 4 & l t ; / i d & g t ; & l t ; r i n g & g t ; i k y m 6 j 3 v j J p p 5 j E s g g V x n w k B - 2 _ B 9 s _ h B x g y 5 C 5 l j C o g 0 I x 2 0 i B 2 - 0 B w x g V 4 1 - E 5 1 x D 4 0 m B 4 q q G r i u J h i o P l n u J o 2 3 C y q i 1 B 3 t z B 5 - v D x z _ E o 3 0 X j 8 g z C i w s H - 8 3 H s g v j C q g 0 B t i 7 N 5 s h z B 6 o q F 9 7 d k v 5 D y - h F - x u a l 7 s D 6 x 5 G 9 7 3 g B v 3 8 J q t u m F l y 6 R 7 t z E 9 v 9 B l _ o J t r 3 T 2 k k m B y u x E g 5 v D & l t ; / r i n g & g t ; & l t ; / r p o l y g o n s & g t ; & l t ; r p o l y g o n s & g t ; & l t ; i d & g t ; 6 7 5 1 5 9 2 8 4 6 6 7 2 7 8 9 6 6 1 & l t ; / i d & g t ; & l t ; r i n g & g t ; t j k x o 2 r i h I m 2 l v G i 9 z 4 n B 3 h n z 5 B 2 w 8 8 w C h 2 r s U i l p h C y u 5 4 H - t p t B v j g h L 0 s o u O 9 2 s g B q y o i 5 B 3 h r 6 E 2 o w k z B 7 2 n y C 8 s m m H g t p _ H 2 4 m u z B i _ j z q D 0 x g q P 8 z 4 o C g y - i h B m 3 t 7 R 7 j j 4 f y r w z g D 3 o n 3 G & l t ; / r i n g & g t ; & l t ; / r p o l y g o n s & g t ; & l t ; r p o l y g o n s & g t ; & l t ; i d & g t ; 6 7 5 1 5 9 5 3 2 0 5 7 3 9 5 2 0 9 2 & l t ; / i d & g t ; & l t ; r i n g & g t ; 3 n r 9 1 7 l 3 y I t _ x n 3 B r h i z o C h 4 s h b w l 1 x D z l q 2 I 7 7 5 - s B - - x i S t m v 3 f w _ k v F n t y z u H s z i r k E v t k q I m y o m G 0 o m t E 7 p i x B k 3 q w C r 4 1 Q 0 4 4 u Y 8 i _ 2 g C v 5 5 x M 1 t x 2 O 5 8 9 y F l j o y N 7 q n 0 R - x n o F s 5 5 8 D 3 2 4 b n 4 1 p R x g 9 q F q i 6 8 C k 9 p g K m p p X & l t ; / r i n g & g t ; & l t ; / r p o l y g o n s & g t ; & l t ; r p o l y g o n s & g t ; & l t ; i d & g t ; 6 7 5 1 5 9 5 4 5 8 0 1 2 9 0 5 5 6 9 & l t ; / i d & g t ; & l t ; r i n g & g t ; v x 2 2 5 x _ 3 j J 4 p k a w 0 z 0 B 6 4 u 2 G m 5 s q E v w j r B 7 - 3 W q 1 v H x t 8 P 3 q q D 1 7 h z C & l t ; / r i n g & g t ; & l t ; / r p o l y g o n s & g t ; & l t ; r p o l y g o n s & g t ; & l t ; i d & g t ; 6 7 5 1 5 9 5 6 2 9 8 1 1 5 9 7 3 8 9 & l t ; / i d & g t ; & l t ; r i n g & g t ; w i n q _ 3 q 3 0 I o j g V l n u n B h j k X g 6 n U w _ _ l B 6 9 6 F i 8 8 I 4 x v U v r s F r x 3 E q k y L g u - I 1 o l j E w 1 7 G n 8 k e j r 3 i B s 4 n F h 1 3 7 F & l t ; / r i n g & g t ; & l t ; / r p o l y g o n s & g t ; & l t ; r p o l y g o n s & g t ; & l t ; i d & g t ; 6 7 5 1 5 9 5 8 7 0 3 2 9 7 6 5 9 0 4 & l t ; / i d & g t ; & l t ; r i n g & g t ; 5 i 0 0 o q v v - I 8 i 8 z C h s v j C 0 6 r q C i v s U u l - - B q j q P p l v n L h h _ Q 5 g m D k g 0 Q _ h 5 I y 2 0 k G h p l 4 Q & l t ; / r i n g & g t ; & l t ; / r p o l y g o n s & g t ; & l t ; r p o l y g o n s & g t ; & l t ; i d & g t ; 6 7 5 1 5 9 5 9 0 4 6 8 9 5 0 4 2 9 7 & l t ; / i d & g t ; & l t ; r i n g & g t ; 3 1 i t v g y 4 3 I l s y n 3 B _ r j 2 I - i 8 5 G v 1 r w F 0 z u l C h n w q Y r 7 p l C m r m 7 B r u 2 2 h C k 7 r 2 D - 8 w w o B u y q q G 2 w 4 w F h 0 o y B p l g 4 N _ 9 g r C 1 m 5 u I 0 8 r s D 0 i 1 l V 0 y 6 g y D k m t p h B l _ v l T l o h - E 4 w 0 k X m 9 1 2 V _ y v g K 5 v 2 2 J t _ g u f s 4 x j D 8 h v 5 B s p 9 k I 5 g o 4 B y g 0 - Y 5 u n 0 D u 3 z 8 J y _ m x B o p 8 X 9 - n g C u y 1 7 G p s 9 4 1 B & l t ; / r i n g & g t ; & l t ; / r p o l y g o n s & g t ; & l t ; r p o l y g o n s & g t ; & l t ; i d & g t ; 6 7 5 1 5 9 5 9 0 4 6 8 9 5 0 4 3 0 4 & l t ; / i d & g t ; & l t ; r i n g & g t ; x _ r u _ t o 5 i J 8 s 6 k P 2 i 4 m G 5 j v q K t 6 e g - i y B p 6 t - C 7 9 C p 5 p t B s 2 h h B g 7 j k C h u 2 y E s 6 s u B i 9 s i B _ n m i B 3 l 7 Z j t p z D 7 y 0 8 H t g p - D r 5 p t B n 9 g r E x 0 s 3 C v u 4 8 B r o 7 w H 3 6 0 1 E & l t ; / r i n g & g t ; & l t ; / r p o l y g o n s & g t ; & l t ; r p o l y g o n s & g t ; & l t ; i d & g t ; 6 7 5 1 5 9 5 9 7 3 4 0 8 9 8 1 0 4 0 & l t ; / i d & g t ; & l t ; r i n g & g t ; 3 x 7 s u p m x g I t p t m B o 3 o E j 4 0 k B 6 o - K w 8 1 K _ 4 4 H j - x 2 B 5 2 t - D x 8 9 U 6 4 n h B o o 2 F z x 8 G n p i R 0 g y D 9 n s E 0 8 o K k h _ G p x h Q - t - B s - p E h h g X o o i U h s 2 K 4 x n L 7 8 3 D 7 q w F _ _ z K u 0 k h B & l t ; / r i n g & g t ; & l t ; / r p o l y g o n s & g t ; & l t ; r p o l y g o n s & g t ; & l t ; i d & g t ; 6 7 5 1 5 9 6 0 0 7 7 6 8 7 1 9 4 3 1 & l t ; / i d & g t ; & l t ; r i n g & g t ; r - w 7 r 1 x p k J k 2 p T u 7 z j E n p g 6 B z 4 0 C t k 4 B x v u e 5 7 x G o p u D 8 h z I 5 r t 8 B n p m H s g 5 C j u 9 R 0 x h R l s z B u q q H z q o B 2 o 8 G k o 0 K 3 v 7 v B l 6 5 F 2 m y D _ k v D q 7 t K 6 m j M g z g B i 1 u I s j p l C 3 p i I u l k C 5 l 4 F m g 2 N n g r O 0 7 v F w 6 m c u k i V w k _ j B x 7 - G l h q S q 3 m P n h h H g v z E - 9 v B n 7 - D o w - U _ t 5 G 5 x s u B o 4 5 F 2 z q D 8 5 t F 6 y i k B & l t ; / r i n g & g t ; & l t ; / r p o l y g o n s & g t ; & l t ; r p o l y g o n s & g t ; & l t ; i d & g t ; 6 7 5 1 5 9 6 7 6 3 6 8 2 9 6 3 4 6 7 & l t ; / i d & g t ; & l t ; r i n g & g t ; 9 s p w 5 4 w q h J p y 6 E x z w H 7 1 k G w 3 g C z x r e x t 6 C 6 n j Y 6 5 8 n C 1 7 z m B h 6 0 Q k k n F u i l B 8 v K 2 9 R z p 8 D _ h x B s 8 v P y q e 4 5 - M 1 o 7 I w p w F l o 1 C s t x F r p z G i i 4 R 8 6 7 B 8 l v K l l k E y 3 - C 1 2 h H y w l E q j 2 r D i 3 y B s x l d 7 8 5 B i w p E 5 q u I w k 0 b 7 y m C & l t ; / r i n g & g t ; & l t ; / r p o l y g o n s & g t ; & l t ; r p o l y g o n s & g t ; & l t ; i d & g t ; 6 7 5 1 5 9 7 0 3 8 5 6 0 8 7 0 4 5 1 & l t ; / i d & g t ; & l t ; r i n g & g t ; x t r h m t x i l J p z o g J 1 p 9 1 e n 0 i v E x j 8 8 Q q h k M k i i e t x 6 i J j x v j F h 1 x l O i n h Q v 0 k i B p 8 - _ B i w g u F g q j s F 7 h 0 r D 0 u _ 2 E i y q t E 9 2 9 k B _ j m j B w 5 w n o B & l t ; / r i n g & g t ; & l t ; / r p o l y g o n s & g t ; & l t ; r p o l y g o n s & g t ; & l t ; i d & g t ; 6 7 5 1 5 9 7 3 1 3 4 3 8 7 7 7 3 7 0 & l t ; / i d & g t ; & l t ; r i n g & g t ; o 3 v 1 _ t l u l J 5 n s p B v r 1 j C g l y w F 9 3 0 k H y l n 5 H 7 x l 6 J l 2 0 k I q j 4 t H - z x j G & l t ; / r i n g & g t ; & l t ; / r p o l y g o n s & g t ; & l t ; r p o l y g o n s & g t ; & l t ; i d & g t ; 6 7 5 1 5 9 7 3 8 2 1 5 8 2 5 4 0 9 2 & l t ; / i d & g t ; & l t ; r i n g & g t ; v r 9 p u 4 _ t r I _ j y g h C - n v s E j 1 j 9 H g p w 5 S 9 m y 9 C t s i 9 C r y v 5 B w r _ W 0 z 7 p M q r q 0 G & l t ; / r i n g & g t ; & l t ; / r p o l y g o n s & g t ; & l t ; r p o l y g o n s & g t ; & l t ; i d & g t ; 6 7 5 1 5 9 7 9 6 6 2 7 3 8 0 6 3 6 6 & l t ; / i d & g t ; & l t ; r i n g & g t ; w q 1 v s n - 0 g J 2 i s 4 D 9 o w p C u x y C j 7 l F l m l o E k 9 9 f 8 m o Y h k 3 L t v 2 C 9 s 8 B 8 r 7 t C x 8 t c r 4 2 C h q 7 C z 0 i 9 B s 5 u F o 9 k L 8 2 t Q & l t ; / r i n g & g t ; & l t ; / r p o l y g o n s & g t ; & l t ; r p o l y g o n s & g t ; & l t ; i d & g t ; 6 7 5 1 6 0 6 3 8 4 4 0 9 7 0 6 5 1 4 & l t ; / i d & g t ; & l t ; r i n g & g t ; _ g 5 l k 0 0 m 2 H j j n n B i _ 1 u t B k k q l j O 6 w 1 7 n E - x h l h C - 3 o 0 H t t n x J v v l i B 4 y l 5 I v r t q E 8 z u 2 Q m 8 y s W w 9 n 8 J 1 g x _ P s g 0 s H - u s g G v l 4 p M y l 4 _ E g 9 t m H 4 h i q H t - s u 3 B 0 1 y q z E & l t ; / r i n g & g t ; & l t ; / r p o l y g o n s & g t ; & l t ; r p o l y g o n s & g t ; & l t ; i d & g t ; 6 7 5 1 6 1 0 3 3 5 7 7 9 6 1 8 8 3 9 & l t ; / i d & g t ; & l t ; r i n g & g t ; j - 6 u 8 o 6 s n J x 0 w 3 O m s m 8 F 9 8 v g D l t h f 5 i m 9 S 5 z 6 k D s 0 4 3 R 3 5 n i C r k _ s E r 5 7 u j B l s n t N _ l p Y 9 6 7 j K j v g t G o w 7 5 P y 6 p t I 1 - q u C q j 9 x B 6 n x m B y 5 g u W h x 3 7 B 7 1 r n F g 0 1 k E 8 v t 8 C m i x o I - i u x D s m s k B j k h v B t u j l D r p v i J w 7 x o F x w x u J _ - 3 t H i z - _ G 9 p r p E o t u l B w 3 - 1 B j z 7 2 J n i 3 7 G r o k _ B i 4 q 1 C 7 m m 3 B - 8 9 j B 6 l 2 t C q 5 7 0 I - p 5 v C _ x h k E o 9 y 3 E 6 h 2 t D 3 y s 4 G m 0 1 7 D 8 k 7 n B l 8 3 p D k 2 3 - C u 1 3 4 B x g 4 n I q x - i D h u y - J t 3 l 0 E k 3 r 0 D 5 u l f w k 4 n Z - x m 2 H o 1 1 k F 7 4 7 y D q y 1 Z y _ k x R 7 i k a p r v S g p i q F t 4 g u E p z m p C 0 9 - s D 7 t x k M 4 z 9 e q z 2 g C 5 r - 3 B z t q m D 6 s j w I r k 1 q D m 4 8 n K w 3 x 6 D 7 s o i E 4 r - 7 C 1 h i n C i q 9 h t B w g t O n v s I w 2 t C r h i Z l z i d s h _ 3 K h _ 9 b k 7 t i B h h z l B 2 t o 3 P - w k 0 H p q 6 p E q o l 8 J w k h s B y 5 s 2 B 2 z q 1 F h u p - B 3 _ j w B v h o 2 C n o v _ C i u 1 w F v n u 9 I q v r 9 N h 6 i i E m h - n B 3 r h _ C n 6 i m G 6 j k 5 Z s z m 7 C 7 6 7 l C 7 _ u 0 C 5 p v y F 4 z 3 - 1 B r 2 6 g H o r m 6 C p z m w D - i x v J v v u i I 4 - o i B h i o w H g o 7 6 K 6 l t j I 7 r 2 z G 5 m - t H 3 1 6 _ H 3 j n n Y 2 j h u B i z 6 q F 4 6 p t L v - g 8 H & l t ; / r i n g & g t ; & l t ; / r p o l y g o n s & g t ; & l t ; r p o l y g o n s & g t ; & l t ; i d & g t ; 6 7 5 1 6 1 8 4 7 9 0 3 7 6 1 2 0 8 8 & l t ; / i d & g t ; & l t ; r i n g & g t ; 8 i x l 3 y h l _ H r o 9 0 C s j u V k k 9 X t g 0 O v _ z I 0 9 5 G w p r b h 1 _ H 2 k v Q r v 8 E k o j D j 4 0 F q r 6 D 9 y k p D x 1 j D 3 y r L _ 8 s K 6 p 6 b & l t ; / r i n g & g t ; & l t ; / r p o l y g o n s & g t ; & l t ; r p o l y g o n s & g t ; & l t ; i d & g t ; 6 7 5 1 6 2 0 0 9 3 9 4 5 3 1 5 3 4 5 & l t ; / i d & g t ; & l t ; r i n g & g t ; 0 2 4 h - i 9 - g I i y g w K n 4 6 2 R 8 n r y H y 6 j q G l 6 6 t c x x s h j B q g s x U - t r n b - 5 6 _ F k 6 5 s B 5 w z 3 B 8 - q 0 F n h u m B j _ 2 p M q 4 z j I n y w g s B & l t ; / r i n g & g t ; & l t ; / r p o l y g o n s & g t ; & l t ; r p o l y g o n s & g t ; & l t ; i d & g t ; 6 7 5 1 6 2 1 7 7 7 5 7 2 4 9 5 4 3 8 & l t ; / i d & g t ; & l t ; r i n g & g t ; v i p s r o p 3 m J k 7 g 1 B z 3 0 4 F z 9 g 7 B t r 9 y H q w i z F l u p 6 B 9 m n R l i - r B 8 4 l 2 B r 1 m x E 6 r - g C _ - 8 r H g 0 i v B 9 4 p 3 C 1 0 1 m Z h 0 q 3 O 8 4 q y F 3 p 0 s B 2 w g t K h n n k C n s 4 0 S r z 8 X q 9 k n k B 3 l o 6 V - o 2 u c o 2 q v Z n m u h i B 8 w 5 U p z 0 5 H m - 4 s m B m k p g d x v i n B 2 _ g 6 F p o 7 1 H 9 v q q L x p o _ E m 5 q q E w 1 _ _ F 6 6 s m B 4 q _ v D m h n 7 C w t p 5 E r 6 8 n D q q n 6 G 4 r w u P l 7 z 2 B z 9 i 3 c 2 o 4 l S 2 8 - O s r 1 _ J y x o z B m t y o G j 1 5 x D s l s g B i 2 w b m w r - B o 9 0 g F v i t Z - 4 3 j F 4 w 4 1 N k l _ 9 K v t x h F 9 o 1 i D o 4 8 z D 4 1 j k I k 2 k 3 G r r - w B i o 8 4 G g t 9 y T v 8 i 8 I y 9 0 1 B z g h 0 y B h x 0 w Y 4 k q h B 6 2 5 8 R j 2 8 l C q y l 1 F & l t ; / r i n g & g t ; & l t ; / r p o l y g o n s & g t ; & l t ; r p o l y g o n s & g t ; & l t ; i d & g t ; 6 7 5 1 6 2 1 9 4 9 3 7 1 1 8 7 2 1 2 & l t ; / i d & g t ; & l t ; r i n g & g t ; h x 5 _ m 1 - h i J _ g 2 l C h 6 8 m H 7 k _ Q 0 j 5 C p g 0 M h z 2 R _ k 2 I 3 7 8 a q h _ C - 8 q h D n 6 g r F 0 y r F x y h J x 3 k I k 6 k H 8 7 r G h h o a 7 l x E 2 1 2 N 3 m 9 X s x r L 0 h k S & l t ; / r i n g & g t ; & l t ; / r p o l y g o n s & g t ; & l t ; r p o l y g o n s & g t ; & l t ; i d & g t ; 6 7 5 1 6 2 1 9 8 3 7 3 0 9 2 5 6 2 9 & l t ; / i d & g t ; & l t ; r i n g & g t ; u 8 k _ p l 2 _ g J _ q h P k y h Z l 7 h G h 1 2 B v 5 o O o s l 7 C 4 l l m F - k r v B - m h G w y n k C u u n L r x 1 Z g 7 u k C 0 v 9 K h s l L 6 n 1 F y _ p I x _ _ I 2 7 p K z r 1 H 7 r s I t 3 2 F h 5 y E g _ 2 R 4 x w C & l t ; / r i n g & g t ; & l t ; / r p o l y g o n s & g t ; & l t ; r p o l y g o n s & g t ; & l t ; i d & g t ; 6 7 5 1 6 2 2 7 3 9 6 4 5 1 6 9 6 9 1 & l t ; / i d & g t ; & l t ; r i n g & g t ; w 5 n _ q q o 3 8 H i 5 i q B 7 j n 9 B r q r W n t i 9 C _ s p t B s s 9 Z y u 7 k B h j n Y & l t ; / r i n g & g t ; & l t ; / r p o l y g o n s & g t ; & l t ; r p o l y g o n s & g t ; & l t ; i d & g t ; 6 7 5 1 6 2 2 9 4 5 8 0 3 5 9 9 9 9 8 & l t ; / i d & g t ; & l t ; r i n g & g t ; h 4 l q 8 s v k 8 H _ l 5 b _ w s 2 M q 2 v m B r g y _ Q 6 t h r F 2 w 3 - B 6 - y 8 5 B i s 5 k X 8 t s 4 C - w r 6 D 6 6 1 w F 8 5 v b r 8 j j z E & l t ; / r i n g & g t ; & l t ; / r p o l y g o n s & g t ; & l t ; r p o l y g o n s & g t ; & l t ; i d & g t ; 6 7 5 1 6 2 3 4 9 5 5 5 9 4 1 3 8 4 7 & l t ; / i d & g t ; & l t ; r i n g & g t ; l i - k h t v z _ H o i k k P o s h y M 3 - - 5 C o 3 y 4 I 6 2 y 2 B j y z s C x t 6 x D u 6 5 h D 7 j 6 k U s t 6 0 L m 6 y 2 G o i k u d & l t ; / r i n g & g t ; & l t ; / r p o l y g o n s & g t ; & l t ; r p o l y g o n s & g t ; & l t ; i d & g t ; 6 7 5 1 6 2 3 5 6 4 2 7 8 8 9 0 6 1 0 & l t ; / i d & g t ; & l t ; r i n g & g t ; - g 0 8 7 8 w j 9 H 5 _ 6 F w 0 w Z s 5 k i B 5 u v X 2 0 w C m q h F t y t D v y 9 b h 7 x C 9 k 0 I _ u g E r n 2 C l n 8 G l k y X 0 z 6 O & l t ; / r i n g & g t ; & l t ; / r p o l y g o n s & g t ; & l t ; r p o l y g o n s & g t ; & l t ; i d & g t ; 6 7 5 1 6 2 3 5 6 4 2 7 8 8 9 0 6 2 0 & l t ; / i d & g t ; & l t ; r i n g & g t ; u 2 g m y o 3 8 m J p _ 3 u f 6 s i c t j q v I 5 q g w B g w 2 m F n k 5 r D 9 q z 9 C v q 0 6 D 3 r s - F m 3 q u H w w 3 l G 4 0 i 1 P 7 z h n B y m n g E 7 x n w H p y v m E 7 5 n x I 5 h m 1 C 3 o h 8 K w 3 x j N y u g x E 7 k y 5 D k 6 z n C 2 - 4 - J z - r 1 U & l t ; / r i n g & g t ; & l t ; / r p o l y g o n s & g t ; & l t ; r p o l y g o n s & g t ; & l t ; i d & g t ; 6 7 5 1 6 2 4 6 2 9 4 3 0 7 7 9 9 4 6 & l t ; / i d & g t ; & l t ; r i n g & g t ; o v 6 x _ o w v 9 H 2 j m X 1 i k E q h j L u y 0 H o p 1 E - 9 w B _ - s - E q q t r B s p 2 g C k _ z C n z l G k z _ h D & l t ; / r i n g & g t ; & l t ; / r p o l y g o n s & g t ; & l t ; r p o l y g o n s & g t ; & l t ; i d & g t ; 6 7 5 1 6 2 5 1 7 9 1 8 6 5 9 3 8 2 6 & l t ; / i d & g t ; & l t ; r i n g & g t ; q z o y k 4 t t 8 H 5 2 m x W 6 5 t 5 B n 9 9 7 C 6 m i 1 H g g o 0 D 5 p 2 o Q t t z z k D 0 g 6 y S u 9 _ y Q l u x 9 E u x m 6 j C r s z 3 p B i v q 7 T j y k n E h v l - F & l t ; / r i n g & g t ; & l t ; / r p o l y g o n s & g t ; & l t ; r p o l y g o n s & g t ; & l t ; i d & g t ; 6 7 5 1 6 2 5 3 8 5 3 4 5 0 2 4 0 1 2 & l t ; / i d & g t ; & l t ; r i n g & g t ; i k l v s p k 2 l I h u 7 p N i _ j h q B 6 3 k z N 4 1 8 g O t 2 u t F m n r 3 O z 2 u z C m 5 t s V i s y p k B y 5 y m a m y n w F y 4 j z W t - x h c 2 o y v L p h - h N p h 2 - D j 4 z o w B u v _ 0 I x - o y Q z g z y g C x 4 j 9 j B 2 g m o E o s g h K m w _ 4 B x 1 q h D 3 g y Y k y 2 C q 3 z O w o k 4 J 0 r q X 4 y 1 b q 0 7 q G x v 2 - D 4 o 4 3 L t p v s o C g - p 1 D i y q x B v z g o o B - p h u g E s i 8 g V 6 1 0 g h B g u o g B 9 0 5 0 E z - z j B 9 _ m n E w 3 u t r B t t z - J w t _ V 5 m 6 w F 0 6 j s H y 4 9 q J t 7 u j 5 B p s 0 2 J & l t ; / r i n g & g t ; & l t ; / r p o l y g o n s & g t ; & l t ; r p o l y g o n s & g t ; & l t ; i d & g t ; 6 7 5 1 6 2 7 2 7 5 1 3 0 6 3 4 2 7 9 & l t ; / i d & g t ; & l t ; r i n g & g t ; j 6 o m 8 r o 7 9 H m j 8 r X m z 4 q F t m 9 x H x 3 y 6 F 1 l 5 0 B g y 1 3 3 B j i j m 0 B j q i 4 L 6 o o w G 5 6 v 9 H s 6 u u L i 5 p g W w o g x g B 0 7 i 6 B 1 o 5 z G r 7 g w E i h h y E y - z r C 7 - u j L 1 w r 4 E 7 n 7 s D l 2 x p B u h v l H q m w r R & l t ; / r i n g & g t ; & l t ; / r p o l y g o n s & g t ; & l t ; r p o l y g o n s & g t ; & l t ; i d & g t ; 6 7 5 1 6 5 9 2 6 4 0 4 7 0 5 4 8 5 4 & l t ; / i d & g t ; & l t ; r i n g & g t ; q g _ z t y m v _ H p r x G 8 i 8 V y q h P 5 x 7 K _ 0 z k B g 6 x W o l 7 H 5 i 3 f 3 p x q B 2 u q D 8 x x W 2 i 5 G g q i T l s - J o x 9 E m j s C j s q p C 7 y q O z 6 z 8 F & l t ; / r i n g & g t ; & l t ; / r p o l y g o n s & g t ; & l t ; r p o l y g o n s & g t ; & l t ; i d & g t ; 6 7 5 1 6 7 0 5 3 4 0 4 1 2 3 9 5 7 0 & l t ; / i d & g t ; & l t ; r i n g & g t ; z x j 1 l o 2 9 - H - 2 u Q 0 r u T v q n - H 0 n o 5 C p g 2 n B 8 z g p B x g w F h 4 i s B 2 g _ v D i p j s D & l t ; / r i n g & g t ; & l t ; / r p o l y g o n s & g t ; & l t ; r p o l y g o n s & g t ; & l t ; i d & g t ; 6 7 5 1 6 7 1 7 7 0 9 9 1 8 2 0 8 4 2 & l t ; / i d & g t ; & l t ; r i n g & g t ; u o _ l 6 2 8 p g I j o q 2 B 7 4 v D _ h z N 1 q 9 o B g k g E y i o 5 C 1 3 i 9 B 2 q 7 Z g 2 _ 0 D 3 x p I 3 5 9 e & l t ; / r i n g & g t ; & l t ; / r p o l y g o n s & g t ; & l t ; r p o l y g o n s & g t ; & l t ; i d & g t ; 6 7 5 1 6 7 2 5 2 6 9 0 6 0 6 4 9 8 8 & l t ; / i d & g t ; & l t ; r i n g & g t ; k 0 2 n 4 9 8 o _ I z u 4 M 1 i z r B i k j c q k 3 c s j r V h w o S 2 z - B g 7 p b 1 9 x u B i m x B t g z E 6 l 0 L r 3 z S v g 7 D w l 3 L r 4 r D 5 o s O 2 m 5 O j g 5 a l m 2 U n z 1 u B x w _ Z 3 1 g I w k 6 C 7 o 4 D 5 9 y i C t u 8 j E x 5 x H & l t ; / r i n g & g t ; & l t ; / r p o l y g o n s & g t ; & l t ; r p o l y g o n s & g t ; & l t ; i d & g t ; 6 7 5 1 6 7 2 5 2 6 9 0 6 0 6 4 9 9 1 & l t ; / i d & g t ; & l t ; r i n g & g t ; y 8 7 i 1 k r j 9 H p g k 8 E g y k W 5 g g X 1 h n P k i 4 h C _ 2 6 y B - l 2 e g - 8 X 8 m _ u C 7 5 u c w o t x B s v u G x g _ E t 5 q a 1 v t E k x g I o v g G z 3 v J n l r F j 6 w D l i k b k 1 - P n w x I m w 6 c 1 5 - i C r h q F p p 8 K j 9 2 F h m w F w 8 h C t 7 3 F w z u N 5 l t J 2 3 u Y 7 9 l E _ o o c - s 6 V s g r 8 B p w g T h q k r C l 9 9 9 B k s n a 4 s q m C l v 1 E g v 6 q I & l t ; / r i n g & g t ; & l t ; / r p o l y g o n s & g t ; & l t ; r p o l y g o n s & g t ; & l t ; i d & g t ; 6 7 5 1 6 7 2 5 9 5 6 2 5 5 4 1 7 0 0 & l t ; / i d & g t ; & l t ; r i n g & g t ; z u n y z 6 3 g g I 8 h g o n B n t 3 6 h B m 0 k m E - o v p W 6 3 j r C u g l m F i q n o o D - w k r M j - g 8 6 B & l t ; / r i n g & g t ; & l t ; / r p o l y g o n s & g t ; & l t ; r p o l y g o n s & g t ; & l t ; i d & g t ; 6 7 5 1 6 7 2 7 3 3 0 6 4 4 9 5 1 4 6 & l t ; / i d & g t ; & l t ; r i n g & g t ; q 2 z 3 n 6 m h u I 6 h k 9 F y t o u C 5 u _ K k u - q C - i 9 4 H 2 5 1 r B j x t D p 5 i o B x w 7 B s q x K 9 m k s B u 7 9 F 3 i 4 F z v z h C 3 0 p 1 D j 9 3 z B j w l C u _ o E k k n r B 6 t k c h _ x I k p n C h 1 z P q y h J 7 7 n E & l t ; / r i n g & g t ; & l t ; / r p o l y g o n s & g t ; & l t ; r p o l y g o n s & g t ; & l t ; i d & g t ; 6 7 5 1 6 7 2 7 3 3 0 6 4 4 9 5 1 4 9 & l t ; / i d & g t ; & l t ; r i n g & g t ; 1 w 6 6 o j k 0 _ I 9 w n K w 2 p V i p 9 H u 4 v n B 6 l z M z 0 i E t _ q P 6 s s P _ n w F i n x U 6 - o K n t m D l 6 7 o F 9 v 4 B u 5 i H g 8 v E 1 x r H i s m G y _ m H _ 5 6 K 5 n o H n t 1 S - - s w l B r 5 5 C l l 9 H j p j E 8 _ h G n y _ g F i 7 4 I r u m J g 2 q F - q 9 E _ i l S s t 3 n B 3 g j G w v 8 K _ o v E - - l G h _ y G i l r F o z u l B i _ k E w 1 h D 7 s 1 e h h 4 H _ _ l M 6 v 9 D 7 w 1 V & l t ; / r i n g & g t ; & l t ; / r p o l y g o n s & g t ; & l t ; r p o l y g o n s & g t ; & l t ; i d & g t ; 6 7 5 1 6 7 5 5 5 0 5 6 3 0 4 1 2 9 6 & l t ; / i d & g t ; & l t ; r i n g & g t ; 7 6 5 8 q s 9 i k I r 5 4 6 C 9 n p G _ x z M 9 u z i B s k h l B s 0 h M 4 w 7 J l 7 l V r g 2 Q j 3 9 b q l i i B _ 4 x k B 4 6 n f y w 8 t B t 7 9 k B y h 5 H & l t ; / r i n g & g t ; & l t ; / r p o l y g o n s & g t ; & l t ; r p o l y g o n s & g t ; & l t ; i d & g t ; 6 7 5 1 6 7 6 5 1 2 6 3 5 7 1 5 5 9 5 & l t ; / i d & g t ; & l t ; r i n g & g t ; k m r 9 0 5 o n g J o x z w B r 2 n Q _ 9 0 Q 3 7 l W j q l T 3 v t I 1 n r H 0 8 w j C r 9 y B j 9 4 v B g r l R 9 p 6 O y 5 p G 7 u g 4 C t j i S j m 2 g B 4 3 h F u h 3 C - m o _ B g l m j D & l t ; / r i n g & g t ; & l t ; / r p o l y g o n s & g t ; & l t ; r p o l y g o n s & g t ; & l t ; i d & g t ; 6 7 5 1 6 7 6 7 5 3 1 5 3 8 8 4 1 7 1 & l t ; / i d & g t ; & l t ; r i n g & g t ; - - s m 9 r i i u I t 3 g j B i y 3 F w 0 n 2 K 5 5 g 8 J x x 6 v B p i p x r D 7 9 x m t B y 2 - - k D w 5 - p 1 B s m 6 x F & l t ; / r i n g & g t ; & l t ; / r p o l y g o n s & g t ; & l t ; r p o l y g o n s & g t ; & l t ; i d & g t ; 6 7 5 1 6 7 6 9 2 4 9 5 2 5 7 6 0 2 1 & l t ; / i d & g t ; & l t ; r i n g & g t ; t 8 8 x x n 0 6 _ I s _ m F 3 3 _ p B 2 w s b 4 t 1 R o r 2 L - u h I 0 r x e 3 j 2 M i y 3 J 3 j s 2 B u s g I x 0 l T j m 1 5 B m u 7 L & l t ; / r i n g & g t ; & l t ; / r p o l y g o n s & g t ; & l t ; r p o l y g o n s & g t ; & l t ; i d & g t ; 6 7 5 1 6 7 7 7 4 9 5 8 6 2 9 6 8 4 9 & l t ; / i d & g t ; & l t ; r i n g & g t ; v 3 n n h s 3 r l I 8 6 7 7 B j s t E 9 - _ E 5 h v B n w k 1 I r p j e h - n G t 9 1 J 9 s u I n 2 h c l v 4 E y 8 2 w D & l t ; / r i n g & g t ; & l t ; / r p o l y g o n s & g t ; & l t ; r p o l y g o n s & g t ; & l t ; i d & g t ; 6 7 5 1 6 7 8 1 6 1 9 0 3 1 5 7 2 5 4 & l t ; / i d & g t ; & l t ; r i n g & g t ; 1 _ w 0 w r i p 6 I v 3 g B s 8 8 C y 7 y C - v - F - 1 a 2 1 6 B 3 2 t J y 9 0 B g j l C w 2 s b 8 5 u m B 8 0 N u 7 2 C j 3 Y g g d h y T - 1 Q q o k R l r c 9 0 y D q m 0 E j u z C q k j H s i 1 B u x w C 5 _ 5 I k _ x m B v t u D 2 2 z J s p m D k t i E t 5 4 Z & l t ; / r i n g & g t ; & l t ; / r p o l y g o n s & g t ; & l t ; r p o l y g o n s & g t ; & l t ; i d & g t ; 6 7 5 1 6 7 8 4 3 6 7 8 1 0 6 4 2 0 3 & l t ; / i d & g t ; & l t ; r i n g & g t ; 4 i j s 1 t _ h k I r w 3 O i s h M - _ p 2 B 1 l 1 B - y l l D h - n I y z s u B k u 5 e u v 9 X _ w x f 3 7 t D i 1 u E p o r E 4 t x i B q y s 2 B 9 - g D 4 i w X o n 2 W r v t N 8 - v D u s k I 9 8 5 s B 5 6 u X - 1 t h B v z h 0 D m 4 l S t o o C _ m w E q i 3 Q s _ 3 J k k 2 l B x 7 z E t 0 s F y 7 5 G 1 y q 9 B 7 s z C 0 u t N - k g Q 8 y i d 2 - - C i - _ Q n _ u J z 4 5 X k 9 1 9 D u j k x C & l t ; / r i n g & g t ; & l t ; / r p o l y g o n s & g t ; & l t ; r p o l y g o n s & g t ; & l t ; i d & g t ; 6 7 5 1 6 7 8 7 8 0 3 7 8 4 4 7 8 9 6 & l t ; / i d & g t ; & l t ; r i n g & g t ; _ z 8 i _ i s t t I 6 t j n B 2 x m F u 2 6 y B y z u 6 D v 4 9 k B v u H m j 3 t a 0 p i 4 B m q o z F z v 9 9 D u 6 v U 7 w i w G u j s b 0 i 5 n B t 6 v s G 7 k y F 8 4 k G 7 k g x B m 3 o n I & l t ; / r i n g & g t ; & l t ; / r p o l y g o n s & g t ; & l t ; r p o l y g o n s & g t ; & l t ; i d & g t ; 6 7 5 1 6 7 9 9 1 4 2 4 9 8 1 4 0 2 2 & l t ; / i d & g t ; & l t ; r i n g & g t ; - l 1 2 y m v w _ I o r l N u l 5 B 2 v 9 G 6 0 s v C v 8 i P 7 8 s i C h p t U n t r K 0 k 2 L 5 j _ W z 2 w F t 9 p N w w s q B t m j o B j q v n D 8 r t g B t g 3 F & l t ; / r i n g & g t ; & l t ; / r p o l y g o n s & g t ; & l t ; r p o l y g o n s & g t ; & l t ; i d & g t ; 6 7 5 1 6 8 0 5 3 2 7 2 5 1 0 4 6 8 2 & l t ; / i d & g t ; & l t ; r i n g & g t ; 6 - i 6 8 m x 5 i I 8 h l 0 G t l 3 h B 7 1 4 D g l k p B 6 9 r v H w v 1 J k u u T y h o a v u w I _ g i D 5 1 v M 9 8 h T 2 8 l q C v 5 q D 8 2 1 C i u w h B o y i c u l m C h 4 _ K h r m e r t t E x z s 5 E z y g p C 0 j _ B - w 2 L j t o T g h t v B u y t F 9 8 s Y 1 6 0 D z m 5 c 4 w 0 J m 1 q H _ 4 k K t 9 l i B 7 o h Z r 6 - q B 6 4 t S h - y l B p x - J j z v R k i i w B _ z 7 I 6 9 m E 7 l i U m 5 f 3 k p O m - l F p 0 - M - t q E 7 p x c - 5 r o B y m u W n - v E 3 w r e 7 t y X 1 h w p C 8 0 1 R y i n G i o w s B 9 m k K t _ z U w 8 y P z t z L g - 8 9 C - 1 5 E n 3 9 B l l x D 4 k u M q k g K _ 5 6 J x 7 h K u 3 w P t h z C i p _ G n n s E l q 7 o E t i 4 D - 9 o w B 2 i t P l 3 1 I t h 0 E t t 9 N v n p s B v 2 l I i z l R 9 r k I r z r E _ v 6 F y v q H h 0 z D s o 9 H 5 y o G - r p M 5 i 7 J r 2 g b q 3 g I y 4 - Y p o p U x 4 v D u j t J 1 w 2 H 9 y s O q j z d g h k C _ 5 y e y n z J l u g n D h - k M y l q E g n 1 G l i - Y 4 q r I 8 5 y Q p n w K h s s f i 9 v M z y h N 7 p z F 3 j j N o i _ F 4 s n i D q 1 - H i s 0 k D 6 _ - 9 B y 4 0 r D p s u F t 7 7 R 1 _ l M 7 j k L 9 l n 3 B o 1 u P h 7 7 B - t t d x 6 - K n 0 z h C j u N k - _ H n 2 q E j u V o 1 1 C 9 6 o K _ g e 9 4 3 E r n n C 4 - z C p w 9 C x r i F 0 1 8 C - 9 l G 4 - h B w p 4 R k - t D - i n F 4 j N v u i C 0 u M z w N j 8 Y t 8 o M k 7 O o _ K 2 9 Z m x K q i 3 S i m s G t 1 n B 2 3 w C 9 h l H g o 8 C h g l Q m - z E z l 1 G t u N 3 4 u B o s P - y z C _ g k T 7 p 1 H y u o D 2 o j C s p 8 H s l 0 p B w l 3 C h 1 9 W u q w B l 5 5 J k u p C _ s 5 B i h k K t y a x 4 8 B z 7 4 D 0 5 8 E l n J 0 8 q b p r _ D _ k 7 B m k b - h - F 8 y N z 8 w p B h 4 6 L y r 8 B k h G k 5 m B q 0 - M 0 j 5 F 7 o c o 2 K 3 j s M z 7 p P s i x H - 3 3 B z q 8 D t 2 g V z 6 8 F g n 6 B 0 o m B l s n C m g i B z o 1 B 1 l q B 4 3 j B t 7 _ D r y v T 0 p m u B 5 o 4 B g l t B x 9 8 D 9 p q B - 3 p F t - U 2 7 9 B n 5 M x p k B g 6 5 B p u _ H 8 u 1 R 9 h v C 1 h 6 P s p m J k _ p B _ 3 j I l 1 x x B r h l B p k 7 D _ j m D 4 i q H l 8 2 H - u w C t _ J 3 5 I 8 6 j Q 9 l o B _ 9 1 C 1 9 E _ 1 6 B 7 l g H g z k C 9 8 l M _ w W k 3 j D o 6 7 D s j Z h 5 Z 6 0 z D 7 _ x B s v q B s i 5 F 2 x u B _ p K q g g B t w j B p m h B 0 r T 5 - e g s 5 B j w O 7 u a 1 - 3 E x 3 M i m H t j w B s 0 6 b x j V j 0 H u g 7 Q n i w C 8 x r C l s j G v k j L v l 2 B x v 1 D _ i 9 B 8 x Z i z c x r i E z w T 2 g v F v r t x B 0 9 Z l q g E l o r B q 5 N q q w B 4 8 r B 1 z 8 F g h - E _ u u D 4 o T s h G 9 z t B 7 9 t O 9 7 e l 4 M _ v 2 G y i l E 0 6 k B w - D 5 8 j C j 2 2 F 1 q Z g m F _ 7 7 D 6 h R x w j B j m z C j r S 4 n j D _ p J 9 m r B w 2 - u B s v M 7 0 x M n w N 5 - 1 B - t Q 5 3 e i u m C _ m g C p p x D 0 k G j 9 D z 6 v H q k x H 4 u m H q u 0 F i t 7 D 6 6 M r k q B 5 0 x C v p x B g 9 q B i h r G 3 _ Q 6 l l B 1 9 s C l 6 _ D r r 6 G - 4 O h i q B p j 7 f 6 3 r H p 9 l G p 0 Z v m r D 2 1 r H x 9 - K k 9 M j 9 _ G l z 7 F 8 q 2 L h v N x w j B g y j D l 4 q Z y 8 G k o H u 2 2 B s z V w 7 n B 9 5 8 C 1 h X m u P 8 4 r I p u q I w j h G q r d 7 i q E 2 t a x r U s n r J 7 v O 4 8 j C o 8 8 G m h x B 2 q 7 T 4 p d o 7 i H 9 1 - C w l M 2 - M w 0 f l v i C h x n B 8 h p C s m y D m q o O g w r R m _ e l 4 0 C r 4 y D p 7 K 1 i K g i 4 B g 2 R - - i S 6 3 u C 5 h J 9 h 8 F 2 w d g r 4 G - y 0 B 1 x 7 B 2 q - C q q 4 K _ k y L 6 t j C 9 - K - x 0 D 8 o 3 B s p k B - t I 6 r t B t v d i s k B k - 4 E n s T q 1 K 4 j 0 E u 2 n R m g L h q g G 2 5 G 8 x h E v k j B 6 6 8 E j l n C 3 m g B q 5 i C 0 h L y w x E x t F l 7 r B z i p F k s 1 C 8 k 8 B 4 k m B w s w B 0 h - P r r h Q y o I r x X q h - B o 8 7 B r o P 3 3 F 9 s 4 B r l c 2 6 7 C m 8 w t C 1 - 7 F m 2 t N n 5 n B q g 3 C w 0 o D z m 2 D h z - E 3 g i K 9 4 l G x 9 4 e 6 4 n t B h _ s W h h s C q 5 0 b q q z G q w k P t k L _ 1 4 H i 4 _ B o 7 8 D 5 l r B k w s B t z T i z P 6 g 1 L l i y G 3 _ k C m k S 8 o t E v t J u n 2 C p 6 z B u 3 T 4 5 7 C j n Y v n R t s T w z m G n l g J k 7 2 B l i h B p o 7 E l x 3 B 8 6 w C n y m S j m n F _ 2 d z 5 m B 5 w Z 2 j i C g 3 u C 5 n Z 7 h s C y m V j - 4 B u x l O 2 k y D 5 i X 7 i 9 H l v l B o y P 8 u 4 J 5 j z D o 0 e h 2 r C j 1 T 6 u J 2 8 8 F 8 0 o B 1 8 q D i z M j v K 2 1 t B h s r D 9 u 9 C l - 8 B 1 t k J 5 v x B t j w B 6 - Q 7 x I x 1 T p h g B 9 0 M 4 p w B z u s G m k N j u U m t o C x 3 i D r t g H o u n C v n s B p l i B 7 4 n B x v 5 R r k r B n 2 H 1 p P 4 x _ B i u H 0 v g D 5 p Y w i w B l h r G 9 - y C 3 9 i H 2 o v C t x T 1 z I _ g 4 C 5 9 x G 5 z Z i i Z 3 q L k 6 m F p h h B 9 y v C h x m C 3 2 k G 6 x T _ x O _ n 8 N 8 x 2 J r 4 r H 2 8 v B _ n 4 J r l 4 E - j T 6 y 7 B 4 x - B 1 j z B 0 9 - B i 0 C x u h B z 9 I g 1 7 B m h q D s o v B l y T y 6 2 C m 9 c 4 m 9 B 3 - w D g 6 h D 4 v n K x 1 u B 8 i 2 H r h k Q g y z E p n p D z u 0 C u 2 o B s k 1 B 3 7 d w 4 S t n Y r 4 2 N o z t H _ w v D v t w F r 3 5 C 0 k u B 4 - i B 9 v 7 C 3 1 q B 8 s w B 8 7 6 C 1 o g D m 8 l V r s 8 O h p 0 I q k 2 Z o 2 m e p n p f q j l M 2 h 1 C m g 1 D l o u P i q _ D 8 r q 3 B q 4 v K h 9 z I y 6 y G _ - x B q l 0 B 4 4 1 B u l s D _ r U 6 4 c u z y E _ q y B 9 2 I t 9 C 8 0 - E 1 1 g B 4 m b 6 7 j L n 0 1 D q 5 a 8 k s B u 7 K l j g 7 C 7 w u F m n r F 2 k r I h z O v k z G y s o C n o T g 4 7 J t _ O 2 6 T 4 t 5 C 3 p 0 B 8 g m J l 5 E 8 8 l Q w j H w k k B v _ I 5 v K q 2 r C n - Q s v w E m v 4 B j u M s 8 Q 7 g Y r 3 g C u 7 5 C h x 2 B g 9 G 5 w V 5 y B 0 z B o p c 7 p D - 7 S 7 t T _ h o E u 1 n B 8 2 s L j 1 P 1 m 1 B 3 1 l B p l L 1 1 u F k - 3 D 3 8 H p 7 Y - y K z t t N 1 p 0 J k l T p 9 e 1 r I v 1 k B 2 o o C u y L x i 0 B n j f m l e w 6 m B j _ h B i x h B w y 8 C z v 0 C q r 5 B p x H 0 2 L j g 3 E s s I j i 6 D i h v G 3 4 S 9 l S m 9 Q _ h a _ h o B 0 1 n Z - i z N u v 7 R t q t B 9 9 n C h s y B x m z B 8 w 2 B t u d r p g B n k 0 Z l w y E _ 6 Z s _ o B 3 _ M 2 l 6 C 5 k o B q _ x C m 1 g D o 2 i C 8 7 l D 7 t - O u w g B - g k B 0 j l P g 1 y D 2 l T 9 - s B 2 l s C q z i B v q X n 1 p B 7 0 x B w h T z 4 g C i l 4 L h z I 8 i F x 7 a n u l D q z s E l j h B 3 5 2 F h g s U z 8 _ K 8 h - c l p e 1 s 2 8 T 8 5 j F r n 0 D p 9 h U 5 v i n B k 3 p N 5 1 2 D 4 5 3 M l g 6 u B j 0 y f t 2 3 h F l 8 m B y 4 r 0 B 2 0 g V 7 0 i m K 7 l u E k x q F 6 q m L i y g E i s 5 C y l 6 3 V h i n G - 7 o J 6 q l l B k r r C 1 r 5 D k 8 p D 5 x 0 B 7 l j b k s v C o m n D l u 3 H 0 0 l Y 4 y 9 k B z h w n B n 5 v 7 G i m 8 X s p t E z q 0 z B 5 k z M 6 - - C 1 s - 2 C z 2 l O & l t ; / r i n g & g t ; & l t ; / r p o l y g o n s & g t ; & l t ; r p o l y g o n s & g t ; & l t ; i d & g t ; 6 7 5 1 6 8 0 5 3 2 7 2 5 1 0 4 6 8 8 & l t ; / i d & g t ; & l t ; r i n g & g t ; q r 7 3 z 7 _ j g I v _ z H k 8 g D n s _ Y 2 q r K h s i D 4 l u x B 8 o m 3 E _ k 2 - B j - 0 E i o v g B t o 3 7 C _ v - v C & l t ; / r i n g & g t ; & l t ; / r p o l y g o n s & g t ; & l t ; r p o l y g o n s & g t ; & l t ; i d & g t ; 6 7 5 1 6 8 0 7 7 3 2 4 3 2 7 3 2 5 2 & l t ; / i d & g t ; & l t ; r i n g & g t ; h m h j 0 7 - k h J 4 1 - G 8 q 6 r C 1 _ 2 F q r 5 e 5 7 l C 4 i g U g k a 5 p 6 i B m u h G s r y a w 3 z 6 D u y 6 B _ 5 j E n 9 p J x 3 b - 9 q G 9 l 2 D l 8 9 M w u 2 9 B 5 o 6 N s _ 0 B 4 g s D h g t O & l t ; / r i n g & g t ; & l t ; / r p o l y g o n s & g t ; & l t ; r p o l y g o n s & g t ; & l t ; i d & g t ; 6 7 5 1 6 8 0 8 0 7 6 0 3 0 1 1 6 3 2 & l t ; / i d & g t ; & l t ; r i n g & g t ; 5 w _ i _ 7 6 5 9 I o l f 8 8 n U o o v z B s v z M y w r M o q n S q 1 r D t r v H r - 4 V 2 i x L j u v G y v 9 I 7 4 y M v j 5 n B z j 1 y C n p 5 V 1 5 o W 1 t 4 E w 6 v o B i 6 w g B k p _ L k k 8 y C 8 m 5 n J 4 6 u N 8 8 m E q 8 9 G o 5 p G 5 0 8 G r s v d p w l T 5 1 q D 5 x z J o p z M g t v N w 1 r Q 9 3 o V v m 0 0 B 2 0 1 w B n w t G n q 9 G o h 4 V v y g I o y h J 4 v 5 E - i e 1 m m B & l t ; / r i n g & g t ; & l t ; / r p o l y g o n s & g t ; & l t ; r p o l y g o n s & g t ; & l t ; i d & g t ; 6 7 5 1 6 8 1 3 9 1 7 1 8 5 6 3 8 7 4 & l t ; / i d & g t ; & l t ; r i n g & g t ; g v n h 5 5 1 5 j J 5 p v s b 3 p 8 8 N 0 y w r C _ x 5 j C w 6 5 v I 5 2 y p B 0 q 3 1 G 3 o i g B m g 8 u B 5 h 8 o D s j k V z q 7 M 8 i 7 v B 5 t - 3 M l u n i B x y 8 6 B 1 4 s z C t h i i E n 7 q k B 2 o 2 8 E z r o z B - 9 z Q v j t w B p 9 r p F q 8 s 1 B _ - s O 1 7 l Y 0 o 4 f w u t r B 1 6 x k B x z i 8 D g m r 8 L 0 v j o C h 5 2 9 E 0 3 i I g 7 6 f - s 6 h Y v l 7 X - x j Q 6 u 7 n D 8 h 0 d k 6 z w E l o n 2 B 5 z u z I p 3 o z D - n _ D 2 6 o e 5 5 1 k E y 7 o f l 1 t S 2 z 1 V l n 5 n B o 3 z P s 4 g 1 C 7 n s w S - t v c 6 v _ x D u h s J s s v z B - g 8 e k 4 5 e 1 v r t B s w l c 4 u y G i o r y C 9 y 7 3 D w _ - m C 1 5 v u B 2 2 n u B 8 y 3 a s i 5 x H _ p 1 v G m _ z i I 6 q 2 t D 9 n i v D y _ 8 p C 6 t 0 a j r k g D 1 k 1 c x x 2 u Q p i m N 2 v m j B z m h S y u 5 j B i 7 g y K 9 p 5 q K u 9 l k J j _ k d _ 0 7 3 C n s j F 8 v 9 _ S _ i q i B i 7 t d 7 o l w B v s 2 9 E p - 6 6 B 0 l w X 1 8 1 k B i x - K s - v l B j 6 1 h D h i h w D y 7 k w L x t g f w 4 5 2 G h o v g B x 4 9 X 7 t u n j B l r 1 3 G k q l 9 B i 9 h 6 Z t u 6 s D g - l m G 0 y l w C h 0 s R 0 h j 9 B z g 4 s D s 2 m q C s 7 4 u K 9 r l m B l 2 i G n n 3 h B - q i 8 B j o 6 s C k z n M z n _ e o l m M m 0 k V j n l Q 3 5 i s B 6 n g U 4 5 p b u x 3 i B x 8 p U 0 1 - x E l 6 y n C v n 3 j C z z o 9 B 3 k n M 1 0 r i k B 1 8 s w D 0 z q h D _ g g L v 2 o - D 7 7 - 3 B s n m n E 4 7 3 - C y t 7 8 D 6 6 x d h z l o C y 8 3 y B 0 7 y k C v 2 s y N 1 w v i G o o p U q g 7 2 B 5 7 0 6 B o 0 j a u - v i C n y m H 5 _ w o B x 3 6 r B t k 9 T 5 k g 1 B v 8 m Q 6 4 1 _ L 1 t m n B w x w m n C 8 3 w g X x o u m C t 1 t 7 C 1 9 2 q D 9 j y b z m l - E u y 1 _ C 1 w 2 O v o l W o 9 n g B t 6 _ r I j i _ 4 B i j g v B k 0 4 q E - 3 3 y C g w s k V o w x W 0 k k 2 m B q s h 5 C 6 k 2 u C j s o 2 C n l 4 - C 6 g u i F i p t M s w z 1 C r k _ z B 3 8 r k B 3 y m 3 C x y s p D 6 5 x u B m h h L 9 3 r _ E 9 _ 1 k E 9 w w Y 6 k m p B 5 2 2 W 5 q 8 m D y 7 t m B 8 s 9 d - 5 8 m P 9 l 3 S 1 p 1 Z 0 y 1 1 C - g 6 h E 5 p 5 Y 5 0 _ U 5 1 g p E z r r h G g z 4 M z h w - B w - 8 t D g 0 5 H u u _ 0 P m t 7 q C 2 0 8 x C q 7 v U 1 1 q t B 1 7 i d o g z e o s l 1 E 0 j j r S u h r z B z z z r C 0 y q k E x 7 - V i x z 0 B 3 k m U 9 0 u S 4 6 j - C 8 i 0 N q v n l D z 8 m P g v 4 J v 6 4 j C q - k F 6 8 g q B l _ p T m j p b m p j f y t - _ G w m 9 E q y 6 0 F l p n S q p 2 K x j 7 4 C t t h w F o k 2 p I 2 9 m h x B t - k p C l 8 x K m g - 3 M k i g r a h 4 u 2 J 4 3 z u E 3 t h x B 9 5 9 p B y - 8 4 I 5 k i x C t _ i V - 9 g Z 7 i 0 V g i _ S t 6 3 l B _ l v 0 G y 6 z p G 4 0 3 2 B - p 4 x B 0 i v x C o g - M x p r 8 B h 2 6 T v u 7 h K h v q X z 9 5 l O q 1 7 H m 1 - l N y 8 h G h j j T u t s p B y o 1 L i v - R g v - O 1 _ m 8 B 3 r - G q i 9 m B l 5 n Y x 9 3 k B z 7 7 k Z 8 r 3 i K q x g 6 B n 3 0 p J z 7 h 0 D 3 6 x h D l q z y F w 7 y d q o n P 2 v 7 R t h 9 g B 8 5 2 K 6 5 9 p D l 3 m 0 E k l 3 J p u y g J _ r w a v 6 g Z 7 h l X l k l 7 B l h t T 0 y 4 R q w 3 1 D 0 o z y B h k u V l x l l 5 B 8 h 2 2 G r y p 8 B 0 m z K w g 9 g B z 7 0 U 8 - r X 3 w o h G s 2 6 U 7 _ 0 h J 5 i q i B _ 7 q - D 3 9 h 8 C 6 3 3 i F 2 i h g C n p 6 I i 3 q s C j 6 y p B u p 2 i B p v _ 6 B u n i q B p r i o H q _ s Q n s 4 X o m x q E g w l Y 7 5 w M 8 3 1 O i w g K z 8 0 v B x 5 n 2 D t t m n B i s 0 j J v q y q F 0 h k u F q g 9 e m 1 p n D 3 k i U 9 p r O q p 2 Z _ m i M 5 z 3 P p o q K k 1 - s D v s x k D y n 9 M q 4 y n G p h 7 t D k n q X t p t v B 9 6 - Z 7 5 j l R i 5 w U t m z 3 B g 5 v v K 4 o p g B j u 8 - B q y 6 i B 8 q g U w 8 h s C 1 3 2 N y t - n B w 8 2 J m t i p B n _ k y B v u s r C 1 0 1 G 8 s w q F s m z Y q y 9 1 C - y m I m - 4 J 1 r n n E m w u t B r _ - 0 D p 1 w _ G 3 l 2 b 8 7 l 8 C _ i r v E w q g a m p 6 l K 5 k 2 o C k q 0 O x p - k V n r o j E 8 k z G v u r 1 S w 6 r L r 5 m H x u z 0 B p k _ U t 4 4 y G 3 1 s M w n y j T _ s 6 5 J g o 1 v - B h t 4 h E 0 _ l Y 5 v m j C q 6 v Y 1 l - w B o h _ I g 9 u j B q m k p L 6 y k h B 9 7 i 4 C 4 r g w 0 B 2 q g l G 5 5 r z B o - g V k o 2 Y o 1 z w B 6 3 g U 6 2 t u O l t 0 4 B o 8 7 G r w h d j 1 q l D 1 z 7 Y 9 3 h 7 G m l q N 3 3 z L x v g g B k 7 i w I 9 - g _ M t 2 j U 5 j p u I y v x 3 D g k j i I 9 5 _ _ M q t r b n 3 q i I _ n 9 h B 9 0 y R p y y y N g j o 9 B i z h n L 2 0 l F p 5 j m B w p i T 3 y j r B 0 t l a r w h - B 5 r _ M w o q L 0 x _ P h l k j I 6 o - g B 1 q r L x q 8 - E x s 7 3 D 2 v q n R l 4 w g P t v q 3 B m p j T 9 v 7 q B 5 6 - 8 E & l t ; / r i n g & g t ; & l t ; / r p o l y g o n s & g t ; & l t ; r p o l y g o n s & g t ; & l t ; i d & g t ; 6 7 5 1 6 8 2 1 8 1 9 9 2 5 4 6 3 4 4 & l t ; / i d & g t ; & l t ; r i n g & g t ; u j m l 4 2 6 8 _ H h 9 n 5 U v y k v n B v k - 2 e h i 4 t E w 8 z x D - v t - K t j l p E r o - m C j h - 5 N 8 o l m D s - k n M h 3 m p D 2 u 7 _ H w v 5 v R 0 u 4 7 F l 7 4 1 W w j z 4 U v n 3 3 O r g r o z C _ 7 l y s B n 2 w k M 4 z t j J y k 4 f 1 1 w w P 9 h r j _ C z 3 6 x P v p 7 w D 3 z r l 7 D 5 p k v t D & l t ; / r i n g & g t ; & l t ; / r p o l y g o n s & g t ; & l t ; r p o l y g o n s & g t ; & l t ; i d & g t ; 6 7 5 1 6 8 2 2 1 6 3 5 2 2 8 4 7 0 9 & l t ; / i d & g t ; & l t ; r i n g & g t ; x 2 9 4 t h 9 3 _ I l o v Q r z _ B 2 i s C u m 6 D 4 t g E p 5 4 G 2 r s N - n Z 9 s E o j X y g p i C 2 k 8 y B - i x H 2 2 - s B 9 t h C o q h L i h 1 I q p _ 8 C _ o i E v p q E 2 o g H y 3 1 C u 5 t H t w x C j 8 5 j B 4 - 5 k B n n v b s v k E - 4 0 S j w l U o - x N s - 5 r B x u s m B 1 2 v X j 4 i F y k 0 K 9 5 n e r 6 8 G i 1 6 N p x t D 8 s p B 3 m 9 D 4 5 u L v r 0 Z j _ 5 U k g s G v 5 o i C 4 3 8 N 0 3 u E u 2 4 G & l t ; / r i n g & g t ; & l t ; / r p o l y g o n s & g t ; & l t ; r p o l y g o n s & g t ; & l t ; i d & g t ; 6 7 5 1 6 8 2 2 1 6 3 5 2 2 8 4 7 1 1 & l t ; / i d & g t ; & l t ; r i n g & g t ; 0 r 7 7 m 3 o 9 l J p z 6 E r 8 9 C 5 x 9 j C w 2 1 J l l 8 9 B i - 0 m B 6 q w M h 6 p P _ x 0 U y z _ E s 2 i Q 8 k 4 L s 4 b h 1 u G v v m H g g 2 H 2 7 0 v B n 6 m c 5 z 6 c 5 g 5 8 B x _ g L 4 6 - r B & l t ; / r i n g & g t ; & l t ; / r p o l y g o n s & g t ; & l t ; r p o l y g o n s & g t ; & l t ; i d & g t ; 6 7 5 1 6 8 2 2 8 5 0 7 1 7 6 1 4 2 4 & l t ; / i d & g t ; & l t ; r i n g & g t ; 2 s - 4 9 _ w 0 k I 8 x x y s C o _ 4 x O - 1 k 4 Q s l z k S w n t k B y - o 9 G j 3 q u b m _ 8 w D q k 6 0 J 3 k q i b 3 - _ 7 D x s h 0 C m v m u G 2 0 u l u B 7 k u u L y 7 r t R v s i v E 5 6 m k B 0 2 h T x m l 8 X i 7 p u I i u 7 v C j 3 5 p B l 3 l 8 C l q 7 z H n k p p B 3 8 k w C m 4 s k p E 3 1 6 q c s j - o i B 5 q r g B 5 g 0 o D 6 i - - G q 3 q 5 E k k 8 p B h j 0 t D 3 y q w B _ 3 u m z B l 9 p i K - 1 7 Y w - 0 8 D i 9 p l D l m y o M s - m 9 B 5 l 7 8 l C 1 i z 3 C v 0 u _ D h h p d & l t ; / r i n g & g t ; & l t ; / r p o l y g o n s & g t ; & l t ; r p o l y g o n s & g t ; & l t ; i d & g t ; 6 7 5 1 6 8 4 1 7 4 8 5 7 3 7 1 7 8 5 & l t ; / i d & g t ; & l t ; r i n g & g t ; 5 y o 1 7 w m s 9 H l 9 7 4 B 1 p _ G x _ 7 B z 0 s 9 B - y z G i 7 t j B t 5 u a w v 2 _ B h u g P 5 m t a & l t ; / r i n g & g t ; & l t ; / r p o l y g o n s & g t ; & l t ; r p o l y g o n s & g t ; & l t ; i d & g t ; 6 7 5 1 6 8 4 8 2 7 6 9 2 4 0 0 6 5 7 & l t ; / i d & g t ; & l t ; r i n g & g t ; v 7 i q 1 3 8 i - H 4 v v 5 y B y j k p K _ q j i D r r 9 3 n B v r l q X g w s i F 2 2 y s F - v u 2 b j 4 y s G u k g 2 y B 1 4 j 0 T x g - 4 t C & l t ; / r i n g & g t ; & l t ; / r p o l y g o n s & g t ; & l t ; r p o l y g o n s & g t ; & l t ; i d & g t ; 6 7 5 1 6 8 4 9 3 0 7 7 1 6 1 5 8 0 1 & l t ; / i d & g t ; & l t ; r i n g & g t ; o s o r 3 l 7 t - H p m q 7 D r 0 8 p O 9 m t 2 c i 3 g 8 G k q n 5 m C m x u p l B j n 9 i B 9 g m 7 I n h j u J w n 6 m I w - q r T o h 7 4 B w _ 5 k C h y k 7 P 3 9 l 5 K p _ k u l C x 2 n u z D & l t ; / r i n g & g t ; & l t ; / r p o l y g o n s & g t ; & l t ; r p o l y g o n s & g t ; & l t ; i d & g t ; 6 7 5 1 6 8 5 8 2 4 1 2 4 8 1 3 3 9 4 & l t ; / i d & g t ; & l t ; r i n g & g t ; u - n - 9 8 l 9 7 I - r r n c x 2 y o f z k u q F x 8 u 2 b o w g z M t 3 n 2 0 B r 1 r j 3 C & l t ; / r i n g & g t ; & l t ; / r p o l y g o n s & g t ; & l t ; r p o l y g o n s & g t ; & l t ; i d & g t ; 6 7 5 1 6 8 6 6 1 4 3 9 8 7 9 5 8 1 7 & l t ; / i d & g t ; & l t ; r i n g & g t ; 9 g - y - p - y j I t k 6 P u 0 r F o x m y D l z y 6 B s - 2 I j p 0 E o o o N j q z Y 4 o _ E p 2 p n C y 2 s Q s n t B n u q e i u g D 3 n 7 g E v 2 4 i B 6 - w F - 8 z a 1 r x O o t n w B 0 u 6 I z t 9 L 5 1 l D 0 9 i L w 0 v I 5 6 6 C h h 8 P 4 q s D n y g 4 C 0 q u D g _ s O 9 u m u B v g 7 6 B 4 g i L r j v v B 2 g q G l y r K 3 6 5 f w u t G y v 8 G 9 4 j E 1 3 y 3 E & l t ; / r i n g & g t ; & l t ; / r p o l y g o n s & g t ; & l t ; r p o l y g o n s & g t ; & l t ; i d & g t ; 6 7 5 1 6 8 7 1 6 4 1 5 4 6 0 9 7 6 0 & l t ; / i d & g t ; & l t ; r i n g & g t ; s u 9 3 5 _ n y _ H m h 5 s - G 2 i o v U t 5 w 2 g B o o t l 2 C w r h 3 y C i 0 q i k B & l t ; / r i n g & g t ; & l t ; / r p o l y g o n s & g t ; & l t ; r p o l y g o n s & g t ; & l t ; i d & g t ; 6 7 5 1 6 8 7 7 8 2 6 2 9 9 0 0 2 9 9 & l t ; / i d & g t ; & l t ; r i n g & g t ; j w 0 0 z t r y 8 I 4 y 3 B q p 5 B _ j 0 N 6 0 g C z u v K 8 m i C 7 _ 3 1 F u o k w B _ w v 3 B t 8 s 7 B 4 k r T u i 0 b j o s t B k o - P z 9 z Z j 8 i a - o u C 9 s 0 G & l t ; / r i n g & g t ; & l t ; / r p o l y g o n s & g t ; & l t ; r p o l y g o n s & g t ; & l t ; i d & g t ; 6 7 5 1 6 8 9 1 5 7 0 1 9 4 3 5 0 4 5 & l t ; / i d & g t ; & l t ; r i n g & g t ; 1 x g q z 2 y - h J 3 h 1 W q l l X y 0 k e v 3 q R u q o C p 3 h K u u 5 R u i t D q q y K _ v 2 H m h o V 1 7 9 p B h x v T _ 2 q D s o _ B _ v r E y w l B 8 q u H 6 0 z 6 B _ g n p B h k q P 0 9 p i B s 7 q M z r g I 5 3 g i C 3 q o P 5 r t j K z w q l O - z i F t i l M k k 7 G 0 1 v Q 7 _ - D _ w j i B m 9 w X & l t ; / r i n g & g t ; & l t ; / r p o l y g o n s & g t ; & l t ; r p o l y g o n s & g t ; & l t ; i d & g t ; 6 7 5 1 6 9 0 7 7 1 9 2 7 1 3 8 3 1 5 & l t ; / i d & g t ; & l t ; r i n g & g t ; w x g 3 j 0 h t j I 4 3 g I 9 3 r J v _ n i B 4 l k H p k h Z 0 w 8 F j 0 q e 2 v y L 2 _ x K x x w G u _ o Z 4 u m T g w k G x y 3 O 3 m 2 g B z 9 - C l g 6 U & l t ; / r i n g & g t ; & l t ; / r p o l y g o n s & g t ; & l t ; r p o l y g o n s & g t ; & l t ; i d & g t ; 6 7 5 1 6 9 1 6 3 0 9 2 0 5 9 7 5 2 0 & l t ; / i d & g t ; & l t ; r i n g & g t ; i 6 p u u l r k - I 9 i t X 0 5 y n N 6 1 _ D i v s N 9 t w U 4 p 9 L 8 u t E z 0 4 a q k 7 b 4 x 6 J o v j K 6 7 q V z 8 l K x i 6 u C 7 2 o R 9 m 3 F q t 1 I 1 g l H 5 v v G & l t ; / r i n g & g t ; & l t ; / r p o l y g o n s & g t ; & l t ; r p o l y g o n s & g t ; & l t ; i d & g t ; 6 7 5 1 6 9 1 9 4 0 1 5 8 2 4 2 9 0 4 & l t ; / i d & g t ; & l t ; r i n g & g t ; v t o j v m z v - H 2 m 9 G l 7 z f _ i z D 6 v o E p 7 y R k h v X h v 6 y C 8 w 7 C u k 0 j B t n y - E 1 p 1 P k 4 2 Z n 1 n D n q z H 1 2 _ F l 0 u X - l - 7 B t 3 h - B i 7 i M u 2 - I s l h L t - x K 7 u u S 8 r v j B 8 g v C - q _ U l w s N - 1 5 G & l t ; / r i n g & g t ; & l t ; / r p o l y g o n s & g t ; & l t ; r p o l y g o n s & g t ; & l t ; i d & g t ; 6 7 5 1 6 9 2 0 0 8 8 7 7 7 1 9 5 6 8 & l t ; / i d & g t ; & l t ; r i n g & g t ; i 4 r o v h i n - I r 0 o h E u g _ B 6 j 9 U 3 0 w J h w o D 0 l x E 5 m o Z y 6 y C v 1 1 N k y 7 r H 8 7 g S m n r E z s 2 U r h n H z 5 v M 5 w t F 7 h 4 f s 1 k D & l t ; / r i n g & g t ; & l t ; / r p o l y g o n s & g t ; & l t ; r p o l y g o n s & g t ; & l t ; i d & g t ; 6 7 5 1 6 9 2 0 0 8 8 7 7 7 1 9 5 7 0 & l t ; / i d & g t ; & l t ; r i n g & g t ; 6 i o w _ 4 l y i J 1 7 9 J 5 k x T 3 8 z F 9 - l W 3 4 p C i 3 0 F k n 9 F k q q p C 3 6 n 0 C 5 1 l t C x g 4 _ C x y 0 q B v s 5 F j m o J y m _ C 0 1 m G & l t ; / r i n g & g t ; & l t ; / r p o l y g o n s & g t ; & l t ; r p o l y g o n s & g t ; & l t ; i d & g t ; 6 7 5 1 6 9 2 0 7 7 5 9 7 1 9 6 3 2 1 & l t ; / i d & g t ; & l t ; r i n g & g t ; x p q 6 3 m n 5 u I l p s w U q g k k I v j i i B n 6 s v B m n 4 r P - w v 2 S 3 _ 4 i r B 3 x - z Y n h 2 s T m q v k D k 8 s n B n 5 m P o 6 5 s C r p 7 4 M m 4 i s E k 1 m 3 e 9 p h 9 B r 5 o h B t 8 0 x Q j o 2 3 a v q 6 i G 4 1 6 n C & l t ; / r i n g & g t ; & l t ; / r p o l y g o n s & g t ; & l t ; r p o l y g o n s & g t ; & l t ; i d & g t ; 6 7 5 1 6 9 2 2 4 9 3 9 5 8 8 8 1 3 4 & l t ; / i d & g t ; & l t ; r i n g & g t ; - r v 1 5 9 t v 7 I h 8 0 7 D 1 w 9 J l 3 p I 2 7 0 n B u u n l D n r o g B 7 5 k t C _ 7 k u B y q _ Q 4 g 1 b x 7 7 z B z k 7 d 7 g i j B & l t ; / r i n g & g t ; & l t ; / r p o l y g o n s & g t ; & l t ; r p o l y g o n s & g t ; & l t ; i d & g t ; 6 7 5 1 6 9 3 0 3 9 6 6 9 8 7 0 6 0 9 & l t ; / i d & g t ; & l t ; r i n g & g t ; p j 3 i v 8 z _ y I 7 0 3 K o i 5 - B 5 7 9 U t g 2 P 5 w r J x o u G 9 v 9 D 9 q h V 3 h k X 2 i p x C i w 7 v C x p h z C p 3 g i B 6 7 z v B t p k p C g 4 u V l x 0 q B p 4 9 I m - g a j 0 7 x D & l t ; / r i n g & g t ; & l t ; / r p o l y g o n s & g t ; & l t ; r p o l y g o n s & g t ; & l t ; i d & g t ; 6 7 5 1 6 9 3 8 9 8 6 6 3 3 2 9 8 1 8 & l t ; / i d & g t ; & l t ; r i n g & g t ; 8 - 9 s 1 0 m 5 m I 4 - t u O k 5 6 6 b 3 9 0 z J r j x r R 9 7 9 9 q B n g 7 i G 9 t n n L & l t ; / r i n g & g t ; & l t ; / r p o l y g o n s & g t ; & l t ; r p o l y g o n s & g t ; & l t ; i d & g t ; 6 7 5 1 6 9 5 6 1 6 6 5 0 2 4 8 2 3 9 & l t ; / i d & g t ; & l t ; r i n g & g t ; x s 1 x s x 0 6 m I h 1 l g D o 0 s - C i 9 0 6 y B t 5 w j R 5 r q 0 H z m 0 7 Y m i i z H 7 h n k f & l t ; / r i n g & g t ; & l t ; / r p o l y g o n s & g t ; & l t ; r p o l y g o n s & g t ; & l t ; i d & g t ; 6 7 5 1 6 9 6 5 7 8 7 2 2 9 2 2 5 7 1 & l t ; / i d & g t ; & l t ; r i n g & g t ; x 1 5 w 4 5 s m - H 8 8 3 H 1 4 k C x y v g E p 6 3 R 2 t 7 m B 6 z i Q 4 u r c 6 v z s B 9 g k T - l k 2 C & l t ; / r i n g & g t ; & l t ; / r p o l y g o n s & g t ; & l t ; r p o l y g o n s & g t ; & l t ; i d & g t ; 6 7 5 1 6 9 7 0 2 5 3 9 9 5 2 1 4 5 8 & l t ; / i d & g t ; & l t ; r i n g & g t ; x m m z m y l j _ H l 5 z 2 b 7 v 8 o D n 0 4 l 8 D 0 m l x B u 3 8 8 B l j g i L p 6 4 e w h r Y 6 h j n N t r y _ j B & l t ; / r i n g & g t ; & l t ; / r p o l y g o n s & g t ; & l t ; r p o l y g o n s & g t ; & l t ; i d & g t ; 6 7 5 1 6 9 7 5 0 6 4 3 5 8 5 8 5 7 4 & l t ; / i d & g t ; & l t ; r i n g & g t ; v r 7 9 6 2 z n k J 3 l m _ B o 5 w F w q r D - - n D r 2 m Q 6 1 7 m B o v t G k p m C s z t H 2 w l T g g h I 9 r r L 5 u 2 E - 4 l W 6 9 m x B 1 o o 2 B u 1 r Q m 4 _ E _ 5 7 P 9 9 p C 0 8 z u B x k l M 2 w h C 2 w o m C j 4 _ N g 1 _ B s 8 l G _ w x E 7 8 7 B 7 8 z H - i g Q 0 k m C l z m G w z 2 B g j x C n m g D 9 4 5 K k x - D m 3 z K i o 9 F 5 p 4 H h v 4 t B 4 r 3 Y 9 i 2 n C n 8 y E 5 7 8 G 3 u y B k j r J m r t C s 0 5 G u r h J & l t ; / r i n g & g t ; & l t ; / r p o l y g o n s & g t ; & l t ; r p o l y g o n s & g t ; & l t ; i d & g t ; 6 7 5 1 6 9 7 5 0 6 4 3 5 8 5 8 5 8 5 & l t ; / i d & g t ; & l t ; r i n g & g t ; 3 3 x 9 1 9 5 g 9 I i u 6 j F k 2 o F i y 1 L _ 3 4 0 B u o 1 E _ _ v a w q j e _ q p C m - r F 1 k j r B - _ 4 o B l n u K t k 2 h B g 8 s W 0 8 7 p B h 9 3 B g n 3 F z 9 h L 5 r p D r l 2 Q g v t b q t g T s 1 7 P m m i H 1 i n E o v t S p q 8 i C w j y D l 7 k S m - 2 K i 1 p E l 0 z N s - 1 L - s v U 8 - 3 E n x _ M 1 h w N l _ h D 7 m z x C r _ m C s v u l B v t w G r 3 m B v j v H - o g Q m 3 7 t B 4 j z P 2 u 8 h E & l t ; / r i n g & g t ; & l t ; / r p o l y g o n s & g t ; & l t ; r p o l y g o n s & g t ; & l t ; i d & g t ; 6 7 5 1 6 9 7 5 0 6 4 3 5 8 5 8 5 9 5 & l t ; / i d & g t ; & l t ; r i n g & g t ; 4 t g s h r - l o J 8 2 k m B j 5 i m D k k r l D - 9 x 3 G 8 8 0 s U x v 1 p C x j o z O 3 r i 8 h B 3 o 9 3 F x w r 8 B - m 3 4 B v g v 7 H & l t ; / r i n g & g t ; & l t ; / r p o l y g o n s & g t ; & l t ; r p o l y g o n s & g t ; & l t ; i d & g t ; 6 7 5 1 6 9 7 6 0 9 5 1 5 0 7 3 6 7 3 & l t ; / i d & g t ; & l t ; r i n g & g t ; o 5 - 3 2 s 9 i - I - i 5 2 B p 5 p l B i 1 l T _ z 0 G l r u Z h 9 s K m 7 6 v B j h 9 1 C p 4 7 K z n l U k 4 3 O s 7 3 E 9 9 4 B g j t 3 B n s 2 D & l t ; / r i n g & g t ; & l t ; / r p o l y g o n s & g t ; & l t ; r p o l y g o n s & g t ; & l t ; i d & g t ; 6 7 5 1 6 9 7 7 1 2 5 9 4 2 8 8 7 7 1 & l t ; / i d & g t ; & l t ; r i n g & g t ; r v i s h 7 p m - I 1 x 9 w B _ s i C u j 2 D _ g s K n k h I 9 5 g m B p 1 n 6 B 2 4 l b l q 4 j B h - t k C y 3 o m B m - i i B 8 5 x 2 B 9 j u C j j t L v 1 u 1 B u 4 _ s B i g r V s x 8 V g 8 t F m w 1 B x 6 3 Q & l t ; / r i n g & g t ; & l t ; / r p o l y g o n s & g t ; & l t ; r p o l y g o n s & g t ; & l t ; i d & g t ; 6 7 5 1 6 9 7 7 8 1 3 1 3 7 6 5 4 4 1 & l t ; / i d & g t ; & l t ; r i n g & g t ; 7 u y o - o p w i J h 5 2 t B 9 r 1 h F v 9 M y s q f v 3 p S 5 j 3 u B w r 5 Y 0 t z l E u p B r 0 - D 7 9 q X r E s p k c y w l d 6 q v B n 3 w F w 5 t H n r _ G y h 4 E k i s T 9 7 8 I - j x B & l t ; / r i n g & g t ; & l t ; / r p o l y g o n s & g t ; & l t ; r p o l y g o n s & g t ; & l t ; i d & g t ; 6 7 5 1 6 9 8 5 0 2 8 6 8 2 7 1 2 5 6 & l t ; / i d & g t ; & l t ; r i n g & g t ; z 3 i 3 0 r r x - H l 9 w K _ w L q 4 0 I l 5 m b 2 _ j o D - p C h 3 7 I w w s d s x 4 F u 1 _ K v z k U p - 0 3 D h o 2 v B & l t ; / r i n g & g t ; & l t ; / r p o l y g o n s & g t ; & l t ; r p o l y g o n s & g t ; & l t ; i d & g t ; 6 7 5 1 6 9 9 1 9 0 0 6 3 0 3 8 5 7 1 & l t ; / i d & g t ; & l t ; r i n g & g t ; 0 g l 3 z 6 2 y l I l 9 q h B i q i D 9 h 3 C s g q O q p 6 m D m t x c w l y N m 3 j E s 3 t H j 0 8 K p r t T 9 j l g B z y s R & l t ; / r i n g & g t ; & l t ; / r p o l y g o n s & g t ; & l t ; r p o l y g o n s & g t ; & l t ; i d & g t ; 6 7 5 1 6 9 9 7 3 9 8 1 8 8 5 2 3 7 6 & l t ; / i d & g t ; & l t ; r i n g & g t ; n r 5 z g 8 x _ 7 H l x o - I 7 k 9 w B n i p g J 2 y x k F 5 z g - F 7 k p 6 T q y o m K _ v z l c g x i 1 D l 6 - r a z v j 0 B _ m m i K z 9 n 8 E 1 0 p q B v o 4 9 C w y o i E & l t ; / r i n g & g t ; & l t ; / r p o l y g o n s & g t ; & l t ; r p o l y g o n s & g t ; & l t ; i d & g t ; 6 7 5 1 7 0 0 2 8 9 5 7 4 6 6 6 2 8 7 & l t ; / i d & g t ; & l t ; r i n g & g t ; t s x z s 4 9 j i J q y v K 0 y - t D 2 x i H w y v f y 7 2 Q j n n I q 1 5 E v 9 x r B h 1 0 d p o o C 6 j 6 E 6 1 t C g q h i J 3 t z J - 1 - f _ o 5 B r 2 0 C m 4 u G _ v _ Q z t y V 5 4 v u C q w q j B j _ l O j s 8 L l 9 i G & l t ; / r i n g & g t ; & l t ; / r p o l y g o n s & g t ; & l t ; r p o l y g o n s & g t ; & l t ; i d & g t ; 6 7 5 1 7 0 0 2 8 9 5 7 4 6 6 6 2 9 0 & l t ; / i d & g t ; & l t ; r i n g & g t ; - 8 3 v 2 l x 5 - H y j t 5 d j 3 r w C s i k o N m s 9 6 C w i r n l B p y x s u C o 5 5 n U r l m 8 f j q 3 j Q s p s l I w n q c x k u y b k 6 5 4 D j 7 g i B 8 s s w Y u 8 j _ G 8 x u q L 8 o 2 n B 2 w n v R 8 9 k i L 0 o l u Z 7 t v w N & l t ; / r i n g & g t ; & l t ; / r p o l y g o n s & g t ; & l t ; r p o l y g o n s & g t ; & l t ; i d & g t ; 6 7 5 1 7 0 0 4 6 1 3 7 3 3 5 8 1 2 9 & l t ; / i d & g t ; & l t ; r i n g & g t ; t 2 k 1 w 2 5 l i J l 5 k L s 5 m x B - n 4 N n 6 l d p x z P t n u 2 D _ p - v E k n k 2 B 7 j w q B y 0 5 p B 0 y v E 0 t 3 D s y h F - o u q B - k 0 B t l 7 n B x n v u E y 8 6 G s g m I m h q D 4 n 1 E 2 n N r 7 7 i B & l t ; / r i n g & g t ; & l t ; / r p o l y g o n s & g t ; & l t ; r p o l y g o n s & g t ; & l t ; i d & g t ; 6 7 5 1 7 0 0 4 9 5 7 3 3 0 9 6 4 7 4 & l t ; / i d & g t ; & l t ; r i n g & g t ; x 6 q 9 4 1 w 1 i I k q l W r v 4 n D u 3 2 k K 3 v 1 j C v 8 t 7 H n 7 n c w q t m C q 4 r v Q 7 h h j I i 5 4 o C t l y x S j 3 i 4 P & l t ; / r i n g & g t ; & l t ; / r p o l y g o n s & g t ; & l t ; r p o l y g o n s & g t ; & l t ; i d & g t ; 6 7 5 1 7 0 0 7 3 6 2 5 1 2 6 5 1 0 3 & l t ; / i d & g t ; & l t ; r i n g & g t ; r t n h 1 u q r i J x 8 m l E z 2 9 h B t m n E 5 0 z F q 7 y E 3 z q I s s 3 d 7 t m I q 4 9 D i 4 n C w 3 g Y k 4 3 C h v 8 M 6 y h p B r m g H 6 p l J 1 w 3 X g k 2 i B r q j j B _ s u U t s l 8 D 1 1 g D j k w Q 4 p 9 D u o i J i i 6 Z n r t H j w j G 0 1 q W y - 0 6 B v 8 h G 3 4 0 Q z p z H _ y 9 n B w 9 z L n i q D i k 1 H j 6 9 H t g 6 M - l 8 c p o 6 G 0 - z r B 6 n v T y o r D o 6 h C m s r O 9 l s I & l t ; / r i n g & g t ; & l t ; / r p o l y g o n s & g t ; & l t ; r p o l y g o n s & g t ; & l t ; i d & g t ; 6 7 5 1 7 0 0 7 3 6 2 5 1 2 6 5 1 0 5 & l t ; / i d & g t ; & l t ; r i n g & g t ; o t 6 s l 7 3 4 g J t z s l I s k g r B 6 r r F q w p v B v z k u C u z 6 E t 5 4 n E z 5 s Q w 3 n C r l _ d l t k C t w r G 5 u i H 4 k 5 D j h m Z h u 0 S q 5 9 B p 8 - G 8 g i D 0 p m H j 9 i 5 D t z o F 4 8 i S q v z D & l t ; / r i n g & g t ; & l t ; / r p o l y g o n s & g t ; & l t ; r p o l y g o n s & g t ; & l t ; i d & g t ; 6 7 5 1 7 0 0 7 3 6 2 5 1 2 6 5 1 1 1 & l t ; / i d & g t ; & l t ; r i n g & g t ; o 6 t _ g m _ y - H m _ y - Q n m 3 o D - - r i E x n 5 3 C - q o 6 F p z 4 g x B - q h r S 5 6 t m D o k k s v B 6 6 y s N t z z g t D g 5 t o C s l 5 z B r q g k h E s 3 7 w G j g g g M t j 8 2 B s m - k K & l t ; / r i n g & g t ; & l t ; / r p o l y g o n s & g t ; & l t ; r p o l y g o n s & g t ; & l t ; i d & g t ; 6 7 5 1 7 0 0 7 3 6 2 5 1 2 6 5 1 1 3 & l t ; / i d & g t ; & l t ; r i n g & g t ; g z v m - t q 5 g J 3 g - q I j i 3 i E z r p E _ v w i D r o 5 X u h 3 H m 2 t E 1 w 4 N 9 n 9 n C 5 w _ F 4 h n H g l 2 F _ x 7 C q m j P 3 n 0 N _ q t u C 8 x u L y 8 n s B u 0 m H 3 y y B p k u O 2 7 3 B 1 m x G j 9 q E & l t ; / r i n g & g t ; & l t ; / r p o l y g o n s & g t ; & l t ; r p o l y g o n s & g t ; & l t ; i d & g t ; 6 7 5 1 7 0 0 8 7 3 6 9 0 2 1 8 5 0 7 & l t ; / i d & g t ; & l t ; r i n g & g t ; i r 6 - 4 k l 3 z I g x m L n w s e 1 4 0 _ B s j 5 E 0 5 3 y B s 4 w b 3 9 j W 8 q 1 i B t x 4 X n u t j B & l t ; / r i n g & g t ; & l t ; / r p o l y g o n s & g t ; & l t ; r p o l y g o n s & g t ; & l t ; i d & g t ; 6 7 5 1 7 0 2 3 1 6 7 9 9 2 3 0 0 6 0 & l t ; / i d & g t ; & l t ; r i n g & g t ; s 2 o 4 g j g w h J z 3 l F 2 z l L 3 y r R 2 7 0 D 6 _ n W m q 7 E 0 r - R 6 h s 7 G h g l N 6 6 v h D q i l D j y k 8 Q l j 9 C p m o N l h k d h n n F v v p 3 C 5 p 8 5 B u 1 t s F k q g w B 3 n t S 1 j v D j l k M _ h 6 B n j 4 B l - - D 1 n o I q z z B s y w j B & l t ; / r i n g & g t ; & l t ; / r p o l y g o n s & g t ; & l t ; r p o l y g o n s & g t ; & l t ; i d & g t ; 6 7 5 1 7 0 3 3 4 7 5 9 1 3 8 1 0 6 8 & l t ; / i d & g t ; & l t ; r i n g & g t ; 6 l g 6 i h p 3 g I 1 9 i k L k 7 7 q O v h 5 9 E s q w q D v p j 9 G 9 z q 2 B m w y w B i 3 v O x 4 5 i C u 5 4 9 K g u p 2 U j n 1 j B m p z _ E t s q _ D s 2 h S 7 m 1 o B 8 g q z B 9 w 3 i B o i y f u 2 - S s w l p E t s j 8 B 2 r g m D r 8 6 g B o l x j D & l t ; / r i n g & g t ; & l t ; / r p o l y g o n s & g t ; & l t ; r p o l y g o n s & g t ; & l t ; i d & g t ; 6 7 5 1 7 0 3 4 1 6 3 1 0 8 5 7 8 2 5 & l t ; / i d & g t ; & l t ; r i n g & g t ; 0 w 2 v r 5 i h t I z m 5 I o 2 o R u n 9 G g - 6 f 7 r j N 7 h n D w x - G k 5 w U s 9 q E r h v T _ w 7 B _ g 8 4 B 9 z p H 9 n l o D n v 1 6 B z 7 0 G 0 - 3 L k v 6 C y 0 y W x 3 n e & l t ; / r i n g & g t ; & l t ; / r p o l y g o n s & g t ; & l t ; r p o l y g o n s & g t ; & l t ; i d & g t ; 6 7 5 1 7 0 3 4 5 0 6 7 0 5 9 6 1 7 4 & l t ; / i d & g t ; & l t ; r i n g & g t ; _ 1 - - 0 8 9 z - H p i w D o y p d w q s w B z 4 9 F 4 1 j J 9 _ w n B 6 z _ Z o q 5 M z r s I _ r q 2 B s 3 i T p w u K & l t ; / r i n g & g t ; & l t ; / r p o l y g o n s & g t ; & l t ; r p o l y g o n s & g t ; & l t ; i d & g t ; 6 7 5 1 7 0 3 5 8 8 1 0 9 5 4 9 6 5 2 & l t ; / i d & g t ; & l t ; r i n g & g t ; 1 2 8 8 z j o m l J 7 6 0 T t k n f i x 9 L l - - M 8 6 8 5 E 8 w u H g 1 2 N w s _ G 9 j h N l t 3 a w 3 u t B u r y C 9 p n D u z 1 W t k s S y 7 5 P 1 v 7 l C & l t ; / r i n g & g t ; & l t ; / r p o l y g o n s & g t ; & l t ; r p o l y g o n s & g t ; & l t ; i d & g t ; 6 7 5 1 7 0 3 7 9 4 2 6 7 9 7 9 8 9 9 & l t ; / i d & g t ; & l t ; r i n g & g t ; h i y s 6 6 5 t h J w 8 k z G g h m s O g s t m N h 8 0 r L 3 h x 8 a 0 0 j o z B 9 1 k 0 B 7 8 u 4 C h j p m B j p 3 g k B r o g W 4 r _ 7 P 5 u q g E - 8 g 6 V & l t ; / r i n g & g t ; & l t ; / r p o l y g o n s & g t ; & l t ; r p o l y g o n s & g t ; & l t ; i d & g t ; 6 7 5 1 7 0 4 2 4 0 9 4 4 5 7 8 7 4 3 & l t ; / i d & g t ; & l t ; r i n g & g t ; x i 5 5 8 g s t l J 1 j l I h j q Q l 2 1 D j v l L j 0 9 N n n r C 6 x 8 v D w 1 j l B 2 8 9 P n 3 y J 2 6 v b 0 7 - D j 5 2 D _ _ 8 X n w i D q h s F g i h L t 9 n N q 3 n C 3 8 9 D h k w I y h q J 6 u q L 0 v 9 B 1 g j G 9 4 l J & l t ; / r i n g & g t ; & l t ; / r p o l y g o n s & g t ; & l t ; r p o l y g o n s & g t ; & l t ; i d & g t ; 6 7 5 1 7 0 4 2 4 0 9 4 4 5 7 8 7 5 4 & l t ; / i d & g t ; & l t ; r i n g & g t ; w 1 g w w 2 6 2 - I _ p - _ D v t q l L v p p n I o r 2 9 B s q 7 j B v 9 p n E 8 7 - e 5 u z s G 4 o 4 - U - p o q 4 B & l t ; / r i n g & g t ; & l t ; / r p o l y g o n s & g t ; & l t ; r p o l y g o n s & g t ; & l t ; i d & g t ; 6 7 5 1 7 0 4 3 7 8 3 8 3 5 3 2 2 1 4 & l t ; / i d & g t ; & l t ; r i n g & g t ; 1 t t q u r y 6 i J 5 - n L r _ 1 E m 3 9 H 2 j l E - 9 n K g 5 g J m j 7 N o 7 s 6 E - l 6 E 2 8 6 K 2 p x C p i s M t 2 1 C 2 j _ F i q z K l m s a k p r G y h h v C s o w O 9 t 5 C q x 0 J w v h I 2 0 m V g j 1 O 5 w t U k 8 2 V q 7 4 S p 1 3 u G 6 n k r B p x _ I k g w S k k o K z 8 x s B 2 1 n G i s l D o y x F y 4 7 F r j k C t j j L s m g N 1 j z L 1 _ w m B 2 j i T i 2 - D q v h M w 5 h 1 C p t 6 L k k z p B _ k u L t m r K & l t ; / r i n g & g t ; & l t ; / r p o l y g o n s & g t ; & l t ; r p o l y g o n s & g t ; & l t ; i d & g t ; 6 7 5 1 7 0 4 4 4 7 1 0 3 0 0 8 8 4 6 & l t ; / i d & g t ; & l t ; r i n g & g t ; m n r n 8 h g q m I j n - i G x 7 5 5 E 3 v 6 8 C 7 z h 8 E r n _ t 0 B x y o n J q - w i d - s v p K i 7 h v B o 6 j k 6 B y 2 s q C g p j 4 q D u 8 4 w g B m w 7 g G p h 6 i E j 6 o h M l - o m O w 0 9 g E x v 8 i C y g m - D 9 w z 5 F m o k s B 3 h u - C - h m 0 C 6 k p 2 B 5 7 0 1 D 8 u i q M g - h s E l v w 7 C 1 o 2 v B t s 5 4 P 9 - 1 y Y n v i 3 B & l t ; / r i n g & g t ; & l t ; / r p o l y g o n s & g t ; & l t ; r p o l y g o n s & g t ; & l t ; i d & g t ; 6 7 5 1 7 0 4 6 1 8 9 0 1 7 0 0 7 1 8 & l t ; / i d & g t ; & l t ; r i n g & g t ; u n g 1 n 9 6 q w I o 3 n g u D 5 l u s D 3 k j w C w u p c n r h o C y g 2 k C r s n k B l w g n s G z 4 s j I g x p 6 V w 3 _ g 4 B h r 3 v G 5 5 t 4 S o _ l l U _ 3 o 9 c r 9 2 n O g t 9 _ p D g j m 1 I & l t ; / r i n g & g t ; & l t ; / r p o l y g o n s & g t ; & l t ; r p o l y g o n s & g t ; & l t ; i d & g t ; 6 7 5 1 7 0 6 3 7 1 2 4 8 3 5 7 3 9 9 & l t ; / i d & g t ; & l t ; r i n g & g t ; 5 h i g j q t q 9 I q 7 2 U t _ M o s x n C q x t i W 9 0 4 z B v 3 2 U 7 2 m S y h s f 0 k 7 r B n y r K 0 j _ Y u i 5 k D 9 3 h h B r 3 g P & l t ; / r i n g & g t ; & l t ; / r p o l y g o n s & g t ; & l t ; r p o l y g o n s & g t ; & l t ; i d & g t ; 6 7 5 1 7 1 1 4 9 0 8 4 9 3 7 4 2 6 6 & l t ; / i d & g t ; & l t ; r i n g & g t ; g l x j 1 4 r _ _ I n 6 y P 5 z n J 6 - y d i n p P 5 0 7 H u t j L w 8 i G 7 x w k B p 6 3 0 B n k j j B 3 i 9 2 B 2 9 o j D i 5 l B 1 3 6 K w r p i B 6 v q L s 2 i O t 8 6 L 1 r x C p - r o B p n - s B v 7 4 S & l t ; / r i n g & g t ; & l t ; / r p o l y g o n s & g t ; & l t ; r p o l y g o n s & g t ; & l t ; i d & g t ; 6 7 5 1 7 1 1 6 9 7 0 0 7 8 0 4 4 5 6 & l t ; / i d & g t ; & l t ; r i n g & g t ; h x v 3 t 6 3 6 j J 4 g m t B l 0 7 X g r x P _ v g J j u l F _ v 1 H 8 - n B u _ w E w y r g B 0 l 6 W q k g C z i 8 J n t 5 F o g _ C m y m C g q i j E y 2 Z - z 4 B 7 1 6 G h 7 z N z p _ F s 1 7 E x x 1 V & l t ; / r i n g & g t ; & l t ; / r p o l y g o n s & g t ; & l t ; r p o l y g o n s & g t ; & l t ; i d & g t ; 6 7 5 1 7 2 2 8 2 9 5 6 3 0 3 5 6 6 9 & l t ; / i d & g t ; & l t ; r i n g & g t ; i 1 r 4 x z 6 z j J 2 y o V s - j C i 6 6 C r r w B 0 k p U _ m - B l x n W v 4 3 L 2 - v C x w l D 5 6 9 H 6 5 w v B w 8 h F s r 0 S l n 8 E w _ s F 8 l x B 5 o 3 E r v 9 y E 8 l m u C z 6 4 E p p h p E 6 l u - B r p u F 9 y 9 T 3 k z m C 2 _ 1 E - 5 p L 2 l z O 3 v - J r r w E u p h L v 0 i F j 6 7 C o n n W g z 9 C 4 m n S x 1 m F 4 0 j B & l t ; / r i n g & g t ; & l t ; / r p o l y g o n s & g t ; & l t ; r p o l y g o n s & g t ; & l t ; i d & g t ; 6 7 5 1 7 2 2 8 6 3 9 2 2 7 7 4 1 1 5 & l t ; / i d & g t ; & l t ; r i n g & g t ; 3 7 g r 4 0 p 5 t I m y 5 g C l - G j l 2 k B 9 0 9 4 B 9 4 6 J p 1 w j B t n s w B 3 x w I q 3 l 5 B 0 j E 8 j 2 i C v 8 r k C 1 r x r C t _ - 7 D q v g a y v n R 8 q x D & l t ; / r i n g & g t ; & l t ; / r p o l y g o n s & g t ; & l t ; r p o l y g o n s & g t ; & l t ; i d & g t ; 6 7 5 1 7 2 3 1 3 8 8 0 0 6 8 0 9 7 8 & l t ; / i d & g t ; & l t ; r i n g & g t ; 7 m z o 1 8 5 j k I q l t j d _ n _ y V 0 v n y C 5 3 z S _ m m 6 B z g y l F 7 x 0 3 J n v 3 _ D m u r x X o u v 1 B 3 r 2 4 p B r w p 4 E t s - m D t 3 h 0 C - _ v v B x u n - B 0 1 3 o H 0 6 g 3 w B q 3 p o K x 8 s 4 J x k k r C 7 p k _ R t k k 5 H l v 1 S 4 h 5 2 G n h t U 1 p x 9 M 8 k 8 R p o m 5 C g q 4 v B 1 v 4 2 D k 8 1 h D r y o 1 t B 0 k o 1 Q 5 7 k 3 B t 5 z u L 7 k s y B 6 2 j h B u m w i C m t g i E q 8 5 s B x t j o B 2 u u u B w t l u D 5 t t 7 G k x o q D n _ 2 u B 4 p r u C z p 2 n v B w 9 j _ o B _ q z w 4 M 4 8 l k P k p 2 y 1 G j n p z k E 6 p 4 - F q x 6 - E v 0 y s 8 B 1 z s 6 O x 2 g 7 D 9 h u 9 C 4 x o u D k t y 6 F 5 w - x D 9 6 v k E i 5 1 8 X x r 8 8 L t u x y L s - v j L _ p 4 6 i B o 5 n y L m k 4 i U u t s m S & l t ; / r i n g & g t ; & l t ; / r p o l y g o n s & g t ; & l t ; r p o l y g o n s & g t ; & l t ; i d & g t ; 6 7 5 1 7 2 3 5 8 5 4 7 7 2 7 9 8 2 7 & l t ; / i d & g t ; & l t ; r i n g & g t ; m j u _ l q 8 v g J g j y U p s y E r p r P 2 m m G v w 0 N 6 z 8 J 2 5 j e 0 0 u G w 6 h 7 C u - p - B w 7 h H 4 7 r k C g m p D x 1 v q B q v r V 8 m 0 F v u j B s y r Q 6 i w H m 6 - I 4 - r O w n 5 B o o - J o 6 1 F j h 5 D z 4 t G i v w D _ q q F o q 5 n B o 8 i H 0 l 8 C o 8 u R 7 o n B 5 h U 6 j W z v 6 B o i 9 J 2 i 8 o B u i 2 G w u _ G x g 2 I 6 j 0 H - 3 l L & l t ; / r i n g & g t ; & l t ; / r p o l y g o n s & g t ; & l t ; r p o l y g o n s & g t ; & l t ; i d & g t ; 6 7 5 1 7 2 3 8 6 0 3 5 5 1 8 6 6 9 4 & l t ; / i d & g t ; & l t ; r i n g & g t ; 9 _ x i 0 n 2 v m J m j 8 J k 0 l N q 3 - Y m w 3 2 C m j l V z t g O o 5 2 T n r 5 l B k x j E z u l H v y 3 E m n w b y - 2 Z u _ 6 F 3 z 7 W 9 0 _ X 0 w z H w x u e t 0 h n B & l t ; / r i n g & g t ; & l t ; / r p o l y g o n s & g t ; & l t ; r p o l y g o n s & g t ; & l t ; i d & g t ; 6 7 5 1 7 2 7 6 3 9 9 2 6 4 0 7 2 4 8 & l t ; / i d & g t ; & l t ; r i n g & g t ; p 1 9 x y 2 3 t g I 5 7 7 p m C t o 9 w Q g 7 0 v M 0 2 1 o F m n 9 i H 3 9 4 o E 8 g o 8 p C h s _ q S k 7 t n B 7 2 h m 1 D p r n g h B u i 3 2 K z 1 t z B g 8 8 k C i u 2 s C & l t ; / r i n g & g t ; & l t ; / r p o l y g o n s & g t ; & l t ; r p o l y g o n s & g t ; & l t ; i d & g t ; 6 7 5 1 7 2 7 7 4 3 0 0 5 6 2 2 3 2 4 & l t ; / i d & g t ; & l t ; r i n g & g t ; w w 7 p 9 r 1 z g J o p 7 h 7 B 4 s x j C m 6 y z B 3 j w l D w 9 u n D 1 3 m s w B - x 5 u e - n _ k B r x u y C l g z x K y 1 r _ k C j 5 v s n B r h k 1 D 0 g 0 r B v m 2 2 C & l t ; / r i n g & g t ; & l t ; / r p o l y g o n s & g t ; & l t ; r p o l y g o n s & g t ; & l t ; i d & g t ; 6 7 5 1 7 2 8 1 8 9 6 8 2 2 2 1 0 7 3 & l t ; / i d & g t ; & l t ; r i n g & g t ; 5 v 8 3 i o k y 7 I i 1 1 4 I 6 5 w D g 1 _ d - q 5 l B 7 t s x D 4 1 7 j E 9 s n 7 D h j k U u n n M k m q 0 P i j - 2 B x _ j 7 C & l t ; / r i n g & g t ; & l t ; / r p o l y g o n s & g t ; & l t ; r p o l y g o n s & g t ; & l t ; i d & g t ; 6 7 5 1 7 2 8 5 3 3 2 7 9 6 0 4 8 0 4 & l t ; / i d & g t ; & l t ; r i n g & g t ; - 4 - u i _ j 8 k J x o k 4 J l h k H q _ 6 u B w 9 2 E v 3 9 H 5 l 1 M 0 _ t e 0 n h P 9 q p I 4 x 9 I _ h p d i n u P - j p j D w p q v C z j l Q k 0 4 u B 8 p - q I h - 9 a 2 g 3 8 D i 3 7 Z y 1 9 F r 3 5 F q 6 r G r 1 l o B 1 g p 7 B l l x H s j y C x m x a l i 9 P w _ 2 w B - x h d w 9 y P 0 w g K p n x Q & l t ; / r i n g & g t ; & l t ; / r p o l y g o n s & g t ; & l t ; r p o l y g o n s & g t ; & l t ; i d & g t ; 6 7 5 1 7 2 8 5 3 3 2 7 9 6 0 4 8 0 5 & l t ; / i d & g t ; & l t ; r i n g & g t ; 3 z 7 n v i 7 q n I g 0 4 x h B s 0 v l F r v 0 n y D 0 h z v E 8 t l 2 p B y s 1 o D - k m m P _ n z _ C v n o v C u l n 5 C w o w 8 4 B v 6 w 1 J 4 _ 6 7 q B v j L 0 t 7 4 a & l t ; / r i n g & g t ; & l t ; / r p o l y g o n s & g t ; & l t ; r p o l y g o n s & g t ; & l t ; i d & g t ; 6 7 5 1 7 2 8 6 0 1 9 9 9 0 8 1 4 8 3 & l t ; / i d & g t ; & l t ; r i n g & g t ; q 0 4 3 p q x r i I 5 4 s 9 z B q i 2 7 P 4 v n 2 U s 9 n 4 G z r x m N 4 4 z r I r u z p H g 6 8 5 p B u h 1 4 J 8 y x u e h 1 5 2 C i _ p u F 4 8 w m P w x v y F n 6 v k G m 0 5 5 C t p q 9 C - s o 3 E k 8 7 q C 9 9 l m N y 4 y m H z 6 u 8 C s k s 8 B 0 k 4 k M 1 j 3 5 U 3 n g y c z x m x H 2 2 w p C t w 6 r B x 5 r s H n x 2 8 G s 4 5 9 B m 5 m v J _ p g e 4 q n q W s 7 o q F w x g p p B s p w 5 C & l t ; / r i n g & g t ; & l t ; / r p o l y g o n s & g t ; & l t ; r p o l y g o n s & g t ; & l t ; i d & g t ; 6 7 5 1 7 3 0 5 2 6 1 4 4 4 3 0 1 3 1 & l t ; / i d & g t ; & l t ; r i n g & g t ; _ 6 r - 9 k 6 r 9 I o l 6 w B 1 l _ j D h k 2 s C 5 k _ G - z 9 L j n 8 y C z p y p C 6 _ i p B w h x H 2 g z H h p 2 q B z t r U 6 q 6 H m n l P g n h C j 8 h T 4 j k n B g p w s B 5 4 t L q 5 n R q 9 3 j B g 5 t D 4 1 7 m C q p 8 _ B 5 y 5 K 7 v p R n u 1 Z 9 8 w h C g t z V & l t ; / r i n g & g t ; & l t ; / r p o l y g o n s & g t ; & l t ; r p o l y g o n s & g t ; & l t ; i d & g t ; 6 7 5 1 7 3 1 2 4 7 6 9 8 9 3 5 8 3 8 & l t ; / i d & g t ; & l t ; r i n g & g t ; l k j 5 z k 3 2 k J g l u m C 7 0 m V 5 4 g d j - z R 0 y i b g 0 t K 2 5 u I u j p Q u r x M 6 u 8 J w p j E 3 6 j F y m k v E t n s H v 5 x I m 8 i E j 2 - B i 0 1 f q y w C r i 0 E s 7 7 t D v y z g B 6 o q Z q o s H z 1 v k B t - _ P 3 z 9 H k l p B w m q M i 9 k k E r p 8 m B 3 z j g B w _ 5 e z l o k B z 0 6 I k 5 k h B & l t ; / r i n g & g t ; & l t ; / r p o l y g o n s & g t ; & l t ; r p o l y g o n s & g t ; & l t ; i d & g t ; 6 7 5 1 7 3 5 0 6 1 6 2 9 8 9 4 6 7 9 & l t ; / i d & g t ; & l t ; r i n g & g t ; v x 5 g w l o m 9 I s g q J s 5 l 4 C 2 9 7 F 9 j 6 d n m r o B z z 3 M h 4 3 D t 7 _ g B 2 3 7 W s m t e o y 2 a 2 4 3 e n m 2 1 B p 2 5 L - r l M _ y 8 y B n u 5 K n w h q E w u h h C 9 s - f & l t ; / r i n g & g t ; & l t ; / r p o l y g o n s & g t ; & l t ; r p o l y g o n s & g t ; & l t ; i d & g t ; 6 7 5 1 7 3 5 9 5 4 9 8 3 0 9 2 2 4 8 & l t ; / i d & g t ; & l t ; r i n g & g t ; 6 1 _ 1 _ 6 g k l J q g u 2 B m z 8 0 D o 3 o e j g n j D q z n g B j 9 i m W 9 x z z H r o q n D 7 l 9 p G h k p b j v o q Y w 4 x y E i k 3 l I 9 k 2 n B n r g p H 8 l y U h v g x C s 3 4 i W & l t ; / r i n g & g t ; & l t ; / r p o l y g o n s & g t ; & l t ; r p o l y g o n s & g t ; & l t ; i d & g t ; 6 7 5 1 7 3 6 6 4 2 1 7 7 8 5 9 6 1 1 & l t ; / i d & g t ; & l t ; r i n g & g t ; - _ 8 r - l o h - I g n x n D 5 t u m P 3 4 4 o k C i 4 h 2 D g m m 1 F h x w k B k _ i W 3 j n m U g w k - H 8 4 t k C w o 8 l C 7 n 9 w C x w j 9 D v s 3 0 B _ u z g B j 0 l z h B - 1 3 y b h n n o C _ 0 7 n B x x o i J l - 9 4 C 2 l j l H g g t 6 F y 5 g g C q 3 9 0 L q v g h C 1 0 9 p B w z h t C o 0 7 l C 3 2 7 g G i w y m C 7 x 8 9 B y h 1 z E g 0 - w C x i 8 8 I 9 5 4 2 D t x 9 o r B s q o l B w 7 i r B w 5 s f w 4 z - K 9 4 p y I p l - r C i 7 - h B 2 o 8 4 K v s 2 m F _ 2 j 3 K z 6 p t g C 8 y x p P u x i q I w v z t k B - 6 m x 8 D s 5 1 s M g r h D p 2 s I g x o s X k 5 s r j B 1 k h 3 U 0 i - y b n g 2 6 t B q w y n r B 8 p 7 _ B p 4 4 h D h p q j H 2 k 6 i W y l r 5 L u n - m D 3 z y 5 O n 7 6 u b i 0 9 t S z i z n C r 3 8 m C 5 9 g j B j l q 1 E s g v o B 6 j t y C 5 _ g w J 0 z w 0 B 2 6 x p B z h z l C t 8 i u B z 3 - S 7 9 3 z M r 2 9 N 8 0 z h C 1 i w _ M & l t ; / r i n g & g t ; & l t ; / r p o l y g o n s & g t ; & l t ; r p o l y g o n s & g t ; & l t ; i d & g t ; 6 7 5 1 7 3 9 6 3 1 4 7 5 0 9 7 6 1 8 & l t ; / i d & g t ; & l t ; r i n g & g t ; i 8 9 n 4 v o - k J j 8 u s C y x x v B s n h c o t i L r l v F w z 2 W r 1 y T m v z D 2 g s F - g p h B g q s E m q _ C z n 3 e k s r F u 0 9 J r g 8 V - w g I n w 1 V 1 3 t G _ y m R p i u D v l 2 T & l t ; / r i n g & g t ; & l t ; / r p o l y g o n s & g t ; & l t ; r p o l y g o n s & g t ; & l t ; i d & g t ; 6 7 5 1 7 5 1 6 2 3 0 2 3 7 8 8 0 8 5 & l t ; / i d & g t ; & l t ; r i n g & g t ; - m - z 8 m 0 n x I l i 2 7 f 4 2 o 2 Q v u q _ M 4 n 2 l D 3 x K 3 p 0 x V 5 l q 7 h B 6 3 r o G j g h p O h p v i V v _ m j G q n j 2 L - 0 5 3 C g 2 3 2 I r q 1 k D z t 1 3 C 8 t w j U & l t ; / r i n g & g t ; & l t ; / r p o l y g o n s & g t ; & l t ; r p o l y g o n s & g t ; & l t ; i d & g t ; 6 7 5 1 7 5 1 6 2 3 0 2 3 7 8 8 0 9 1 & l t ; / i d & g t ; & l t ; r i n g & g t ; 9 8 w 4 p 6 v 1 s I 4 x m J z i - S g o 1 I 2 t z G 7 k h m B z u 0 W v 0 w T 6 3 x Y n 6 n i B 5 i 3 H 1 s y X 6 w 2 V v h x M w 3 k Z z o 9 O x 1 z J l 9 i v C v z o d 6 j _ - D 1 3 8 m B 1 9 _ F t 3 j q C j u v M 0 m m H k 1 l E 1 4 - j B n o 7 C 4 t k a 7 g 6 F 1 8 k i B o 4 4 H & l t ; / r i n g & g t ; & l t ; / r p o l y g o n s & g t ; & l t ; r p o l y g o n s & g t ; & l t ; i d & g t ; 6 7 5 1 7 5 5 9 1 7 9 9 1 0 8 4 0 5 6 & l t ; / i d & g t ; & l t ; r i n g & g t ; 3 x _ 8 q _ 6 i i J 7 t 3 i O 9 y l 4 U x s u w D 1 h o g B q 1 4 v E t q r v P r y 3 t J 3 5 4 2 T 1 q u w a - 5 l _ K i y t 3 H r y 5 p W 8 y 2 i E 5 s r _ K s l v p F l 1 o _ B & l t ; / r i n g & g t ; & l t ; / r p o l y g o n s & g t ; & l t ; r p o l y g o n s & g t ; & l t ; i d & g t ; 6 7 5 1 7 7 6 8 4 3 0 7 1 7 5 0 1 6 8 & l t ; / i d & g t ; & l t ; r i n g & g t ; 8 9 2 i 3 m v t - I 3 6 u 9 C 4 r 6 o C x o m q B n g - p B s 9 r O 3 g m t B 4 i 9 U i p u n B 5 7 m F v o z B t r 4 s B o - q 0 M - j _ m B 2 q g P z 1 8 q B y _ j q B 6 _ 1 u C 9 t p J 6 r w h B r 3 l _ B x m z 2 B 4 0 3 O x r z E s u j - B y 6 j 3 B 8 r 1 u E & l t ; / r i n g & g t ; & l t ; / r p o l y g o n s & g t ; & l t ; r p o l y g o n s & g t ; & l t ; i d & g t ; 6 7 5 1 7 7 7 8 0 5 1 4 4 4 2 4 6 5 8 & l t ; / i d & g t ; & l t ; r i n g & g t ; 9 j p 4 n s o 3 j J k 3 v o D v u 1 T v r s V k m 1 k S r j x R v v l 9 x B 7 u l 0 L 7 0 - w P m p 8 w L v i y z I p n 8 a r n F z z l F x 8 g u T 2 x y p t B o 0 7 8 w B 8 h m B 6 i G t p 0 m V x 8 h d 5 z t v F m 1 m q M u u t m H & l t ; / r i n g & g t ; & l t ; / r p o l y g o n s & g t ; & l t ; r p o l y g o n s & g t ; & l t ; i d & g t ; 6 7 5 1 7 7 7 8 0 5 1 4 4 4 2 4 6 6 4 & l t ; / i d & g t ; & l t ; r i n g & g t ; 2 u - k z 5 q 7 7 I z 7 m M 3 i D 9 i N m z 8 K r z i T 7 i - P n q g 2 C 2 g t y C l l i a p 3 k j B 1 p q P 7 z j g E y y n K x h w L p w - 4 D g 0 z V 0 q j D y 1 2 Z y y 6 K 2 7 8 u C q 0 p E 6 k u G - 4 7 J & l t ; / r i n g & g t ; & l t ; / r p o l y g o n s & g t ; & l t ; r p o l y g o n s & g t ; & l t ; i d & g t ; 6 7 5 1 7 7 7 8 0 5 1 4 4 4 2 4 6 7 8 & l t ; / i d & g t ; & l t ; r i n g & g t ; z t q 0 9 9 k w h J j o q i J h - y j B x 3 m u N j p _ 7 k B 5 z 3 B 5 z 7 _ F 6 1 6 a n i q z R y 0 q 6 g D & l t ; / r i n g & g t ; & l t ; / r p o l y g o n s & g t ; & l t ; r p o l y g o n s & g t ; & l t ; i d & g t ; 6 7 5 1 7 7 7 9 0 8 2 2 3 6 3 9 8 9 8 & l t ; / i d & g t ; & l t ; r i n g & g t ; 5 6 9 s q q - w 7 I 8 v m 8 D x 5 z 9 B i 1 2 n H p p p 7 N p z k r 0 B u - 1 r D 4 r p s B _ 0 j v D y h w I 8 s r n F o y g 1 P y u 9 h z D & l t ; / r i n g & g t ; & l t ; / r p o l y g o n s & g t ; & l t ; r p o l y g o n s & g t ; & l t ; i d & g t ; 6 7 5 1 7 7 8 0 4 5 6 6 2 5 9 3 1 8 4 & l t ; / i d & g t ; & l t ; r i n g & g t ; v r m l l 5 2 j k J m o j b k 1 q H 3 k z B s 4 z 0 B n w 3 D 4 j h U j w 9 g B 0 y k D _ h - C q r 6 X z 4 t Z m - m S t 9 6 J 4 z u h B o l _ b 8 3 u L r 2 1 h B i m l H 1 6 y h B p l 8 B p y 9 C m 5 5 F u 1 q d _ l t f g i - P 4 2 t h C _ p v G v n i I m 9 g v B 1 7 2 r B h x s N i x _ G y z - l B s k r V z r 2 D x p k M r 2 5 X w 1 r r B & l t ; / r i n g & g t ; & l t ; / r p o l y g o n s & g t ; & l t ; r p o l y g o n s & g t ; & l t ; i d & g t ; 6 7 5 1 7 7 8 1 1 4 3 8 2 0 6 9 9 5 3 & l t ; / i d & g t ; & l t ; r i n g & g t ; p 6 y 3 2 9 t 9 g J 7 i y 5 C p h 7 G 7 u y X 7 s v x B x g n Q 4 3 q D u 9 s P u i 8 5 B 4 _ v D i n c h - h g B k n j C u o x D u w m j B 1 - s G l u u H u m w E o 8 s P 9 t r G i h p o B z 1 g I l - 7 D & l t ; / r i n g & g t ; & l t ; / r p o l y g o n s & g t ; & l t ; r p o l y g o n s & g t ; & l t ; i d & g t ; 6 7 5 1 7 7 8 1 1 4 3 8 2 0 6 9 9 7 5 & l t ; / i d & g t ; & l t ; r i n g & g t ; x 4 q t 3 j 4 k k J q u z z o B z r i m C y 4 y 5 B p 0 w K l p r z B _ - n H k s r f v h _ o G l - s m G y z u w D 6 - n v T j m - n C 0 t x k D 8 n 9 j C & l t ; / r i n g & g t ; & l t ; / r p o l y g o n s & g t ; & l t ; r p o l y g o n s & g t ; & l t ; i d & g t ; 6 7 5 1 7 7 8 1 1 4 3 8 2 0 6 9 9 7 9 & l t ; / i d & g t ; & l t ; r i n g & g t ; 6 7 1 h 6 y l y l I m r s Q _ 2 s p F 0 - p s D t q o i P r 9 x C 6 5 p E o 2 m U 4 4 1 j C u l u D y z - H i g 9 l B l q 8 D r _ 1 X q 3 4 V 2 4 6 E n k o U r y 5 K 6 8 6 f m i n I r x l P t 4 i G o l n q H 4 4 2 - C 2 1 l 8 C 0 6 t O h l - t B & l t ; / r i n g & g t ; & l t ; / r p o l y g o n s & g t ; & l t ; r p o l y g o n s & g t ; & l t ; i d & g t ; 6 7 5 1 7 7 8 1 8 3 1 0 1 5 4 6 5 9 2 & l t ; / i d & g t ; & l t ; r i n g & g t ; z 0 k m 2 u u w i J 4 m 0 n N 9 2 6 v B k - q x D - n z 2 B 2 4 z o T 1 o w m F 7 y 6 2 H u 0 0 6 E 1 n w h L i v t 0 I i - 9 - G z 6 l 0 E 5 n z u E q x t 6 I q q 8 l B - 0 o 0 F i o s z G & l t ; / r i n g & g t ; & l t ; / r p o l y g o n s & g t ; & l t ; r p o l y g o n s & g t ; & l t ; i d & g t ; 6 7 5 1 7 7 8 4 9 2 3 3 9 1 9 2 0 5 6 & l t ; / i d & g t ; & l t ; r i n g & g t ; k 9 s 8 4 5 q j l J 0 w 0 a u o i H t o 2 X s s 0 6 C j u r E g 8 h E h g 1 2 B 2 2 z 0 C 0 i v U 1 q 2 v B 3 6 l J i p h V w y m T & l t ; / r i n g & g t ; & l t ; / r p o l y g o n s & g t ; & l t ; r p o l y g o n s & g t ; & l t ; i d & g t ; 6 7 5 1 7 7 8 9 3 9 0 1 5 7 9 0 6 1 0 & l t ; / i d & g t ; & l t ; r i n g & g t ; x w m s y z u u j J - 2 z O n 6 n f v h 3 C r 5 u I s 1 u q C q - l t B 8 7 0 e w h 9 U 5 4 i p B 7 x p z H s v _ I w p 2 I 8 2 i D & l t ; / r i n g & g t ; & l t ; / r p o l y g o n s & g t ; & l t ; r p o l y g o n s & g t ; & l t ; i d & g t ; 6 7 5 1 7 7 9 8 3 2 3 6 8 9 8 8 2 0 2 & l t ; / i d & g t ; & l t ; r i n g & g t ; 5 2 9 j _ t p u 9 I 9 k m j B i 9 u j D q u z q F y 4 k L x 5 0 G r t 7 f 2 m _ O y j s H r l j I 1 3 x s C & l t ; / r i n g & g t ; & l t ; / r p o l y g o n s & g t ; & l t ; r p o l y g o n s & g t ; & l t ; i d & g t ; 6 7 5 1 7 7 9 8 3 2 3 6 8 9 8 8 2 0 6 & l t ; / i d & g t ; & l t ; r i n g & g t ; 7 r _ v 9 6 4 m _ I w r 1 F 4 p v o B r 0 n a j 3 t y B 3 i k i C x g m 6 B i 1 l S 5 q v r C t w 3 g C & l t ; / r i n g & g t ; & l t ; / r p o l y g o n s & g t ; & l t ; r p o l y g o n s & g t ; & l t ; i d & g t ; 6 7 5 1 7 8 2 6 8 4 2 2 7 2 7 2 7 2 8 & l t ; / i d & g t ; & l t ; r i n g & g t ; x i x g 0 0 m s y I 5 9 j 5 j B s g u 9 G u x i 8 D g u 3 u 3 D 6 h z g U l g x 7 Z k x k z r B & l t ; / r i n g & g t ; & l t ; / r p o l y g o n s & g t ; & l t ; r p o l y g o n s & g t ; & l t ; i d & g t ; 6 7 5 1 7 8 2 7 8 7 3 0 6 4 8 7 8 6 4 & l t ; / i d & g t ; & l t ; r i n g & g t ; g 5 g u m 9 t p 8 I 0 g l l C 0 y 8 h V _ l 1 x - B n 2 j T 0 z j h M 3 h u - B i g w 5 D s 0 j i E w h v _ 0 B 9 9 u n I 1 z i 8 I o g 7 m r B y p z 9 O - j 7 7 R q m - z d - x o u C j s n 0 U 6 3 9 a i p - - B 0 3 y 7 F l 7 w m I j 4 u - V 4 o p m J n q 2 0 C i 8 k 0 E w x 6 6 K q 8 4 z C 3 6 6 k H h j 2 s c m 8 0 n k B - 8 z 6 M & l t ; / r i n g & g t ; & l t ; / r p o l y g o n s & g t ; & l t ; r p o l y g o n s & g t ; & l t ; i d & g t ; 6 7 5 1 7 8 2 7 8 7 3 0 6 4 8 7 8 6 5 & l t ; / i d & g t ; & l t ; r i n g & g t ; 2 2 w 2 r m t 9 - I 4 t 9 v p B j k i u U 9 p 2 r B h n q w B 0 o 7 0 G v 8 u r B n 5 m 8 z B v 0 n t J - - m 7 c p p u q z B k _ h m 8 B m y i 2 W k j n u j C 4 v 2 p C 8 s 9 8 G k r m c l - w e 0 i j w j B s 2 - s B i 3 k b 3 _ 1 p a g o 1 y E t y t 1 G j n 9 t B 9 i o u Y 3 _ j 7 B 9 l n y U 1 u q n M m m - 4 I 5 l v y B 1 1 q k j B 3 k o t G 0 5 0 w K x 8 9 6 I 1 i g - C n _ 7 c m r n z E 7 n 6 6 F x 1 7 q F r m u k D x r w s I l 7 9 u F n s 2 9 B g m o 1 B i _ y f u g y 5 J 3 1 - k 7 B 0 n m 9 u B 4 y y t Q o n 4 d o 2 v 3 L w 7 x v F z o - - F 6 _ o i B 1 3 _ q B 8 4 k i K s s p u g B q 1 8 n E 8 7 _ 2 F l 3 3 j r B 3 _ h x C k n 0 8 C 7 8 k s E 2 3 p o F q _ j 0 C z m 8 7 B _ v p k C n h 0 w I s h m 6 D s j z u D j k s 2 B v l j t N q 1 j s V p 2 r n C 3 0 k c n 6 3 y B 9 u l 0 B m u h r K 3 m 3 8 D q 0 - f 7 - k - D k h 3 z O 6 7 _ - Q 6 v 2 1 L 3 t 6 q B u r u 3 z B h v z Q 9 j - y B n y t n G o r 2 h G o z 6 i E 2 1 o k D u w k m C m m j q K l p g x F _ l - _ D i 8 4 - B p q 2 s D q x 2 f g n _ x F 8 z 6 h B y u m x B g n 6 8 R 1 3 p l K w l 5 q E p o h z C o m h 8 C _ u u g F j k z 6 O u 6 9 t k D z o q m C 1 x 9 i Q _ o v v C 1 0 q k 9 B j 2 k h D 9 m x k L 2 g _ q j B 3 5 _ p C s v g t L x h 5 n E h k v 7 D - z 0 5 L n 7 t - D r u v 1 F j r u m D u 1 0 q B _ m h k J h 9 0 y E 4 o u l B 1 l _ 4 E z q z j D r z n j I p 6 1 - B 2 r 0 m G l 6 w w G 0 y p x U w x t i R 6 o t y J 8 k s k R y q p i N 2 9 1 t G v y _ 6 B _ l l 4 G q - m k V _ 5 l u C 9 8 m 9 B i 5 - 9 B k n p v B 5 i q y E v k g 0 B j 0 x g C q i 0 - F s 6 o - E 7 y h o B h l m 7 B 4 z g 8 D r h y w D _ u h v G o 1 4 - L r i z 0 P - t i 5 F v w i 1 C 7 r p 1 P 0 k g 9 D o h 7 4 G j 7 t t C i _ m k R l l 1 6 E z 2 7 0 N 4 8 1 4 J l 4 x h H - 7 8 l D m 0 1 k q C 5 3 o x e 5 7 0 z E u w t 4 I 1 w 7 6 M - t p 9 I z 0 2 x D m r r l I 3 v v x L l 4 8 Y z 8 3 p B l 9 _ 3 P z k y 7 x B g w 8 j D x 9 z m X m q 6 p F n z o 7 C i 0 p g n C 9 8 w h I n t 1 p D q r 4 4 7 C m 1 6 5 H k v 2 q P i 0 7 0 L w r h - a - r q q j B m i v 2 i B h h y t j D - l o C q _ 6 0 1 D s 0 0 y J j q t t U m 7 m 9 C 1 z g k B i - 2 h B 3 n r x R v - 1 1 G h 4 g 6 I q z y 9 N m 3 t 3 E 5 5 l - E z t 6 4 C h 7 g i I 2 n 6 v D 5 k w m D i 2 o l C 7 3 x y K - k z 0 B 3 4 n - B h o n 4 C y 0 - g H g g v 1 H - p i g B s m v u X g g 9 m E 8 7 2 r g B 4 q l Z q k r t q B j 9 p W y g 7 k I l i k 4 F n - 2 q C 2 r i o o B 7 o r v O t r i g B 4 m n 5 D 3 t _ l F 5 k 0 i F k r y 7 7 C 7 4 0 5 C 9 6 q 3 D 7 h o n B 1 h l q u B t g n 2 l G 0 r z j i B 6 7 4 _ n D x p w 6 h C r m n v g B u w u 6 I o 8 0 7 C - 7 7 l H 1 r p z I n z 0 u D t 8 i 3 D _ u g _ U 5 z w x D 7 y 4 w l B x 8 w 0 W _ g r p M y y u 7 I n k 0 4 T r p x g H 3 k y 3 U 9 j x Y i 0 i t t B z w r j X 7 q u v m B p 0 u l X h s 0 s R h m m m K s t p p D x w t 7 9 B o j y z B 7 n i 5 F h m 8 w D 9 g 9 w L w i t g C 2 1 v P r 1 x u C w z s 9 B j 5 l z a 5 u k 7 a s z 9 x f j 0 s p C k 2 l w G z _ t h E k m s 1 B m v 0 z E n 2 p w L 9 8 4 2 V n 7 9 s F 5 2 h 0 E s o q m D x 3 2 7 D w - v T q 4 5 - C z p 1 k g B o m 2 1 C 6 1 x h B 2 2 4 w F y k q o J m m 2 X w 1 t 8 D z n 9 1 C j q 1 r J r n p h B 3 3 w v G _ j u h C g k m - C z - s - 5 B 7 j o 0 d 7 6 m - E 1 2 _ 7 I m - 0 3 W v r x d r _ v j E y m n z B 2 v 9 - Z w 7 9 9 G 2 m 3 q G 6 5 s w C 2 q 4 2 D z m m 0 B g o - z I 6 2 k 5 P 5 8 j 8 P s - 2 0 D x j o 4 F n g r J w 5 - r B g 4 6 i C - g _ 8 E 3 h x m C 1 9 x p E w - 2 2 e j q v 5 3 B z v 9 p F 8 r 0 u H 3 p y 0 I s j r o L 4 z x x B 6 - v t D v p 7 q o B - _ y g G 5 5 4 n I o t o w E z x t 9 G 2 i 5 k D 2 x q h D r n u Z g 4 r z U h l u z J 3 s _ Z y u 9 3 F w 1 4 n J _ 6 0 o G q l q _ F 4 z l s B s 5 9 h B o 8 p 0 B - v - T i 7 8 i C 1 3 g t C _ w 6 - G 0 q 0 8 P n 4 p v N - s _ 7 E - - u _ H r l t z O - o w l P - p - _ E i u 7 - - B 6 l j n h B p z l X k h k g E & l t ; / r i n g & g t ; & l t ; / r p o l y g o n s & g t ; & l t ; r p o l y g o n s & g t ; & l t ; i d & g t ; 6 7 5 1 7 8 7 5 6 3 3 1 0 1 2 0 9 9 4 & l t ; / i d & g t ; & l t ; r i n g & g t ; r k i j n j o q i J y n 9 g B 3 1 t S l 8 r D r z 1 N 8 v 7 0 B u 6 v N j n - p C n 2 3 L s - 7 D y m p S 4 _ x L n 6 g E _ h w g B o q z H 1 9 k T & l t ; / r i n g & g t ; & l t ; / r p o l y g o n s & g t ; & l t ; r p o l y g o n s & g t ; & l t ; i d & g t ; 6 7 5 1 7 8 8 7 6 5 9 0 0 9 6 3 9 0 1 & l t ; / i d & g t ; & l t ; r i n g & g t ; 1 h k o 7 8 u q 9 I 4 x z 0 B g 6 u C 8 0 k U 3 8 w 0 B u t o I v x z F v m 7 8 J o 8 m p E l 6 5 G z 4 3 I k r _ I h p 6 7 E & l t ; / r i n g & g t ; & l t ; / r p o l y g o n s & g t ; & l t ; r p o l y g o n s & g t ; & l t ; i d & g t ; 6 7 5 1 7 8 9 0 0 6 4 1 9 1 3 2 5 1 4 & l t ; / i d & g t ; & l t ; r i n g & g t ; j u 6 0 r 9 z z g J p 7 3 _ I 3 k u 3 B 0 6 4 p D m l k i D m _ m y 5 B 5 8 q 7 T x s q 2 N o 0 h 3 E h 3 z _ H 2 z 1 2 0 B & l t ; / r i n g & g t ; & l t ; / r p o l y g o n s & g t ; & l t ; r p o l y g o n s & g t ; & l t ; i d & g t ; 6 7 5 1 7 8 9 0 0 6 4 1 9 1 3 2 5 2 3 & l t ; / i d & g t ; & l t ; r i n g & g t ; 3 q g 5 6 y u m g J r - 0 J k o r l C v 3 3 q B k r q 2 E i i v E 3 v 2 V z k 6 m D i s 6 1 L & l t ; / r i n g & g t ; & l t ; / r p o l y g o n s & g t ; & l t ; r p o l y g o n s & g t ; & l t ; i d & g t ; 6 7 5 1 7 8 9 7 2 7 9 7 3 6 3 8 1 7 2 & l t ; / i d & g t ; & l t ; r i n g & g t ; _ 0 4 n 6 3 9 s g J m 5 m v G 7 1 9 Y 4 o 7 L 2 6 7 P u y v D z 7 w P j u 0 C 6 - u N n 7 q B 6 5 9 V m _ 9 D v s h H 3 0 _ g B n t - M n _ 7 3 B 1 z w E t z 9 e i t 0 H 0 7 v a v g s 6 B q v h E 5 8 o v B v 4 i G o t w K 9 5 y D 5 o 5 C & l t ; / r i n g & g t ; & l t ; / r p o l y g o n s & g t ; & l t ; r p o l y g o n s & g t ; & l t ; i d & g t ; 6 7 5 1 7 8 9 7 6 2 3 3 3 3 7 6 5 4 0 & l t ; / i d & g t ; & l t ; r i n g & g t ; v s 2 w 5 n u n _ I x s 5 o Y s j z 7 B i 8 v g G 5 o u m a y t 1 7 F v z q 1 p B & l t ; / r i n g & g t ; & l t ; / r p o l y g o n s & g t ; & l t ; r p o l y g o n s & g t ; & l t ; i d & g t ; 6 7 5 1 7 9 0 1 4 0 2 9 0 4 9 8 5 6 6 & l t ; / i d & g t ; & l t ; r i n g & g t ; o 2 m 1 x g 2 j _ I x o 6 n G 8 h 7 8 D k x 7 u o B l i v o D 6 u i q G 7 0 4 z E g u z t B l g s 2 D 8 n u v S & l t ; / r i n g & g t ; & l t ; / r p o l y g o n s & g t ; & l t ; r p o l y g o n s & g t ; & l t ; i d & g t ; 6 7 5 1 7 9 0 3 1 2 0 8 9 1 9 0 4 3 7 & l t ; / i d & g t ; & l t ; r i n g & g t ; h k j z h r x o y I w x x v V i 7 8 v v B r m t j T i - s p g D o l 2 l C n 9 t w w B 5 _ 9 _ T j i 4 q B r 4 1 - B 5 2 m w C q 5 q m B p r 1 w G x z k y B o 3 r t B s o 3 8 T h 8 l h h B m 8 y p B p s y z G k m 1 1 B y g 2 k C 9 s 9 s K h 3 z 4 C 7 v n 5 D k h p r C q _ w k I r 8 g j _ B 7 w 6 k K q p k 3 J 9 v 9 7 W t h k l C 4 l n u N 2 o w 5 H 3 m g L q 2 - v G w s x r O h 1 y g D v _ l l B 0 m O t g g 4 E 7 4 6 2 H s w h H s m v 9 B l s 2 z C y - n K z 1 5 5 D u t y 9 N q 0 0 x L 7 1 - g J k g j n C _ 1 q z B v p z x F s h 0 _ s B i y _ g x C u v g o B r _ h 7 p B n 0 _ 6 Z 3 2 2 0 C - o o x B n n k x B n g 6 _ O 5 9 h y F g y j o E 0 r 8 n E i 9 3 x C w 1 n _ I t l q _ T 4 o o 1 P 2 x n p D 7 i p - F l n - o a q r r m R y z l - B k - 9 o R o r _ u B x w j 5 J w q - p B v p w 2 I y n z p F n 6 v m j E 7 t o 7 v B r _ 7 s H 5 p g a 7 r t _ z B p 6 y t F i w 1 w I 5 - 6 e 8 p 4 2 B 6 o _ 8 b o 3 6 v B 4 s p 2 C - m y 2 D x p 9 i D x 5 j t i G _ 0 k g g C & l t ; / r i n g & g t ; & l t ; / r p o l y g o n s & g t ; & l t ; r p o l y g o n s & g t ; & l t ; i d & g t ; 6 7 5 1 7 9 0 4 8 3 8 8 7 8 8 2 2 7 7 & l t ; / i d & g t ; & l t ; r i n g & g t ; s 9 _ 9 z t 9 r l J 2 s 8 K 8 g p D j j h L 1 u 6 J u 5 z u B g w x O 1 - r r B o r m J 6 8 u M 0 n i V 7 o 2 D 0 g r P _ 3 t i B 1 j j L n l 9 H 3 7 t E 2 6 2 J 5 2 i F 3 3 q 5 D & l t ; / r i n g & g t ; & l t ; / r p o l y g o n s & g t ; & l t ; r p o l y g o n s & g t ; & l t ; i d & g t ; 6 7 5 1 7 9 2 3 0 4 9 5 4 0 1 5 7 7 6 & l t ; / i d & g t ; & l t ; r i n g & g t ; 1 5 1 _ l - v 4 6 I _ n 3 v B 9 o u J p 9 r L 1 l p 7 C n o s Z k 7 g H y r w c s t 6 E 4 6 p Q h n g k B & l t ; / r i n g & g t ; & l t ; / r p o l y g o n s & g t ; & l t ; r p o l y g o n s & g t ; & l t ; i d & g t ; 6 7 5 1 7 9 2 9 5 7 7 8 9 0 4 4 7 7 8 & l t ; / i d & g t ; & l t ; r i n g & g t ; p y g p j q s k z I q k 3 i v B z l u 8 D u o j k G w h u q B 7 y 2 2 G - 0 y s M t 4 z s Y 4 p z h k B _ 9 5 q c s k u y M 9 i n r a 1 p o x J o q i 9 a q x q 9 p B q 0 l 3 B j 8 g 4 O h j 4 i j F 2 q m - G 1 9 m w I 2 k 3 N z s j t 6 B m 4 5 1 J o z k u d y r 6 h B h i q g Y 3 w _ t 6 C 0 - 9 k M 4 h z r v C o i x q B 5 v u i J _ y 5 o y B q s - 5 X i 2 y w S t 1 9 n B 2 l n s C o 4 5 8 B 0 o n 3 o D x m l u N n 7 v 1 F r 8 6 m U 9 p y 6 N u o p p G w l u Y i g r S 8 0 u t t B z o u v B 8 q r u L o 6 2 w - B w 4 x h J 8 _ 7 5 Y s 6 4 g C 9 5 h z D 5 v w f k t g 5 h D 6 0 k 9 p B u y 9 3 B p p h 0 G m 4 m 8 B o s _ 0 C h x 0 r C m z x v Q 3 q 8 u B y h 0 9 E o y q 4 F x z 2 n O o 5 y 8 I v l i h B m v s 0 C - o w j B h 4 y k E l g g u s B _ 5 3 p F m z n d i 2 i j P 2 i 3 8 M 0 l n i D g x i z R 4 p y u I g v _ _ P z _ 6 u C k g z 0 E 2 k m b n 3 j 1 O x y n u J 4 0 q s V 5 y 9 1 F o r s 4 B x s l _ L 0 8 7 g H z w 8 o D o p x i E u 3 n v B 2 5 q 4 R 2 - 8 i D - g 5 a m 6 9 r F 1 0 9 e s n 9 j D 1 3 7 v J 6 p w r K 0 m y y C s l 1 g F 1 x r r B z j t j m B l 6 q z E n 7 n 4 C r j i Y 1 y i 8 C g 9 l U 2 l p 4 D n n z 3 G x 6 8 a _ 8 m j C k s h g J g o g i C p h h i X t t t x B z 3 u l T l i 8 x E o t 3 w F 4 k i _ P y r j y G t 0 i r T h t n p B l u y n N r j x - L 2 4 _ - e 1 _ o a 3 5 k n B 2 k _ v J p l x p K n 1 E 1 1 _ - W h q v r H o n h w F n n x s D l y p 3 C p s n 9 B 8 3 u 4 D 4 n 2 O s 4 7 9 R 6 1 j j M 2 m 2 0 G 4 0 1 y P u q 2 3 a r m v 3 D 8 7 j t L g 7 - U y x _ 8 V 6 g q w L i 6 s s B s g o h M - 1 o _ 5 B n 8 7 m B y 5 2 3 B i w 3 g D 7 6 6 v G 1 j s 0 I 0 g w B v o 3 C _ k j s F 6 5 7 8 L u o 4 k e o _ t f v 5 v g E u 1 z t D g r 2 m G 8 k 9 S y l 1 p F 2 0 0 f k r o k C y 8 q y B 4 4 m y G 3 s 4 - F 7 i j o C 2 5 - 4 C i 7 i _ K u z l B 9 s z n T p 7 1 1 F y r y 2 B 9 5 g v C 7 0 n 7 h B t g 7 8 L l u p _ 4 C 8 v g N p - z l C p r k Y h x g x G v 5 r t Q u s _ j G v j _ k D 0 l k z Z s j s n L r q 8 2 L h 0 q - T o 1 q x B z r 4 2 J n 8 w z N i - 8 1 N 7 p x 7 G p z h k C 2 3 i 8 I y n 9 - j B j 5 l n y C v m q x b _ z r 8 X u q k k B o 9 l p O g g h g G _ n p 3 c y t k s G u u y V h y q t J s _ u m E 5 9 h - E 2 j 9 k S t l 1 1 O p m 4 5 L o 9 s z D & l t ; / r i n g & g t ; & l t ; / r p o l y g o n s & g t ; & l t ; r p o l y g o n s & g t ; & l t ; i d & g t ; 6 7 5 1 8 0 0 4 4 8 2 1 2 0 0 9 0 2 7 & l t ; / i d & g t ; & l t ; r i n g & g t ; 8 w l 9 h l w n z I x u n I 5 s p t B v r q V 6 9 y R t 5 r R w t p R r s 0 U n 9 n O t k v 2 C 3 1 5 w C 3 x 3 I v 0 z E k h j 4 C v 8 t G n 7 _ t B & l t ; / r i n g & g t ; & l t ; / r p o l y g o n s & g t ; & l t ; r p o l y g o n s & g t ; & l t ; i d & g t ; 6 7 5 1 8 0 2 5 7 8 5 1 5 7 8 7 7 8 7 & l t ; / i d & g t ; & l t ; r i n g & g t ; 4 v 1 3 h i 1 q x I q z T 4 n m R q k w f r 7 9 t B 1 r y Q 6 4 1 M x l h C t y p _ B u n k t B r i k h C r t 3 K 8 1 z B g 6 i y B x 0 0 F 6 q i 2 C z r 3 b 7 m s z E 2 3 j h C & l t ; / r i n g & g t ; & l t ; / r p o l y g o n s & g t ; & l t ; r p o l y g o n s & g t ; & l t ; i d & g t ; 6 7 5 1 8 0 5 5 6 7 8 1 3 0 2 5 8 2 2 & l t ; / i d & g t ; & l t ; r i n g & g t ; v o l 5 9 z 8 4 y I 7 p 1 M g l v K j x u C y z 3 H n v z n B q l q E _ q 8 D i 5 k P h w n C g x h T v _ 3 M y u z x B v n w F u s 8 F 1 4 s E z 0 t D 6 p 7 Q 5 v 1 E g 0 m T o p z P 5 q 9 B g 2 k Z k t 8 N 9 l _ M u 0 g w B t t 3 B k j r j B 3 s 5 M & l t ; / r i n g & g t ; & l t ; / r p o l y g o n s & g t ; & l t ; r p o l y g o n s & g t ; & l t ; i d & g t ; 6 7 5 1 8 8 2 5 3 3 6 2 6 9 7 0 1 3 0 & l t ; / i d & g t ; & l t ; r i n g & g t ; q l 7 r h p 3 t 9 I 0 2 z _ H q 6 i o K j 5 6 v F v i j 5 e 6 l n _ a 5 u 9 i C h 7 v X k 9 n j G g 7 3 q Y n j h z D z 9 6 o C u k g 1 D 8 8 h j B - x r x M 6 k 4 4 F - 0 r p G k 3 6 x C i v z z L v q 9 0 E r j 0 6 D 0 _ w h B g u 9 1 J 5 v h y F m _ s h D t n w z B m 0 1 6 F 3 t l p C n 0 y j B - 6 2 4 B o g r 2 F o - 3 h H - 5 0 6 J 3 u x 1 C y v x o L p 6 q 2 L i 3 1 0 B r _ p r C j z 7 t P l x v 4 R & l t ; / r i n g & g t ; & l t ; / r p o l y g o n s & g t ; & l t ; r p o l y g o n s & g t ; & l t ; i d & g t ; 6 7 5 1 8 8 3 2 2 0 8 2 1 7 3 7 5 4 4 & l t ; / i d & g t ; & l t ; r i n g & g t ; 8 g 3 j p y i w l J n p s j B 4 w 5 4 K g h z o L _ v 8 k c v r B k t 8 0 c h 6 n i F z y - t H o u m q J 7 g j - E i g v 1 F z _ 2 x B t v t 0 B 0 q 3 r E z 2 r t C r - j h D p 8 y t D & l t ; / r i n g & g t ; & l t ; / r p o l y g o n s & g t ; & l t ; r p o l y g o n s & g t ; & l t ; i d & g t ; 6 7 5 1 8 8 3 2 8 9 5 4 1 2 1 4 2 1 4 & l t ; / i d & g t ; & l t ; r i n g & g t ; u t y v - 5 u 5 k J 4 s x 0 M r n s 2 y B s 4 3 p G 9 5 v m d y 5 k 1 d q s 9 l 0 C s 4 j 8 O z _ 1 - B n 2 2 v D w i 4 W 3 p m l H l y 8 1 B o u 2 n H 8 g - r C l o w r L u w n g L 3 5 u x B q k q 5 E & l t ; / r i n g & g t ; & l t ; / r p o l y g o n s & g t ; & l t ; r p o l y g o n s & g t ; & l t ; i d & g t ; 6 7 5 1 8 8 3 4 6 1 3 3 9 9 0 6 0 6 4 & l t ; / i d & g t ; & l t ; r i n g & g t ; o 5 o 9 2 6 _ - 8 I 0 3 5 E - q - F 1 p 2 d 6 v n d 1 i x S 5 2 j O t x 5 E 4 z 4 I 1 g 6 E 9 5 q E z 3 l K 7 5 i B 3 9 0 6 D w 8 n G r 4 i E 1 - o E 2 i w E 2 r l O l _ z d t v 5 5 B v y 5 O k y p X p u 3 L 9 z z 8 F y 5 _ I 1 - p E t 6 4 U - k w M 6 8 z J h 0 m Y y i s o C & l t ; / r i n g & g t ; & l t ; / r p o l y g o n s & g t ; & l t ; r p o l y g o n s & g t ; & l t ; i d & g t ; 6 7 5 1 8 8 4 8 7 0 0 8 9 1 7 9 2 1 9 & l t ; / i d & g t ; & l t ; r i n g & g t ; q _ x 5 9 s j s j J i 8 z 1 C 3 z 5 h D y n i 4 E t 3 v y K l 0 - y U w g u _ F l m j i l C y y q - B o 5 p J - z _ O l 2 3 B s o u 2 H m m 1 8 I v 5 0 4 a k y 8 w F w 3 m r D h o 5 W z x r s a u 9 u 8 6 B i r s - E - t z r B 6 v 1 j D z m r o D i o z y E w 8 7 7 F k j x u I 2 j j K l 8 _ w C w m o z G 3 m x n W t i m l G u 4 2 0 C l - u h G v t 0 s D 2 k 8 w V 3 6 t x B 6 r 1 l 2 B j 0 p 3 B 9 v j - C 9 - o y C y s u r j B h _ q 2 k B 8 _ h 0 M n w 7 r E & l t ; / r i n g & g t ; & l t ; / r p o l y g o n s & g t ; & l t ; r p o l y g o n s & g t ; & l t ; i d & g t ; 6 7 5 1 8 8 4 9 0 4 4 4 8 9 1 7 5 3 7 & l t ; / i d & g t ; & l t ; r i n g & g t ; q x 1 k - i t y l I 4 h h Z 3 3 6 q B 9 p 8 h B u y 7 F 1 k e u z 6 K t 8 s 6 C r w n F r h 5 k I x v s z C r m p N y t m M 1 k 0 0 H _ u i V v q 2 l B r 5 8 l B 3 w 7 C 5 8 i G v x 2 J 2 n q P _ w 9 7 B & l t ; / r i n g & g t ; & l t ; / r p o l y g o n s & g t ; & l t ; r p o l y g o n s & g t ; & l t ; i d & g t ; 6 7 5 1 8 8 5 0 0 7 5 2 8 1 3 2 6 9 8 & l t ; / i d & g t ; & l t ; r i n g & g t ; 2 i g - - 4 n i k I w p y H _ 3 0 O m o o M y p l g B 5 x i T 1 p o g B n 3 s z C n 5 1 I 4 4 5 I q 7 o B 6 u y p B n 4 o c 7 5 x r B t x v H 2 _ 6 k B 9 0 s F 8 9 t J t k s L z 5 g P 2 1 2 Y 8 l v b j u v 0 B 9 g x U 1 o x J - q 7 L u 9 _ L & l t ; / r i n g & g t ; & l t ; / r p o l y g o n s & g t ; & l t ; r p o l y g o n s & g t ; & l t ; i d & g t ; 6 7 5 1 8 8 5 1 7 9 3 2 6 8 2 4 5 6 2 & l t ; / i d & g t ; & l t ; r i n g & g t ; 4 l s v q w w h h J 0 7 n u B - z l L h t 2 G j j l C i 4 0 I - 4 i I s - l t B r p u P 8 9 i G 1 6 0 C g t q E q p k i B x v 0 h J y u n G z 2 7 x B & l t ; / r i n g & g t ; & l t ; / r p o l y g o n s & g t ; & l t ; r p o l y g o n s & g t ; & l t ; i d & g t ; 6 7 5 1 8 8 8 2 0 2 9 8 3 8 0 0 8 6 1 & l t ; / i d & g t ; & l t ; r i n g & g t ; w i 8 7 m u r n l J y y 8 5 O 0 w 9 l B 8 g z g B x 8 8 i F l 2 j p D 1 5 r s B r 6 5 i J l x 5 g X s i 5 q I 8 8 v e m g t 9 J r h 2 t O _ o - 1 Q u x k g O w p - 0 D t g - 3 D w m i 6 C x 3 3 t C m 7 7 w L t 8 o d y s 7 6 D h h g g C & l t ; / r i n g & g t ; & l t ; / r p o l y g o n s & g t ; & l t ; r p o l y g o n s & g t ; & l t ; i d & g t ; 6 7 5 1 8 9 1 6 3 8 9 5 7 6 3 7 6 4 9 & l t ; / i d & g t ; & l t ; r i n g & g t ; l g 5 9 h 3 u z n I 1 q w g l B x j z y m B o r 2 1 t E x z 9 D q z j C z 7 m k B m 9 1 w F h 9 3 g O t - k b k 0 y t C 0 2 2 i B w 2 9 5 O r p h d 4 v m x 3 C i 8 g 1 L v r n m I v x 8 l J v m _ 9 R y h 8 y E t o h r B n 7 9 s J o 1 h i l C h s j m w B h z m 4 w F 7 t l Z h n h 7 D k 4 0 4 E 1 _ m r R q 8 g s o B z n l h C n p 7 1 v C 1 k p n C 0 m 8 k l B 6 r o o D & l t ; / r i n g & g t ; & l t ; / r p o l y g o n s & g t ; & l t ; r p o l y g o n s & g t ; & l t ; i d & g t ; 6 7 5 1 8 9 1 6 7 3 3 1 7 3 7 6 0 7 1 & l t ; / i d & g t ; & l t ; r i n g & g t ; r t 4 - s o h 7 6 I t 9 r o B v y w v E t _ u 9 C r z r 9 F n l x l K z 9 g s B 6 x q l D 1 r - 4 K 3 7 g H 7 z o n J 8 6 u C t 4 _ 1 H 8 m g 3 V n p v 7 U 9 3 2 k C j l 2 x C _ 4 n g c v z 2 y D r g p H s y 8 F 3 2 1 u E o x 2 4 B 7 2 y 1 B 8 - 8 C 5 5 y m E v n v B p h - 5 N o m 8 x E r p 2 P 5 o 5 k C q t - 7 B v t 4 I 8 p 9 h D n q 2 y B m z m G z i _ w B 3 8 k C z v _ N y 2 j r B y n v b k w n K x 4 i h B p j k 8 B 5 0 8 j C p y 4 _ C y 4 z T r 1 6 K 3 - i C - 2 w O y 6 l r D h m t O o 0 g D 0 - o y V s 8 y H - 3 x H 2 p p k B g - s m H m s p 9 C p _ n P m - p I _ 8 x D g - s e 9 7 i O 8 p 8 h B 7 i 2 D m 2 t G o t l m B y g g 8 B 5 _ y o F 9 9 7 c k p m k 5 B 9 i 8 p 5 B x 6 m 1 E n 5 i j H 4 g o 4 H p y 4 6 f m l s 2 v C p k 6 s p B s q o 1 B h 3 - 4 y C 2 6 g t s B z 0 0 q C h o x l K 9 7 l X t u 8 - Q 0 u r m B x 2 k g d 8 t q 4 k C 2 q y - J o k k r E 1 r u 6 g D 9 v 0 - I h k q v E t 5 n 7 F 7 r w o H 1 h 7 m i C - 3 h l i B s p y i R y i q r s E - s h 6 q E - 3 i p B 9 i x l J q u _ k K _ j p s E l 2 _ z D j s l _ G s i z t C 3 9 k v G 7 7 5 3 D z 7 2 u G j 3 n l C v - 0 n X x g 6 2 V i _ x 3 C _ - o t k B l p k U w t _ Z 3 - p i C l 4 6 2 C l 6 u R 4 w t W 7 l i 9 C 2 w i e w z 3 W q p h 9 j B - p 7 S j 2 9 T y 6 Y k 6 w p N 8 k o w r B h n o 6 H r 3 7 w B o g w _ B w l t p F 1 z x w E 3 l 0 J - 8 4 G h x 5 9 E q i n o J q g u h K t k k l B y 0 j O l - 4 g D n g k 2 d 0 u g v D r 0 0 5 I i n n l I m z l n G 9 1 - n O j n p 6 B l p u o 2 C _ m q 7 B r 3 4 0 G p 1 y n L t t 5 v L o n q Y m q u n T h 8 5 o J 8 0 i l G w 6 q w D 1 z _ i K 6 z r 1 J h w w K 2 p - e y y 8 h G v 0 y q D x 0 5 _ E m z l B j k q 8 u B x n - 6 D w p z p F 3 g 4 n E p j 2 7 v B n 6 z v g E o x o x M w o q e 2 i 3 3 D j h l k j B p l - k J - 2 3 2 G h 4 n f h 6 1 1 E x - v 8 B p t 3 r C y _ 0 0 h C n s 7 8 O p l i 2 T - x 4 s G l y v x F s - k i Y 0 w o u B x w 4 c w x o - D g w g u C _ 3 9 2 X v h q 5 B 9 2 7 h F 7 i j g F 3 z 1 v M v y h 8 P p g 8 - H n w h v B 3 r m 2 D x p y 9 C v z h 1 C v 5 7 w D 1 s t o M v 3 g Z 2 0 m y F 8 3 u k n B 5 _ r 1 O i 1 n v E 2 4 h y T 6 k 4 t V s 6 i _ U u 3 7 W g r 9 p I y u 7 6 B 5 x s s R _ w 9 q L t z 7 0 I h - l z F m n l C 6 p 5 k R - 3 v q D g 0 h r D 7 o w n B 4 n i 6 C l 2 q 5 B p i 0 5 W j 4 k j a w 5 7 s O 0 9 v r B 5 l p 3 F h p 9 7 Y g 4 6 v G z g 2 h g F 6 h - y s D 7 _ n w 8 D h u 2 w n H 9 7 l k n D v z 8 y j B 0 o u 0 K y 5 g 0 K l 6 v s C 4 6 y - w C n j y 6 K 3 o m k g B 5 g o 3 U 5 z j 9 E 3 7 n u C 4 x o n J j w m n C l s 2 p P i 0 v 2 X - _ z 2 H l q h p e p 1 j m x C y u r 0 C 6 2 h q E n - h k D p p m l 7 E m 0 0 q i B i r i z U g 2 0 _ r C n - 8 4 R p 3 i w B 7 l 7 z M 1 r 6 z O 7 - u 7 G y p g w S _ z g n C u _ t h Q t 9 g i G h s 0 3 C i v t - I _ z t j E p 8 2 7 H m n p - b x o _ 4 a 0 h _ - l B w h 4 w Q v x 3 x F v 9 2 5 b 8 z 9 m U v s h z E r 2 3 j F o - w g P g k 3 g R g 2 - w B 2 _ v z C m o g s c _ 6 - 5 K 5 v u 8 L s u 1 x L 2 g w x C 5 5 j y X - 1 m - C 5 n 2 w C u 1 p j B 4 s 9 7 G i 4 w l O j p w 4 D p k i 6 E r p 3 a z u u j H 5 g g - U 9 j h i N k w g 2 N 3 3 w w K 6 1 7 6 D t 6 g j J 8 v i r d j 8 7 5 t C m 3 q v Q v 3 _ r F 6 z t h M 9 j q s D 9 _ 6 7 Y 0 j j x J s k m 2 D r u 1 w F 3 j p j C h u l m R u s m i B 1 v n 7 p C r 1 y 4 B v t k z k B n 2 n 6 B l v r t D z n p n D y g x l o C x 5 y l D l _ t z e r j i m B h 4 3 9 H 2 x o g H p t s 7 H v 8 8 h f 6 o 2 N 0 0 g h m B 3 5 x 4 X g 8 v l N 3 v o r C - 4 r s 7 B t k l h f 7 3 z f h l x k O 1 _ n w E i x n m E - 6 5 i E z q 6 u F v 0 8 g R x z 4 m H w g 9 - p E - i u 0 v H k 5 _ 1 E p 5 5 p R 6 6 5 D v - 6 w e k s 7 m h B 4 1 y t C w _ s q G n g g 7 L r 8 9 x 0 D 0 0 8 7 B _ 7 r x I t r y v C j l p Q y r 5 5 T t i p 9 E 5 j n k _ B n 0 s u B m 0 n 0 F - 2 g 7 B 5 x 9 8 o C _ k y 4 g B w g h 6 q B p 7 _ h l E y 2 3 y c _ 9 x g 9 C r 5 w n E h 6 v o K k 3 m n F - 4 y q n C u x t p J l h - 7 J 0 o k w j B j s 8 3 C x t 6 9 Q 8 3 2 t H j o 8 r B s 4 n 1 5 B r k 2 r k B 3 h q l - H 1 v 0 6 H 0 3 5 y F 7 9 o i U m v 0 t 1 D l i 1 7 4 D t t m t F _ y t t D u i 3 0 B p m y 1 M i 3 7 h M g s v 3 m B m 0 6 4 l B m o j 7 2 B 8 r g y I 5 7 n g D 6 z p g C - r x 9 C w w 5 t J g 4 9 - D 7 r 7 w B 5 g 5 l m B n q m 7 d 5 j 8 s H g z 1 r q B t v v p 5 B h x v 2 L z 5 _ z Y 9 y v 2 Z w m 8 w M 7 _ s 5 i B n 4 i 9 h B 6 2 4 l C k 4 g u H s 4 t u E - - n j E - h n l B i k 7 h E 2 t 1 _ L 5 2 k 3 N s 7 7 l m D r p g m t G z g 6 r E k p s 9 v C 9 3 q 1 p B k u i k E 5 q 6 w R r y q x L i s u 9 C - 9 h o x C p l j 2 w B _ 8 u k J - k y 2 X 6 u - i - B - l j r D 3 p z s 8 C w q p 7 J 2 o 7 n H 6 j o k D k i _ 7 w B r q _ s g C 5 n v g c h g h k T q _ k 1 C 4 y 5 2 4 B 0 g r o B 4 u i 1 E w t 4 m B z 3 g R q 4 p v C z v j _ B 0 x t G x x k D l _ _ e g z 4 q L s k g D z k W o h P 0 n x k R x o 3 r D h g w h F g g r Y _ 4 g m G u k 9 y c s 9 s Z 1 u k T r 2 _ L 7 h n H 7 6 9 v B o z v M n j j K 4 s v T l p 5 I h u v s K - 1 o 7 P _ 6 w C y q t F 3 j l H u y k t H 2 g j Q 6 v v i C n n 6 j B v r r X 3 u t k B y s s 5 B - m l 2 B t q q n B 5 5 i E g 2 o 4 B h w h G 1 j 4 U z 3 q I g t 8 r B 1 h 7 - B - i s x B 2 6 k j B p p 5 D 2 k o H h x 4 7 B 9 2 p 2 C 9 z i w B y r q L o 4 h q D h k k S 3 v y N q u - y C 0 3 h O n t g W g - o x C p 1 y K 1 r v B 6 u y E 0 y w a r x g w C 9 q 5 K j g 1 D v i w V h v n l B j 8 p V 5 i 7 U w r - V j n w t G 0 x 2 N 5 5 t 3 B l x 8 i C q m - m F 6 4 w m C v 8 n E h m t z C 7 - _ g B _ t 4 O 5 g 1 C y h r a 8 l 3 S 7 3 g 3 E u s 1 I p 3 n F _ 8 3 D - h h L 3 v z v K t h x C t g 3 p C 2 0 h p D _ 8 v v B w o t O 1 _ p q W x z j 6 E v h 7 _ c - y n p D m 7 v l N l r 5 7 V m 1 6 _ O 0 q w C i l 7 T o 6 s r x B 7 v l G u 6 v p C 7 h q G v r x D 8 j n - D v 0 _ F 1 z 4 C 6 w v o J h g m m C s x 9 i D 5 p t O i 2 k 7 G r v 5 Y j 0 v G k _ i G m p x H y 9 7 C v x j Q w l n F h 7 5 L u 8 _ 1 B g j j H 8 t s a m z 4 Z 7 l - K w 0 3 3 P 2 _ l p F 2 o 5 L k 6 w K h 7 8 y G p 2 g J o h 9 t C i u 6 V r h - F j 3 g a l r v 2 B l 6 1 q N _ 3 3 n B 1 j 5 q K 6 r v 8 C x 5 q S x t _ 4 B s l o p H z m 2 T x v 6 G 3 m v M 1 u - B h u 8 G 6 v q I 7 1 m G 1 j w G v 6 r D i 4 y l B 8 n - y B 1 v l r B 3 7 y H p 7 o 6 F m 5 7 P h r 0 n D g 7 x G 3 r 4 x B m i g 5 N 5 5 m I 2 n l X 4 8 w R i v g 7 B j h 9 B p w w B l 6 x O r i 6 G 0 7 m a - r m G q j 3 Q v q m S 4 2 k F 3 k m S 7 _ h d l n 4 C y n 0 F x q l 2 B q z m e 7 5 u B 7 8 7 e 3 x 4 t D 1 p i P p k x B p 2 r D _ u z l C p i _ E n - x C 3 k g E 5 2 l m B h 3 u C i 4 l B 0 o 1 r B 8 j _ G l u m O 1 j 5 O k m t M - 8 i d n w 6 N y 8 4 C 8 l x F m _ p d 3 l u S h 5 1 N k - n D v p _ G 8 h q P n i z 7 B 3 4 3 a v l v I p w i O v m - E u 9 p X q p s q B 6 x 8 C 2 2 0 h Q z t j a 0 x w R 8 x u w B t 1 8 6 F 1 3 z M n l h p C t 7 u K 4 u 4 j h B l k y F s x l J w g 4 7 F w m n l H 2 l n b 8 y p D 3 z 2 O 9 _ 6 X 5 l u w B z m g r N m x x 5 G w - 5 q E m v 8 e 3 x h I o w 6 J v v z v B 4 1 4 O q h i J t n l D 3 o x F x 9 3 F t 6 1 D _ x 9 L h 7 i E 6 2 n D i o q 8 C 5 j k 7 B 0 z s y C x h l H l z r _ B _ h 6 U 9 t 0 3 C 9 6 u S 1 5 s l D 6 h m z D 9 5 _ 4 B 5 y y i B j 0 6 1 F 5 k 3 E l 8 - f y i 4 7 H t h g I _ 9 6 e 7 z r E 6 7 g C o m j I _ 8 w M u 6 g E r j 8 q C g n o Y o 2 y E k 5 h N o 4 0 3 C w 8 1 Q w 7 w G 9 _ 7 b 4 7 p 5 B 4 7 _ 8 D q v w b s t t C h 2 w F h 8 v C v r 8 N 6 l j Z z 2 u F z r 4 I v 3 _ Q t 2 5 E i j k L u w n h C 1 i l 7 D i l r p B 4 z j M - y 9 G k k x D _ t q G y s h c x k j b h t _ O 8 t n P m x m N 4 4 2 s C g 7 3 3 C p t 0 v E z u l v F 9 j 2 g B 6 u - F x 9 9 k B l 8 m s H w n p Y 9 0 _ t f k s n 5 B t 8 p q D t n y i C j p 9 R h y i D 7 p 2 5 C 2 _ s 5 B 2 v k x B 9 r 7 N 8 r 1 J g 1 j Z 4 j s U n o j b j v 7 Z j 9 r E 1 o 2 z D 4 h 5 D 9 _ 9 M p - 7 D 2 u - D o o h I r l m H 1 h z D _ z p 8 G t 7 5 Z m p - E 7 9 7 1 C 2 q x e n z 0 s G 9 7 _ m B q 3 l 5 B i y q F m h 4 E n o 1 E s l 6 T 3 o i r C n 4 h Q t m 9 7 B - w 2 g J p 5 3 2 D h s t C v u u l B 4 9 9 p B r i g q B 8 r n I z _ 2 s B 2 m 1 9 C q s 2 7 B 8 k t V n q y p C v 5 m W j p y h E i j h z E - q q h B p r v b 3 m 9 0 B k _ 6 2 B r m 7 - C 9 v 7 Z 8 t u I j 2 l m B p 9 v E j 0 g H g w o _ B t p m 9 E w l q 9 B v y g w B s 2 - H h x q z B o - y N _ o 9 5 B 3 s q D 5 7 1 j C g h s P t l q D r h m N x 4 k F 9 k n E p z p d 1 8 u S w 3 0 5 B 3 t r C w o g j E 3 r y O y v s i F k 3 p M 5 t l Y s 3 _ g B j m x e q 1 8 _ B v r p R o 3 4 w B v _ j 3 B 4 m m n C w 0 m U l 3 p K 4 1 q l B 0 9 8 G l l n s E h 3 h 2 F y h q T i x 5 R p 6 h j B u v v i D o _ o z C 3 l v b q 1 4 0 B r z - K 4 3 x B s s y t D s - w v D q 5 r T n s z B 4 y 5 k L n i 3 t C s 1 p - E 9 j t H g 5 - H l 4 o M 4 i r D t 3 j _ D p l 4 M t r p R g t q 9 E i u 4 m D y n q I y j q P 2 5 _ j E i v y I - - m s H l j y H 9 q p I v s i M 1 1 m B 0 s x 2 C j i v v B n o j u E p g 5 E v z n d o _ 4 C 4 g n d 7 n 1 I 8 y j - M p 8 i x B 3 n i p B q 7 g M j z o b y _ _ j C 0 8 u l B 6 l w E k k 4 0 G v q s - C 9 8 o D y z p 9 F 3 j x L _ 6 g w B 0 w h o E 6 j 0 7 E - o - n B u q 3 u D t 6 - x g B 2 r w t C 3 u q _ L v y h 0 N v t 9 z B s t h 5 I 2 k n M r 0 u n B 0 w k C 4 r 6 P j 1 i I y t q H k z z C w s n W i g 5 B x o 1 F l j _ s D _ v x X j l 0 3 D g 8 8 w J v 2 u f 7 1 - r I m y - 1 B z 2 i J 3 0 y T r x 5 C g q 6 W j r g t M w s t 1 C 5 7 y s D 0 l 9 9 C t n p J 2 1 y t C l 9 6 y S _ m 3 L g m y 2 C 6 o q H v 4 j l B l r 7 v G 0 3 n q C s - i h B 1 s q w B 2 7 5 u D 1 v u V q s 9 F v 7 q B 4 o 5 M o i v L q u o T s 0 j v H k p q 0 B - 3 j g C - 7 s 8 B q p 5 6 B 8 8 3 n B n 0 o i B q k w D i z - M w 3 2 J 3 7 h I 3 4 i K o g - M 0 3 2 t B _ v v E _ 3 - 5 C h t m v B v p s y C m q 4 H h 7 v s B q u o H z h 7 6 H 0 1 9 p B w 0 p r B r 4 w U u 9 s y j B r 4 7 l D u _ 4 l B 4 - i Y u - y W l s k x B k 7 4 P x 9 q j D i p y 6 G - 6 r p B 4 v t L m w y H 7 3 v h C 1 y 2 E z 2 q N i r x - B l 9 5 C k 0 4 B w w k B p s l u H z k g G r m 3 H 7 7 1 V 8 o 8 C m m 0 M k v u B 8 s u B 2 - 5 i C 0 v _ Q w m 0 G 1 t v r B i 4 s u B s 7 l F l 7 9 n B r z g H l p 7 I 2 1 3 D l h u T 8 o j U 2 2 y F k - p E 5 k i _ B u 9 o l B g 9 v 7 B 1 l 1 m F p y s x C 1 7 w 7 E 9 3 4 2 H i 5 t J k m 4 K h h n F 8 k q 0 B n x k y B 2 s 6 Y i - u Q r s 1 e j _ g V v o 3 n B 1 1 _ E p p i X 3 5 y D _ p 5 R h 2 u E x h l W y x l D l o 8 0 B w 4 z 2 C 4 9 - 5 D w x x M v - y U v k t H n s - R 9 4 o u I s 2 _ 0 B z y v I v 0 g K 4 u s N x t k C - s z x D 2 6 a q z 5 F 5 t 3 G 9 j x Q y _ y V v 3 o r B 5 k _ G u y x z B 4 u x J 3 0 w E 8 m i R t k w i L 7 x h j D 0 t q n C 0 i g m C m 7 w i O i 9 m p D o n t s E n i t N - z g p E y t 1 r B 6 4 k 0 E 2 o q 5 D l 7 6 H _ w - f 8 n 0 I 2 t j W 3 q 4 1 D r u j 3 D h z p I q w 3 d 1 6 m w K n v 8 0 B 7 t y D 8 _ i P j v n K g g 1 O h n q M y s p f j j w K 3 - 0 N y o n r B 6 1 h a 3 7 o h D 2 0 g e 1 1 9 K s p z 0 E m - 8 P 7 y 7 F y 4 - B 3 y p Y y t _ G q k t R o m t 5 B y 0 8 b v 7 i E v l 6 c m 2 n G j z i Z 7 - - 9 F y 9 p X 5 v g t C 1 z t Z g m 4 i B l 6 r _ B l n 4 t D 6 m 6 S p v - C t z r R g 8 w R 8 4 y 4 H m 5 k Z v s - u I 5 h i 5 B p 8 s t B u o 6 r B 8 j r l H n w g M 7 5 s _ D z l h I n 3 l i B g v t 5 H 5 s 6 O j 1 t J 3 6 u N k 6 8 S z _ g u I k 2 i 8 B 7 q 2 u E 4 z x c h g z W q 5 x d t _ 4 6 D m 9 o 7 B q 4 x D l h z R 4 y 2 U z u k G v w q M 1 x 4 j E 1 x l u B m s 7 U n j r n C x p v T v 6 k n N v 2 v S 0 4 i 5 V 1 4 m S - 1 q l D j h z 8 C p 2 n I y g 3 L v _ 6 D z s s s J m 2 s 2 C o w x G 1 s 3 W k 9 h _ C r s 5 k B r 7 t G 3 s 9 z L 4 x h Z o 5 4 M 8 w m C h z 2 D u 3 r i D 4 7 5 I m 0 _ 9 D 2 r g 6 E n n 3 D u 6 7 E 1 1 h G 4 w i F m m v E x _ X u m 7 T q 8 z N 5 5 n E r q p O v 5 w W k 7 5 d j 3 l d _ 6 t O 0 m 4 p K p 3 t 4 B u n z F t p h F v u q C i 0 z r E 8 s x r F 6 m v q B k _ 7 D 9 s 2 g C 5 0 x N 0 8 g O v 4 6 Z 3 k 4 C x 1 l H o t m 3 D l 4 0 K q 0 4 4 B z x t E w _ w P q 3 5 m B v p u G o q m C 0 6 s D 6 w p E m 0 o E x i z F z t 6 W u r 3 a 8 h y I 7 w 9 K z o w G q 0 u D s s 0 l B w y j N k 4 0 _ C l y t 2 G k g n r D 7 n 3 v B 6 g r P r l 6 B o 0 3 B y i h H z _ m - G w n n N 8 l o D 8 s 9 w C k g _ k B 5 q k E 9 w 7 I - 0 k E x 3 5 t B r p y D 2 k 5 G g k h I 6 g 0 1 B s u 6 B z o 6 r B u j j T x 3 i G j r s K r j 7 t C 9 7 g N v n 8 7 B k 6 t M o 4 2 G r 2 k L h l u 2 B j - _ G o 8 g S 8 h o D z 7 7 T 6 l u G 7 g z J z l j K z 9 u m B j 0 9 I - 8 s G v 5 5 C 9 t 7 E i j 2 H n x k L 8 5 r H r p x F k p g r B q 0 x h C y x 9 Y j q 8 G z z 0 B z 1 m J _ o g E l i n F v 4 5 G _ - g m B 1 - 4 I l 6 5 B p i 9 6 B 4 9 y J 3 h 2 C q o k K i 4 u E 5 2 - E 3 s 3 L 2 1 r D x o w F i o m D 9 u y B s - 0 l B l p j K 7 l q D t m l P _ u y H r 3 _ R o q 6 G w p 8 B s p z G 4 4 6 C o m u N o y t J j l 7 M 1 6 p L v n _ D l h y G l i _ E h s 4 E h 6 x C j 7 1 N i 1 l F _ x 3 L l u 8 F v r q D _ i j D l 7 t o H m y 7 j F 8 g p G 3 9 _ 5 B y s m M t y t G o m - b n 1 u 6 D 8 j n C h 3 0 D y r u L 1 z t G h y 9 C 9 _ o F - p g E - l y D n n k B 7 _ 0 F m j _ G _ l o J h - 2 b 4 z _ G z 6 n M 0 n u Z 1 o u I y o t X o 6 8 o D o o u I j s 7 T r w g P n j o F n _ s E p p 5 M m r x J 6 x z K u r 2 E 9 8 9 N t 2 k E 2 m t M w o n G n l 6 H v t 0 D w l - I 5 t v N 2 t t I u 1 0 M 2 0 j H g o o D 3 4 - F t k 2 K n y g 1 B 5 8 4 D m x n L v v n 1 D s n p H o y 7 H q r k I m g u D 9 6 y S 0 w u H n 3 v C z g l S o o y E p s m F l 2 5 E j - n i H y _ 2 r O k n k y C r x r R 7 4 m E 9 3 l J h 7 o E z 7 g y B - u x - F z q _ 4 I u g 9 K z k 2 Q k q s M m g y Q t 0 _ P 8 l 0 a w - - t F m u g i B o q u c v 5 x H _ h t C h 7 h D - 0 y I n n s L 0 h o R x j 5 G 6 3 u N l 9 6 w E l 0 l G o j 4 7 E h p 3 1 L 5 q r K - w 9 2 C - 3 s C _ l i _ N v z 4 g E k 2 6 P _ l v q I q 0 z O r j w u S o 9 m J w 7 p k G i 6 n F - 8 l E i 8 k G p t v G _ q i U 4 y t J 8 _ h P p 1 w L s 4 i D m 2 z D v x r K 5 l w F - - 7 E 2 v o g B i l 0 W v q _ B 7 9 o D 0 y 5 B m 4 2 F y p o F q k z _ C p s 5 H o m k E g z o N o t h F 9 9 9 D v x 5 H 0 o - B h v q Y 0 g _ z B p 1 0 T 6 _ 7 D n x j E - x m C 8 2 x l B 7 i z f h 3 r D _ 2 y m D s s - T x j y E s y t - C l h 6 0 E 6 _ g E r 5 r 3 M 1 l w _ J 0 - 9 y B g h 4 z C 8 n 4 u B p 2 u k B l v _ g D 0 g 9 j D z s 8 S 4 u k p D 8 8 1 n B r h 9 0 C 7 - m W n 0 _ 0 B l r h L p k v H s 0 v q B j 3 n M m u k a r s x c r - z h E s _ h r D _ p 0 j E n - u P 5 u 9 R 6 v 8 D l i 1 C v i 6 y B l p 1 R o 5 9 F 5 u o m D n k x J 4 n y N p 8 p T 4 s 9 1 J q v i V - 6 w o L o q m q B t 1 t m C z _ 4 C w r m 3 B u z 7 x F x - - Q v l x a 5 g l K y 2 n 5 B q q 8 N x h h Z g 9 8 t C i g n K k y y F o s h O g z 9 G u 3 2 H 9 t j G h o 7 n C p _ w D 9 x 0 G x n 1 n B w x _ E y q - J 1 k - X l 0 h o B 0 x z I h 0 s D l m 9 C t i g P 3 g u o H 8 6 t 2 B x z o J n 6 y o B _ 6 5 M 8 u i F z 5 5 B 0 s 1 Z j 3 k x B p h l k H x j 6 t D s 3 y h m B k 2 - Z q 1 u m C x k s z B r r _ 6 J _ 1 x I - 9 _ F - 7 0 O q y 2 x B w w n F 4 5 u F 1 s 3 L 8 s 6 B 4 u 0 K _ u j m D k n q I 6 v y L z 5 l 3 N j r i 4 B p m r C m y u s B k - r O i 4 v Y v 3 2 c r v m 5 U 4 n q p B l 9 8 n C r t x n D n k m u E x 6 n R o p n B _ 0 y x B n j y I 8 5 m M y s 8 F y r w E w m o F g x w 5 K h 9 v X h 0 j 8 H j 0 4 5 D p 3 p v B o 6 z - M 4 6 z p Q v 9 y K g h q u E i u o D p j 2 y B 2 g 2 - D 6 _ 7 E l g j T 0 v p Y s z t p C x t 0 k D m 0 3 W _ p h E l 5 1 g C z z g N p l - H _ l l p C t y - 5 E - z i 8 C 1 7 7 F z 1 p H k 0 3 Q 8 s j z C l 9 - V y 4 p g B q t 5 E v x s H 7 - r n D 5 q n E x k 0 2 C r w 0 6 D q w 0 p C 3 k 5 C _ 8 s G s m w n C 3 5 r p B i s 6 u C i t u z I w k 2 - D 8 x w D q q z k B 2 k x W x u _ 8 B p u m 1 C v _ 2 8 B 5 s 1 s B 0 k 7 G 7 m n n D q p 7 F 3 6 r k C 4 7 x M 4 t u U 4 7 5 t D q s p j D 6 q n e l 4 z y D z x l B 6 6 z r B y h 3 H 2 i 9 U 6 p s p B q p _ Y g 3 q o D 4 p 2 g C 2 9 m R v 9 s h B s 5 - E m h r G n 5 h G n i y X p v l I 3 i g L 8 x 7 L 4 1 x l B w o b i y x E 9 - - b w z 0 O 0 s g I y q j W 9 p u l B j 2 9 E h m _ 3 B 5 q l z K s 2 w b 5 j 9 9 I u h k F y 2 9 I y u 4 F o z s n B q z 2 a q _ 9 3 M _ n u 1 a y p w c k 1 l C h k x D 5 k r s C u 2 o O 7 x j V k l l L u i y L i l 3 E 2 z 9 H 2 g 2 m B 6 l z q B 7 j 7 i C q y - C u 7 i F h i h J o j t f i k k M 5 5 g 0 J h 8 h E s 0 j e 9 r 3 G 5 l z E 0 4 q W 1 2 x m D g j l 9 B o y 2 K t _ l D k 5 w M o w _ F r 5 l E 3 z l H w 7 g Z p g p h F v k k i B i 4 n B k h n l B 3 1 v f p k l Z i 5 q Z 6 j - G - 1 w R m r q S 1 2 w K k 5 m I s 2 l U t w l E n u 9 E 9 _ h 2 B 9 r k P g n g S k g j n B o 2 r G 6 n i J h p y y B k u x B 4 1 g T y j z O u v m U o q k i B 1 r q g C 8 z p K y 6 2 0 B s 4 l C o 0 j J 7 r s V j t y B s 9 5 K 4 j m i B m s v S n 1 w 8 E 4 k - y D s 1 t b s o i n F 8 j - s B 8 _ q 2 D 5 t n a h u 0 Y 3 k m r K r w z 9 G w 7 5 B l - 8 n C 7 6 - p B 9 i e 4 8 o I 9 v i k D g p g h B l v 3 q G 7 7 h u N n i n 2 B t 1 l K 4 z q q E l l 4 0 C h p j j C 2 o 8 R 8 h l G k n g c l 1 g E w u 0 x I p - i S v q q G m y 7 C 3 - r P - p 8 M h 2 _ J h p o O o t z D 1 y z O x j r C x u z r B 3 n 3 B 2 2 q q B 2 8 2 J v 9 n P u z t d p o j U 5 x g 0 C u 0 k b 5 z v Y 4 _ p 9 B p o 0 l G m w 8 z C v i _ F t g 8 E m g v j C 8 3 9 F o u z m B 2 8 o D v w y i C m i o 2 B 5 2 z a 7 t T n s 6 X h 6 s 5 D n _ k G x 8 z T - 7 y b 9 t i 6 E x t g I 0 4 m c 6 4 v l B p x z s C 8 4 o x C h 2 g Z 9 q h v D _ n k z B x h r j C i o g v B 3 - o 9 G 9 0 u X - 5 u G s 9 l H p q 5 N t s v g Z v p r K j g _ I 9 - 4 T 9 - _ u D h h j q H - y s L _ t 0 i B t 2 _ R 5 0 w D l 6 8 I g g 9 l J s 6 s g D - t 0 X p s w D x m u s B 5 m 0 q C 4 2 0 J h n g w B - g h x B g i q b w w t 4 F z _ - M k 7 w V r z m r B r q p I n y u S j h q O 3 4 y E v m 4 x L x n 2 2 C l 7 1 v E w 9 6 K q l h D v 2 5 d m k r B i k 0 K p k v D z 3 u L x h W o 3 j 5 B t 4 z o C j p - L s 8 x Y 0 i y G q m 2 S z 4 _ 1 G _ y 1 V 5 y 9 P z 6 z N s y n J q q h y B g 0 n J 0 5 l D 9 g g F x 6 u G z 9 o G 6 s - q C 5 g y F v q 5 6 D h g p R 5 _ w O 2 - h y D 9 1 2 D s r 9 j B g 3 t P y j 9 9 C 1 5 - D n y l G 5 t l L 7 r j I q 0 9 1 E _ u g C s h 2 h B w _ q 6 B - 9 4 k H p 8 4 X 2 r h 3 G k h z E p l 4 Q n u 1 E q _ h M h v k N w y h u C g 4 p 7 X 9 4 k B o q 9 O k 4 r F k 2 0 x E o y g h B 0 l 6 i B _ 1 6 S l p 0 u D m z _ p E o 2 i J u 1 1 - B h 9 h g B 7 o m I h 5 o F h x - N o v 4 g H 2 - m V l 0 h q B n i k F 6 t z O v t s c 4 o _ P u 0 - X 4 3 - i B 6 z k Y z h p N g j u P u k _ O y w 9 _ C 5 w k x B l l p e q n m Y p m 5 F r x 0 P z q 2 y H y v t B k 3 r C w q 5 D v n o s C n x 1 H z g 5 F u 6 h B r 6 v 7 B 1 z - t C 7 z a r i 1 R 0 2 2 M g o p C m n z D 5 m x 2 B s - y R 8 0 4 D 4 x 8 4 C o w 9 B m s 1 p B 1 h 9 h B 5 q h X t 4 h b 7 x p 9 E 0 7 l 7 V z _ j E q u 4 q D q g 9 D x i 2 I 2 4 t Z 5 q g J r s g I x n u d k z h J n q 0 e x _ 4 0 C h y 5 R 7 0 1 O h 4 9 O g r r E q 3 3 v B i z h 0 B o 2 p I 2 4 r _ C v 9 y H z 2 i 3 C r z 8 G u 9 n f r 2 k P r t _ L j q g D y 9 0 a 6 2 j n C _ o 9 B u g p I h i p K i l i P y 8 3 0 C 7 3 w W y g w v C h u 8 I k v n 6 B 1 h n d 6 - 0 6 B o p i P t s i 4 C _ 2 _ B 0 i 3 Y 1 4 u D k 5 r v H k _ k a w 9 w R n 8 p E n n x l C q 7 l B n k w N k y 3 C 2 3 _ b v t w W 6 t s V p 3 t K n 5 k D s i u I 2 k 5 I g j 6 I 6 m u T 2 n 6 C q 8 y J 9 _ y o B j x k G r y p b k w 6 S s o l G 5 3 m J 0 _ g N w n 8 F v 8 l J 5 6 0 l B _ _ y U 6 8 j D 3 k v y B g h 3 V x i q I 7 7 u O 1 j 4 D l l w G w y h k C h h l M u 5 9 T k m r E t 6 9 I s k h M u o 0 a s h o x C t k 7 8 B k h v I h 1 s S s z p R 3 8 t I g h j H _ 3 y D 6 o v L g z k D 1 u o Z g 3 5 J 3 _ k L h 7 6 F j p 4 L k 1 4 D 9 t u K q v 1 G w v 6 5 B - v 5 I 7 j s 5 H _ s 4 b y _ i E h 4 s w B t o y q C t 9 q X 5 o n f 0 4 2 D v - r a h 2 7 L z 1 o D 2 - x Q 3 t i H 8 x 1 F - s m L t p 1 F q 6 1 H 5 4 r B i r h J 2 o _ L 8 4 1 U j 8 5 K z 4 - q B s i p m B 0 h 6 z C x m y O r u n F m i 0 L 9 n o H z n m Y n l t M v w 1 B - u 7 J x u 3 R 7 9 x D 7 q 5 S g t i M g s x m B l 0 7 G s u j K r v o E _ i k G h h v L r x r C 8 j k I w h t D y 9 q E m 9 v C x h 0 x B z 6 r D x u m E p s k G j 4 p K x 5 - C z h _ N p 0 h E g m z S g _ 2 D 0 u 1 m B m o - 9 C 7 i - K t 4 m D q x y C 8 m 1 U 3 g _ H n g p J 4 y i F 0 q r O t u 4 E y q 2 h B r s 9 D - 4 o 2 B j y n D m l _ D m - i F m q 9 C v - - 4 F 7 h s U u 7 y C w 8 s C n r t u B n y n K m y g P - z s p B 1 5 6 m D m r q G q 0 k J m v n G 2 h k L i o m E v j 6 H x 6 j K 3 1 3 C 8 q _ E 2 o v K i l n d m _ t F - 7 x K m z 8 Q g 5 6 J k t q p E y y u C 1 k v v B 2 1 3 D t h y G 3 t r J n 5 w U 5 n 2 L n 3 v I v i i J 1 6 z K s h v t C p z n O 3 v - M _ 7 j L n w z I 4 9 k t B s g v e n 4 x X j o n L 2 - x I 9 m - L 5 u 5 G l v 0 7 E 7 s 6 h B _ j 1 L - h l W q j z I o 8 z P x n 4 g B n 6 m I u m p u C r 4 _ S m k p j C v 0 5 F x k l x B w 8 _ T g j k v B g k 4 Q 1 0 n I h - t 8 B p z p N - x x G 2 k - f p p h Z k p q D l 7 l q C h k 8 j C l t 9 t L h 2 i F w z 1 I h u 0 F 6 4 u I s q l h F 1 - s - F q 8 z m B q y z x J q 4 7 R z 5 p B y 3 2 n L m 7 n C 6 x w C 3 3 n H s j 3 h J 2 - 5 j B o 4 y 3 C - h r I x 8 h L y h h R l m y N v u j C p y 7 E p z 1 N - v i Q 7 k x o B 1 m s H p 4 1 F x - h V 0 h 3 I j t 8 B _ h m D 8 j 5 8 B 4 2 o N t o r H 6 4 u u B n k v c o 1 p D z t k Y x z u H l 0 i N v _ j C v l _ S z 2 m C y - 5 G y 2 v Y i - h O x v - D 0 i h D r 8 - L l 2 2 G 4 s 4 N m m 2 C y 0 _ X 2 n j E l - 1 C l z 5 V q q y L s 2 m F r w 3 F g r s H 7 h - u C 9 1 2 g C x 2 7 S m j 2 B g s g Q v - 1 H 6 4 p L i x s C m v z c s u p D u p k L 6 1 w 7 N k x w K 5 p 0 n B r s 7 O m l r C u j w F 4 2 s D 9 1 j H r l l E 3 8 y x B 5 s - M 5 n z 5 B q 0 k T 3 j k N g 5 y H - o 5 x B _ p w 7 C l l z q D l m 7 J g 5 - K 2 6 9 u H v y g 1 B u 0 v S z _ i y U m 6 s 6 B - l 5 I k j v 6 G v 7 3 c o 3 0 1 G v 9 1 j K z g l B 9 q u V 3 h i G _ t 9 E t 3 p z C p q _ k D - i p U z 4 6 N 3 w s M 8 z 6 0 E h 1 y D u 0 p 0 C 1 9 6 G n 9 2 L l 8 i 9 B 5 v 3 3 M x 0 o G 6 z _ T s 3 q 9 E 8 - r L 9 s _ 7 E 2 q w E r k l O 5 u - o B t z 1 I 1 t i 0 C p 6 _ P 4 n y H i - r J 3 i n G u 4 9 c s 2 i E 9 r - O 6 6 j D 4 - n E p h _ E 6 _ 9 B 2 y p L n h m h C i u 3 V _ r y V 3 6 7 k B q v v K m r g T g 7 h N _ i s K x m k X u o 7 B 7 p v T 9 _ 9 Q 8 2 9 h C m r h y C 1 l s S 8 4 0 I m k g E l m r J t n 1 w F j g 4 e x 7 6 J 0 2 s Q l g 9 F 1 - s H 7 x 2 B 4 i 5 6 B u _ p l B 6 w 3 B q l 6 R q r g B q h q O 1 o 7 B 8 u - U o x j I s i w P 4 2 s g B v w 2 c 4 s h G 7 z j 1 C 9 y - 7 F 3 m w n C o 4 m F 2 p r I n y l E g i v r B - q j q C 0 p 3 p G g - _ 0 C i z 4 e _ 9 7 3 C s 5 1 B h 6 h D y x h 2 E p z 1 C 5 j t E t s i G s l 2 C u y t z B z 0 n K y s w q S i h i F 2 j m 3 B x 6 v I g z x b 4 p z s D v 7 l f r s 7 2 C z u u P p y 5 D 1 7 - g C 7 w z y E w l 5 o F 5 4 l r C k 3 g 2 F j v n w V y m q 9 D 4 z t i B w r k E 8 i s - B u i k p B h r w s B - 6 k j E z _ z O - v q P q n j K 7 9 3 J w t 3 b 6 8 8 0 E n 6 g y F 6 1 p F o w q i B 4 1 z 1 O 2 1 4 J h k i w B 5 - 6 i J j h 5 G z 0 k w C - 2 t 5 B w 8 j i C j m y l D r q s 2 B q y n D 2 y h R 0 o q X 8 k 3 L k z y J 3 x u V q k u W s t h Z u 4 3 b m 4 w l N q g 9 C u 4 k m F i m p - L _ v v u E v s 0 c q p m E j 8 t P 7 6 4 V z t 1 q N o 6 1 G l v v C s 8 x C x j o q B i z 1 x E x n o N v l y D p p s z E 6 i 1 N 8 h q h B x i n R m z 7 i C 0 r 1 H 1 i i 0 B p y 4 0 D - n h F 3 w l J 2 6 r t B 1 l j P 3 l p B w u s i H 2 w v 2 D p o z I k o r F u x t V 4 9 2 4 E j 6 l H r 9 r 9 C u 5 5 O 9 6 g M g - p L 7 w k q B h 3 0 l B g g 8 y B 7 o 1 r B i m 6 - G w y 8 w B u 5 3 k F 5 w q x E h y j W 0 8 x V x - n f 2 r 2 a 0 k i D l 7 p Q r 4 5 p B 2 4 _ F g u m R z 6 u Q l t x H p 3 5 W r 3 5 t C 2 2 g E x z 9 C w n - E q n k F 4 r l Q s 9 u I j z u 9 D 9 w k Z 1 w 5 I 3 u s U o y _ r B 4 i u 8 B v y w N q v 4 C g u h F _ 9 y S m 9 4 l C o 0 t C g i h 6 B k k x X 8 n v l B x t u I 1 q i h G 0 y h I - 1 1 B 2 g u R y x - C x x 3 K p 2 _ 9 B p _ 6 F z y 2 B n n i U y 0 g F t 6 Y p o t k B j y g U l r u 7 F 3 s 5 p D j - 2 i B m n 8 g F q p k 6 C v g 3 o E _ v q U v 3 3 k B m 8 0 s h B k l 9 9 C 4 p n i D - 9 0 p a r k i 2 L w 0 z v C - 6 - u B - 6 t v D p 4 t X 6 k o V j 8 k _ D v v z 1 B o 7 o i F r v p j F r _ h W 3 g k G t g p l E 9 y u 8 D z o x r K z v 5 F s p _ D r s n D v h 7 I u 1 6 _ D n y _ u H m 7 _ Q m 4 x q B 5 l 0 a o - w J 2 u 5 V q v v k B 3 y g h Z _ y _ E w 2 n H j r h H 1 s l d 3 y s p B z 8 k 7 M z l 6 g D q _ j D o r i 1 G h 1 h m O l v j i B r w 6 J s 3 5 b x v y t R g 4 7 H 3 m r 6 F - p 3 S r 3 p G 8 w 0 B _ n 5 j J 9 - s k K - z 3 m J r 6 j l J g v h T k z y 0 N 8 s q y I 0 t o U 5 i 7 M t u p k B 5 3 2 O u x w U z 8 t q C 3 _ x o D h g x D 2 3 7 S x s o E i m 9 u D 4 7 y _ B v o m P t m z P g 1 h M o y n o C u 3 q K o h z N m 7 1 m C g - v g C g 6 3 G 7 g t T l 4 y P t m 8 T z u 1 5 D i h s v B u j i 5 B 6 o - t E 9 6 8 v B o n m W _ k 2 n B q 1 s Z 3 5 j E 6 o s K 8 3 r D m i g B 5 w h w B h v i J p m u E s 7 w G z q _ 6 C i 9 y 2 C l m 8 i B g g k G g l 5 g K l 9 k J 5 t 5 y F p j 4 j B t k w 1 D l y 9 T y t 4 H j 6 8 - C u 6 i H p - 0 t E 2 8 t t C p 4 2 a - h p S 6 2 r S 1 u s x E 3 2 0 J 3 l w k B 2 t s k D 5 w i 8 L o r p i C u i h Q 9 z m G q w h X k 0 h u C 6 v - M j l n Y 5 - 6 R v n y 5 M i 9 h C 9 w j h E q 5 6 S v n i s C _ 4 0 w C 8 8 o i B u 9 n C o z i o F y 8 o j D g 5 g j B i k u i F 9 3 n y p B 1 k z c l 9 5 3 B 0 r v 5 N i u z R 3 m 2 D u 8 s C _ s x N 0 0 w 5 B p k 6 y U y 1 l W 7 5 m J o i j H h p x J g r 9 C 0 y r G g 1 u 0 C l g 1 O m u 5 E l j 6 D k x m v F 7 p s E m _ o G i m w D u h 9 U x w n s J 7 1 w V n h l Z l m w f j 9 q n B 3 w 9 J z w u w B j - 1 H 2 y 9 V 4 x 8 K - 8 m I 9 s p n B k y 4 B h t 9 I 9 n 2 Q t 9 s Q j p v E o h u H h j 5 J n 4 2 r B j m v O y s 2 G l l 6 E 3 p - m C p y 0 t D m o 7 k D 7 m p 4 B 1 h j O h y n F p 1 8 K 5 0 m G o x 1 b l q 1 t p B j 7 i s C l p 2 D 4 _ q i D j 8 i w E k h 0 p G 2 2 - j C z 8 3 1 B 4 3 1 V h _ 1 J 1 g w K j 1 k D o 5 4 j C h - g u B m h k z R s t z Q x x _ 3 C 1 3 8 K g y h n D j 0 m _ L m n w _ E p y 4 q F t y 6 N 4 u 5 G 5 z x x B s t g k C k 0 m 3 B v h k v B i 6 0 L q 4 u T i x 4 G m j k D p j 4 v D 8 m j S j r 1 W 2 p n E n w 7 J n 8 6 M 7 u 6 f m - 4 2 M 1 u z S - t - _ B 6 j l r B u q _ k J w y i 6 C 9 m - E g z 8 Q g 9 w r B s 7 w M 0 q q i D r s 4 u C q p 5 l B u - 0 L 8 r y t J 6 j j h B 9 q 9 s E 2 x _ y D o 8 h u T t 8 1 B w 3 k Q 3 t z z B x 0 9 t B 6 j 6 C 8 3 m E k p t O 7 l 5 t C k 7 q m H k k o j E z w t 7 D n z w n D 3 8 u a r 3 3 F n k 4 D q r o C 3 s y D l x 5 f j k m K _ 7 l j C y s v y B x o s I q g w p C o k s R y 3 l o B t 3 1 H q k 3 e 6 7 _ i J - 0 0 y D i w 9 o C w 3 _ i B p g k 5 E r j _ - D i m 6 o D t u 1 v N i 7 3 p D o o 8 B 8 i m - C w j 4 g H 7 n 2 B 2 s 4 N k s w Y h q p c 6 v 8 w D m o 6 u B j n 1 S 6 r n q B 5 6 l 6 B t 6 5 e v y n g B 6 1 5 j E m 8 7 r B r t 3 o B p 8 0 X h t y T n t u B 0 r h d l 5 9 G 8 2 6 G l u h L - i 6 d x j k c _ t o D 7 j u G 3 3 r F l 4 _ C r 0 u s E 0 _ o v a v j t K s 9 g o B 0 g j m T _ 1 z Q k - 0 N 0 - 1 F 6 u 5 L r n 6 2 T k 0 k L 2 l 0 O 8 n 8 n C j l l 4 K g z 8 2 D 6 j j H z i - w C x l 1 1 E g 3 n g B y 6 g L y 5 - V t n g Q h w l M 7 n o N 4 p 2 L m h k i D 3 0 o t F n p x N x w _ b x 4 w S - 7 - K j v q n B 2 q 9 l B z 9 m I v i o Y j _ - E r 8 8 m D 1 k 8 r J u s 1 D y 8 k L v k 5 i D u 6 3 V s w q U 1 s 8 O x i - I r y p h F 2 3 4 s B k m 9 I r 2 k h D 7 t m 9 D l 6 _ 0 T 1 5 u 6 B 3 n r t B s 4 _ s C j l _ - D q 6 1 I j 7 q 7 E m t s S 3 4 u z D _ 4 i H n z - J - s x I j x p j B j 2 x R 8 2 t a n y 6 M u 7 5 I i x 5 H p 5 t P z w i j C 4 i k t B h 7 k l C t 6 o P k p q q C h _ 6 o D 1 9 z v C p g u R 0 v t E v s s C i u 2 X m g q g B 7 v m k B 1 o 1 k C r t w s B k _ q H 1 y k O _ y p o I t u q l C 0 y i l B _ h i L 0 s j H k 6 _ D i 2 m g B - o m G n 3 p Z 6 1 l e w 5 n 1 J k y j 8 C 9 2 x q F l 8 h f - 9 4 w G k u n H 3 k x Z u m 0 I k 9 l R i n t j W o i q y E 6 7 i D z 3 g Y t v - I r o 8 H 0 v q v B - g - E x 7 9 C i 3 k F y h n X 2 - 4 Y u h p _ G h 7 j g B z g 1 Y 5 6 t l B _ l q L 8 t u p B w 1 _ F n u m D v q j E y 1 h H y s 4 H u 2 y T v 5 q u B y - 0 i B 9 2 8 G 8 r m U t 4 t e n y n W t 1 x K l t 5 T w l v E n q w t B 7 7 0 K n p 9 I 6 6 m F p m r C j s r 3 D 3 g q T 5 o l y B 4 z n g B p - z 1 C h 3 o 0 E q 7 6 P 7 4 w 4 C - y h R 8 t 6 r B o 0 _ r C 5 4 l L 3 i s q B t u 9 N p i 6 W u g v c 8 v q 1 C h 7 x F l _ 9 B x j i 4 E w 6 h 3 B y x m k D u t r V 6 l 1 x H _ o 5 G 2 2 u _ E y m u i C 9 l g V g 3 m f j 1 o R n x - n B v k p R 4 o x G 3 _ p I 9 q i N x i t H - w 1 k F v t i _ B 6 z n W s l y u B 4 p 3 j C v y w Z 7 _ n j B q m 9 D i 6 y g E s l 9 F 1 n 8 x D k y i u B 4 r 7 G j h n F n g y K h _ t C v x s G l 4 t M y i u L m 8 1 C s x j O 0 s q C u p i Z 3 - _ Q v r m B 8 z i K q 8 h i B _ i p I 7 p o K 5 x 9 _ S 4 m _ v C q 1 2 Y i 6 - 6 F v g 7 2 D g 1 u C 5 l m x C 8 h n L 2 s j p C w 6 2 Y i 9 t b 1 j 7 g B o 3 9 G t z o Y y r i N - i w p C u 6 4 c 6 g 2 h B 0 z p a 7 7 5 D - j 3 t J x s t 4 B 4 - v K - 3 i w C 0 9 5 X s 1 x g C 6 r w C h m p j D h x s C y 9 g Y 9 p v D z o 1 6 B n o 3 m B 7 u j h E l t d p g 1 D y 0 i W l l 6 D 5 s n F i 7 8 C j 2 6 R 5 q 7 n F h o p u G j 9 3 Y 4 g h b 6 s u i B j n 3 4 G 2 7 s 1 L 1 l k h B i o h y C i p m 6 E w 3 r Q q _ w k D x z 6 u F r l p j B _ 6 1 I v 9 _ T l 5 w L 8 7 t B q m j J 8 5 j m C t h j K _ s _ i C 9 p t H x r p D h r q P o l h Z q l o j B h y 6 j D w m q M t 5 h i B 0 p u X l s z 9 E j w o b 2 r l p B s m o W q m 8 I - 9 6 4 D k m u M 9 8 s g D w - j I i k n a t 3 q D 9 4 n B o _ y f 5 _ u T 4 x 6 S q l 5 E _ p 6 z B u 9 l Q - g 1 P 6 u u L l _ 6 H j 1 0 G _ 5 8 q B x j j B 5 n 4 y C k 8 u k B o - q 4 B 3 9 7 3 D v p v G t 3 l D o 4 3 z C 9 _ _ V p x g J u k u s B 7 2 q J k 3 k L k t 3 H x 5 w D 4 r z D 4 s 7 D v t t C s i g R 8 x n f - 4 q l C 1 h g H s 4 6 P h v 5 v B 7 u y R s t 3 D r 7 p J p x z X 1 u 6 r B g 1 u N - i _ k B - 1 h N k 4 w J 6 n w 0 H i 3 p Y t s 4 G 0 0 9 h B i l k I t t 3 O 2 7 1 G 1 q v m E x 8 r J o 5 q J 3 4 k F 1 6 g N w 3 z P s x k D p 3 3 N x m g D n 3 z N w v 2 F p - 5 f h r v u D 3 g k F k x o O r h 0 I t t 7 C - 3 y Q j i h B 4 _ r a q 3 4 E 0 w 2 O p g z D u z 6 7 D u j h O 5 i n C x x l M z 6 p l B l p m I 2 m g O j _ 6 L z t q 0 L z u u 3 G h 8 0 C y 7 p N x t x Z 9 m 5 K r k 0 Q u 1 r m B k 6 7 K _ v 2 D m 7 h W w v 2 V 8 5 1 L x 8 t z B - x 8 D 4 _ 3 y C o 4 l o D o o x I 1 n _ O 5 m z m B 7 l t - K k 2 1 v L h o _ K 2 v m F l _ l j B r l 3 8 B p s 9 g E 2 3 - i K w l - q C 7 - _ 6 D y x 3 V r - h u G 0 7 z e r 7 h u O r l u h C 7 o o R _ 8 q m D i s 3 u B k 7 8 8 K g u y t N w w i s C m 2 x i C s i 2 f z _ u J z s 4 6 D 7 v 5 E k s m h F 9 9 g K o h t j C g q i 5 B g w 7 H h j g I o x - r B p 6 h F 6 x 1 f w v v D k t 1 L g x j M x y 8 V 3 5 6 j C v t r q B x i k j F - o m m B r 7 h r C h 9 0 a 8 q 6 I 2 s 5 D i g v G 0 4 y N 3 z 6 D 6 o - D u n o U t p z Q 3 g 1 L 2 1 l J y h 9 v B x r p E y l 2 y G 4 g h y C u y 3 k B y 9 x k J 3 q y Y m 5 7 D x - g J 5 _ 2 R - i 7 H i - t r M 5 y _ 0 R 2 p 5 l C 9 7 n 0 H n i 3 o B 7 s z M t 3 q i G x x h j F p v h u B q v i o B i i p h B 4 l 5 C 5 9 x J 9 8 p O t v y I t k 0 L 6 i 0 f - 7 o e 7 p p e 6 3 t f 0 _ r g G 2 9 v I 5 m t a h u t B 1 r 5 R x 9 _ C r 2 p Q v p b 9 h _ Q 5 j 6 I q k i L l x x D 6 g b - 7 _ D s o - E h - - D 4 x g J u m h H g 2 t H w q x K 4 - m y D o h - I 8 z 4 C z i t D p 5 m L k 5 p N 6 h 8 B 5 j 9 a u k 8 H x w i 3 B g u _ y D 0 _ 0 T m r 6 O m i o B w 6 s 5 B j q i L z 9 m P z i 3 b 9 k h z B n h w 4 B u - n n B q 0 h 0 B t t o s C p v 0 D 1 y 2 D h u 0 G z r - B h 6 g T - 3 k a t 9 - 8 E z r o W l k o G 6 3 m Y 8 j n N z o r L 2 q 0 E o - o j B q y t N u u 9 b r p k m B k i g 6 B l n n E m - q H z m r J p - s I n z - M x 0 m H 6 s 6 M v _ y 7 C o u h g E z 8 8 N 3 2 5 - B 8 k t M 6 j 0 C n v i b _ v i O i p s C s - k J n k m E 5 8 z S 3 9 3 E j 9 1 L - p h C h 4 2 U _ p n L 8 2 x h B m h 0 B - 9 l j B p x 5 j B q 4 g Z 9 0 m B q _ 9 Q g m m x C 4 g z L s h o L j p h g G y 2 p G x 0 4 J n w o R o v m E m p r O u q w P m - k Q 6 n q E v 7 x E _ u r E w u 0 i C 5 n z F n x 4 U u _ p y B y o h R 5 l r q B u _ 9 N v 4 o L w i t C m 9 q D _ l 2 a k 8 x H 7 x k Y - j g M 2 v - 8 G o x s Z 4 i 2 I y m k G w 7 l F _ k s F 5 n t S 8 x - X i s 7 7 B k g h 2 B l 7 v t B g t w Z u l t c w o y R 4 i - M h 8 x G 8 m 0 E h k g D o k 3 i F k l - k B k t - e 0 s o y E u n o V k y s p C z q x e q i k J n s y C 4 0 y I 3 0 i C w t _ 9 B t y y a 7 t y s B 5 x g X 6 4 0 L p o 6 0 E i 2 0 N g 1 i K 9 u _ z G u 7 4 y C u r z 0 B 7 w p 6 D m 0 3 g B 2 s 3 Y n j 3 8 B m m k C t n 5 o B 2 y n j C t g 0 j I q s j w Q z u j v J l x v m J 8 j 2 X 9 n 1 U q t 8 N 6 u 3 I t 0 4 M y 3 g 5 B k m x g C x i 4 Z g n 8 k C x q n r B _ y s E 8 7 z E h v k R r j 4 j N t 9 s 6 E 8 w 6 a h l h p K & l t ; / r i n g & g t ; & l t ; / r p o l y g o n s & g t ; & l t ; r p o l y g o n s & g t ; & l t ; i d & g t ; 6 7 5 1 8 9 1 8 4 5 1 1 6 0 6 7 8 7 7 & l t ; / i d & g t ; & l t ; r i n g & g t ; _ 5 6 5 v 6 l q h J g 1 3 q D z 5 8 I l - n f t t 5 C j 4 k L w j q J w x 5 O 6 r 1 U l w 7 T g s 2 D w 3 5 f 2 w z M l x 4 C 7 r i F o p x K _ y 1 E 3 z v p B 6 q u P 2 s _ 5 D l m x E u 0 q E 0 6 a & l t ; / r i n g & g t ; & l t ; / r p o l y g o n s & g t ; & l t ; r p o l y g o n s & g t ; & l t ; i d & g t ; 6 7 5 1 8 9 1 8 4 5 1 1 6 0 6 7 8 8 2 & l t ; / i d & g t ; & l t ; r i n g & g t ; s x v x 3 g 8 n x I 7 8 m s C o 7 v s c j x _ j K m t - z E n p h x D i o 6 4 D 4 4 m 8 s B 3 8 o 9 U i m o k B - q 0 - I s m l 1 m B q 9 t _ D r g t 6 C 8 n x y I t v v i B t g 5 7 H 5 2 1 1 I x 2 u _ I 7 y w h C g o t 7 C 5 7 k k F t l k _ O 1 _ w h C 0 t 8 0 D n y j Y m n p z E j x p h f - _ g 0 I h 0 v n N p r p k D & l t ; / r i n g & g t ; & l t ; / r p o l y g o n s & g t ; & l t ; r p o l y g o n s & g t ; & l t ; i d & g t ; 6 7 5 1 8 9 1 9 4 8 1 9 5 2 8 2 9 6 0 & l t ; / i d & g t ; & l t ; r i n g & g t ; s i w w s 3 w 6 w I j r p H q 6 i v B p m p C t u 0 C 0 1 g l D 1 w g S - o z X u u _ L u 7 w Q x 1 j g C o w 5 D 4 7 x H z k 9 G 8 k w P 8 0 _ - C q y m N v 3 g z D i w s n B 4 g k R l u g T - 0 u X 4 v n M m 7 p z B & l t ; / r i n g & g t ; & l t ; / r p o l y g o n s & g t ; & l t ; r p o l y g o n s & g t ; & l t ; i d & g t ; 6 7 5 1 8 9 2 1 5 4 3 5 3 7 1 3 2 8 4 & l t ; / i d & g t ; & l t ; r i n g & g t ; r 0 l 1 _ - p _ k J z p m l G t y g C t w 5 i S 5 j o p D 3 s t r B 0 2 u t B y i h - I x _ s 5 E z s 0 9 G _ 1 u n D n y 4 h Z 4 8 h o R x j - R 5 n s n C v 6 3 1 H 1 k s v f & l t ; / r i n g & g t ; & l t ; / r p o l y g o n s & g t ; & l t ; r p o l y g o n s & g t ; & l t ; i d & g t ; 6 7 5 1 8 9 2 6 0 1 0 3 0 3 1 1 9 4 2 & l t ; / i d & g t ; & l t ; r i n g & g t ; m 9 4 h i z n _ m I u w 1 j B 7 w u h D h 1 9 K 0 2 r T - z l r B z z l K i 4 h L z i x D h z i h B 7 z i Y g _ D q n 0 C s 4 m G 4 h 4 L & l t ; / r i n g & g t ; & l t ; / r p o l y g o n s & g t ; & l t ; r p o l y g o n s & g t ; & l t ; i d & g t ; 6 7 5 1 8 9 3 5 6 3 1 0 2 9 8 6 2 7 5 & l t ; / i d & g t ; & l t ; r i n g & g t ; - n v 6 8 s x l _ I k 7 o o B v j h O h l 8 Q p - 3 s C j j 4 m F y s 5 I 0 w 8 z B y n q S k _ v R - i v M n i _ z B k n m m B w l z H & l t ; / r i n g & g t ; & l t ; / r p o l y g o n s & g t ; & l t ; r p o l y g o n s & g t ; & l t ; i d & g t ; 6 7 5 1 8 9 3 8 7 2 3 4 0 6 3 1 5 6 9 & l t ; / i d & g t ; & l t ; r i n g & g t ; y k y 7 z 4 7 3 k J y 2 - J t 1 s F o i o C - r 3 J q y l F 3 o n f w 1 m L 9 y 7 Q x z k o B s j 5 G - - q K 2 4 t E v - s 3 B s x o k C 8 5 h J _ q t Z 8 3 w H z m 7 m B & l t ; / r i n g & g t ; & l t ; / r p o l y g o n s & g t ; & l t ; r p o l y g o n s & g t ; & l t ; i d & g t ; 6 7 5 1 8 9 4 2 8 4 6 5 7 4 9 1 9 8 4 & l t ; / i d & g t ; & l t ; r i n g & g t ; s 6 z 1 x 4 m 8 n I r 1 2 m Q h - z 4 q C o 2 k _ Z o s q x n D 3 l 8 8 n C 0 l s z F 1 3 1 8 4 C g 8 5 k C 4 m F - t t b u 0 h 9 F i 7 y g E w n 5 z B _ j 6 5 J y 4 o k B n 8 j k K p y h 0 I x _ r l F 2 q v j 0 B y 4 u m z F 3 v 9 v Y 3 r - T & l t ; / r i n g & g t ; & l t ; / r p o l y g o n s & g t ; & l t ; r p o l y g o n s & g t ; & l t ; i d & g t ; 6 7 5 1 8 9 4 4 9 0 8 1 5 9 2 2 2 0 3 & l t ; / i d & g t ; & l t ; r i n g & g t ; 9 7 - u q t 7 y 7 I m 1 r v C _ 5 q k i B - g i c _ 3 v 0 I h 6 o x y B 6 6 y 4 M l 6 7 7 Z o v 9 m I 1 9 l 6 f 5 o s 8 B 4 m h d u 8 2 w D 4 g m g D j j _ g g B g z 6 m J l 1 l q C l h n y K 5 5 9 k F & l t ; / r i n g & g t ; & l t ; / r p o l y g o n s & g t ; & l t ; r p o l y g o n s & g t ; & l t ; i d & g t ; 6 7 5 1 8 9 4 5 9 3 8 9 5 1 3 7 3 2 6 & l t ; / i d & g t ; & l t ; r i n g & g t ; t r 7 y 4 3 s p x I 1 j n P q 4 3 C _ p g g C p q u F j 1 2 H z 7 r C - y q R h q r p C p z g E n _ h E 6 m l G q o 9 B k 7 z G x 6 1 l H t g x y B & l t ; / r i n g & g t ; & l t ; / r p o l y g o n s & g t ; & l t ; r p o l y g o n s & g t ; & l t ; i d & g t ; 6 7 5 1 8 9 4 9 3 7 4 9 2 5 2 0 9 7 1 & l t ; / i d & g t ; & l t ; r i n g & g t ; 9 o s _ h g t g 8 I _ - _ 1 G 8 j g - D t _ 3 3 C 5 3 t h D z y q 4 C t 3 0 j G 4 9 j 2 k B v j k t M 3 _ s h E w _ n _ J g s - _ F s t 6 2 D 2 - h 7 B 7 _ u g I h t 4 o B 4 i s l v B & l t ; / r i n g & g t ; & l t ; / r p o l y g o n s & g t ; & l t ; r p o l y g o n s & g t ; & l t ; i d & g t ; 6 7 5 1 8 9 4 9 3 7 4 9 2 5 2 0 9 7 2 & l t ; / i d & g t ; & l t ; r i n g & g t ; 1 g k - l q 6 9 _ I 1 6 2 i E z t 4 0 F _ r m q H j l v z O w j r 2 C o 9 n j B t o q w N 6 4 l r F 7 x 0 y F q 2 4 u I t _ - z - B m 5 r p N 1 w 8 w F n m v k C s y t h D y 0 5 3 E - r r v I 6 k 4 q B 0 i v u D s 0 0 4 3 C q 8 2 x M p w k l b 8 3 6 b k h o _ E x 9 3 y C r 8 8 u D u 3 s 0 J h 6 u z D p u z _ C q t m x O p k 2 x G 6 5 9 r L l l 1 n B k 8 7 t N 3 k 4 p D 3 _ h _ D v g y j u B s l t h K u i 2 5 m E r 8 0 s B 7 _ p p U z m m T - 1 g Z o i q q F r i o z B z m 2 c u k r w E p _ 8 z M 5 1 0 4 M p w 3 8 Y 1 y x h C i 7 2 4 J i 8 w - N 4 k g w E 3 o z x X j 2 h r J w 9 u 8 0 B n - o j M _ z 2 o 4 D p s 5 6 X r k x 5 q B - l u 6 s B n p 5 _ I i 1 g 2 B y x r z C q i x r O w 0 k r C n 0 l j C x o o r C 4 2 9 d 4 - - p N v m s g O g 5 7 k J l - 3 m w C 4 v j 9 J _ o h x h B o m s n B j k 5 t B - 4 j z G 2 j w V 2 r 3 8 2 B i s m u O y 4 g 0 X 3 5 n 2 G y 1 s j D h 7 x j V x - t w E j 8 t 3 J - 0 l o B u 1 7 m B g 8 - y g B l u n 5 E u o j 9 E 1 0 - s B j i s 6 g B w s 0 9 H o 4 q x G k i _ h C l - 5 z C w t 9 5 M 2 _ 4 5 u E 6 v o 6 D t j 9 - p E - r h h O _ 2 z j B - u s - C p w 6 - C 8 2 m l E - l g z c 4 t _ u C 0 h l 4 G y n o - E x o 3 6 a _ 8 3 y M o i h 4 b p 3 2 r E r _ 9 1 F h y v 6 B - u m s D 9 9 y o G 6 7 _ 3 d 8 1 5 k B k i o i C j y 2 9 B 5 8 5 n H h _ n h M o 6 _ - E 5 l 2 g G i 1 q h B g 8 3 1 C w 8 u q L r 6 n t I x l - j H m 8 q 1 B u y y o C k u 0 g C o z l 2 H q 6 x z M g w i 5 B u y t i 7 D p u q 1 k D j z - k B t 5 4 o K p g 0 6 F 3 s 2 1 K 4 8 g q d 5 w l f 7 x x w B s p p m E 0 k u 3 G 8 2 u f 3 z 8 Z l p x i F n h 2 t G i n o s R - 9 1 v o F - 3 8 Y _ 7 p 7 J 3 g 3 7 n B 1 h o V u 2 8 p p B 5 0 z w U k _ x n V u j g 8 B - p y v K t x u _ R - _ s 8 C r p n s L j g m j B 9 w i u D t m p g S s x t o V x o - h Z u l 0 h E - x 2 s B 9 2 w v B 2 g s o C x _ 0 t D 7 1 4 l D z g m R 7 u g r F p - 9 l B k q 9 4 C g 9 p i B 2 5 0 w B 0 o 1 1 B 8 h t h L 4 8 g n c m i k n I q j 6 o W t k - U m z k g X r 0 - g N 5 n 0 z - E 3 o _ o M p y g q D 8 q 0 0 Z & l t ; / r i n g & g t ; & l t ; / r p o l y g o n s & g t ; & l t ; r p o l y g o n s & g t ; & l t ; i d & g t ; 6 7 5 1 8 9 5 0 7 4 9 3 1 4 7 4 5 0 0 & l t ; / i d & g t ; & l t ; r i n g & g t ; _ 1 k - y u z t 9 I m 0 _ s t C p 3 m w G w 6 3 _ P t 9 o s h D g s 6 f o h u 5 V q 0 u h v B _ x g h I v o y 7 C u h o n C m - n Y 9 o 8 8 L _ h i g B o 4 u T 4 h w m C k m o u g B m 2 h z a j n o y C 8 g 5 u B n i u k D m s j z E w z 9 1 B i g q M l l z h L w z o l G s u l z C q p x j J l t 2 t C p l k o E 9 g 5 m C n 5 g y B m 5 - n C y v g s f n m r x M 6 9 o 3 D k v y k e i 9 7 k F s p _ v c x 3 s 3 D v q r 4 N 4 6 s r C 8 z 8 h L 5 w p t B 3 5 p x B r s 2 j t C 4 3 8 j B 0 y g j O k w s 3 - B i 7 4 0 D j 0 0 X x 1 z q E u w l v D x g j e z l h 5 E s h 1 2 X r q l Z h x 9 w B j u l i B z r 0 r F y q k 1 X 7 w h 7 G - h - 4 D s k y s I o z p k G r j r h D n 2 r l P 8 n g 8 C 7 5 7 p G p o s q h B u y y k O & l t ; / r i n g & g t ; & l t ; / r p o l y g o n s & g t ; & l t ; r p o l y g o n s & g t ; & l t ; i d & g t ; 6 7 5 1 8 9 6 5 5 2 4 0 0 2 2 4 2 9 1 & l t ; / i d & g t ; & l t ; r i n g & g t ; l 3 7 z u q 9 i y I t 4 8 _ E p 6 l n B _ z k z B l 6 k y G - l o q C 1 i 6 u G 8 _ 3 v I 3 x x t H v z r 8 C h 3 z 7 L 4 _ n m B w 1 9 k T g j 7 4 D & l t ; / r i n g & g t ; & l t ; / r p o l y g o n s & g t ; & l t ; r p o l y g o n s & g t ; & l t ; i d & g t ; 6 7 5 1 8 9 6 7 5 8 5 5 8 6 5 4 5 0 6 & l t ; / i d & g t ; & l t ; r i n g & g t ; o g 5 t - - g g m J 0 z k E 0 _ u d 7 2 g Y 8 7 h E 8 - k N g 5 t U t g 0 E 7 m y E - j h I 3 4 1 N p w o M v 9 7 G x w 8 K q u h P l w 2 Z 4 n q S h 9 o e m u s M m n x C s p n T 8 r 4 K y n l J g _ r J u u n D 6 y h E 7 6 2 m C k l v c y x h E x 4 - W p p r H - 5 g p B 6 l _ C 8 s q j B n q z 3 B k 4 y B 7 6 8 M n n n G u 5 9 B z l - E p 4 q d o r 9 U t j q E 1 4 2 t C t v - E k g 1 M q 1 z J & l t ; / r i n g & g t ; & l t ; / r p o l y g o n s & g t ; & l t ; r p o l y g o n s & g t ; & l t ; i d & g t ; 6 7 5 1 8 9 7 5 1 4 4 7 2 8 9 8 5 8 9 & l t ; / i d & g t ; & l t ; r i n g & g t ; l _ r s y 6 n k i J _ u m j G k 4 l T 2 6 o Q 0 g z K w 2 0 X t w w C 3 j 6 s B k w 0 J 6 j u C w l m e p 6 t R x o 1 F p v g b r 7 z Z 3 z m C q u n s B 1 j 8 U 6 s i G g o - d _ j 3 g C v z p 1 D 0 r s F 7 6 u E y 8 8 D 1 7 w K 8 - x K t 6 8 E w q 5 c s - q T j 3 v Z 7 0 2 D q 8 w x B & l t ; / r i n g & g t ; & l t ; / r p o l y g o n s & g t ; & l t ; r p o l y g o n s & g t ; & l t ; i d & g t ; 6 7 5 1 8 9 7 7 8 9 3 5 0 8 0 5 5 4 3 & l t ; / i d & g t ; & l t ; r i n g & g t ; r u u j x - k q z I x 9 z 5 B w 2 h i L 7 u n z C t z 1 e n z g n H 9 0 7 s 8 B i 8 m t K j 1 o v t B o k s x Z z z g g E 6 x o i Z x o u p G s n 2 x B 9 q 3 v L t _ y 4 I & l t ; / r i n g & g t ; & l t ; / r p o l y g o n s & g t ; & l t ; r p o l y g o n s & g t ; & l t ; i d & g t ; 6 7 5 1 8 9 7 9 9 5 5 0 9 2 3 5 7 2 9 & l t ; / i d & g t ; & l t ; r i n g & g t ; 4 q 4 z 5 1 i r o I 9 3 h V 4 l y _ D 2 - j C 0 7 k E y k y B t 1 g 6 B k r 1 E x 8 i E p k q I s 0 - I y 5 7 S j r p 1 B 5 8 1 R 6 u n l B 6 1 _ k C i n r r B 1 q 9 G 1 5 p K p 2 w L w y t 8 B z o n i B n 8 7 h B r 1 p T u 1 l k B t m u R 3 4 F 1 h h B J 1 v i C 0 0 U r 6 i s B i r i H o 5 s I p 4 8 g G & l t ; / r i n g & g t ; & l t ; / r p o l y g o n s & g t ; & l t ; r p o l y g o n s & g t ; & l t ; i d & g t ; 6 7 5 1 9 0 1 7 4 0 7 2 0 7 1 7 8 6 0 & l t ; / i d & g t ; & l t ; r i n g & g t ; p y y 0 5 9 6 n y I l p s e 3 h t 1 B m 8 z P o 2 x B n i b v h r d k 6 q a 2 2 m g B p m q 3 F k o k 7 F z l r b p k q Q m 7 x X q - o Q 6 l w P y 4 2 D u 0 y 2 H y 5 h I y p m C y n u v E 0 s h 8 C _ l q S x 5 o j E 3 - 1 Y o x j g B 4 x 8 E w i j P y n m d 6 9 z G x g o j B i o 9 C v 5 l Q 6 - 3 H 0 9 5 J s i s v B k j - I q q z s B & l t ; / r i n g & g t ; & l t ; / r p o l y g o n s & g t ; & l t ; r p o l y g o n s & g t ; & l t ; i d & g t ; 6 7 5 1 9 0 2 5 9 9 7 1 4 1 7 7 0 6 4 & l t ; / i d & g t ; & l t ; r i n g & g t ; 0 n n s 0 t u m y I u 9 8 P 4 9 u E p i 6 J 6 y l Q 8 g _ F z w 6 C u q - B - 1 m Y t 1 k d t u l G m u 9 I h n l S o 8 l r C i z i C s t 9 F n 5 g G m m _ Z t 4 7 I 4 z v F 3 y 9 D 0 u j W g 8 m 5 C q 8 r H j g 2 Y y z n h C x 7 4 B r j 1 8 B 9 _ s Q 6 v p G j h s J l 5 r I z m z N 2 u z J h l r g B 8 - p F 2 4 x P & l t ; / r i n g & g t ; & l t ; / r p o l y g o n s & g t ; & l t ; r p o l y g o n s & g t ; & l t ; i d & g t ; 6 7 5 1 9 0 2 7 7 1 5 1 2 8 6 8 9 4 2 & l t ; / i d & g t ; & l t ; r i n g & g t ; 2 g o h y v j m _ I 4 q n 4 C z z 4 2 D m - 3 H o i s B j _ n J g x l D 5 w 1 D o n m G 5 m h 1 D _ t 4 z C 3 k 4 b k z 5 G k q s E u t j D p 0 4 d _ h 3 K _ 5 u I 8 h m 9 E _ 6 y K 1 n g X & l t ; / r i n g & g t ; & l t ; / r p o l y g o n s & g t ; & l t ; r p o l y g o n s & g t ; & l t ; i d & g t ; 6 7 5 1 9 0 5 5 2 0 2 9 1 9 3 8 3 4 8 & l t ; / i d & g t ; & l t ; r i n g & g t ; _ g q 4 v r - - h J n 8 9 w B 3 g 6 V y 1 w m B g o x i C 8 o 4 C 2 - t P y z 9 X o 3 - U t 4 n M 3 x q Y s 2 v G u w s m C p x y M u k s C r 2 g l B k s 8 C y 8 7 c o 7 2 2 C m v 1 _ B y q 2 y B 7 6 o I z - w O j u 3 O 4 2 4 I x - v 9 B z t z E 6 m i X w m p 0 B o x 1 b i 8 3 B - z 2 H s 9 z O n g o G & l t ; / r i n g & g t ; & l t ; / r p o l y g o n s & g t ; & l t ; r p o l y g o n s & g t ; & l t ; i d & g t ; 6 7 5 1 9 1 1 6 3 6 3 2 5 3 6 7 8 2 0 & l t ; / i d & g t ; & l t ; r i n g & g t ; u h j i 6 _ u 8 y I j u x y H n 6 v v I 3 6 - f o 9 n 1 K w 7 0 q D k 5 6 m E 9 u 8 _ B t r k y D r 0 5 2 D k 4 0 i D t s 8 g C j 2 9 s G 2 p p 5 H o o j v F 9 w 8 x P 6 5 t i E w z h h L 3 h 3 o E j 5 2 z F & l t ; / r i n g & g t ; & l t ; / r p o l y g o n s & g t ; & l t ; r p o l y g o n s & g t ; & l t ; i d & g t ; 6 7 5 1 9 1 6 2 0 6 1 7 0 5 7 0 7 8 6 & l t ; / i d & g t ; & l t ; r i n g & g t ; 2 w 8 0 z q m 2 i J q v 8 u B 8 - - Z - v s Z o v x v B 5 7 j S 3 q l M 3 2 1 F 2 u r J u x k 3 E r 4 g G 1 k o P 7 k 4 X & l t ; / r i n g & g t ; & l t ; / r p o l y g o n s & g t ; & l t ; r p o l y g o n s & g t ; & l t ; i d & g t ; 6 7 5 1 9 1 6 9 2 7 7 2 5 0 7 6 5 2 3 & l t ; / i d & g t ; & l t ; r i n g & g t ; 8 w o 3 9 - h 0 z I o 7 p C 4 5 p J 4 6 8 Q 9 u j T q q o h B l y l j C p k 4 w B x i 3 X 7 p l F 0 5 m F 3 2 4 f - 4 1 I 0 5 v E 2 o h M r i _ B _ - B u p B 1 y z B h k k G h 4 g E n k _ g B i l l K x 6 m C 1 i j I - r n E m z x D z 2 v L _ l p I v t g G o 6 U g - h I x 4 3 5 B v h 4 d 7 s 7 I 1 y 7 C 3 o g O r x i D y 9 n G l 8 0 E 4 z t Z x g 5 t B u p 1 I p 5 4 K - 9 5 I n j k J w s _ 7 B & l t ; / r i n g & g t ; & l t ; / r p o l y g o n s & g t ; & l t ; r p o l y g o n s & g t ; & l t ; i d & g t ; 6 7 5 1 9 1 9 7 7 9 5 8 3 3 6 1 0 4 6 & l t ; / i d & g t ; & l t ; r i n g & g t ; u 4 l n n - 5 o x I y _ t 4 F o z x r C 3 t x V 8 - 7 l G 6 i 1 r C - w 8 2 T 5 l 3 6 H x 2 y 1 G 2 9 2 6 X & l t ; / r i n g & g t ; & l t ; / r p o l y g o n s & g t ; & l t ; r p o l y g o n s & g t ; & l t ; i d & g t ; 6 7 5 1 9 2 2 3 9 0 9 2 3 4 7 7 0 0 3 & l t ; / i d & g t ; & l t ; r i n g & g t ; 9 w 0 r h x 7 x j I r i 6 x a w y 9 1 O j m i u G 3 g u f 6 y 5 w X 2 7 7 j B 1 t k h L 2 5 r z K g j _ x C h o l k B q g l r G o 4 6 p F 0 k l 2 L 1 h r 6 B 7 o 5 j 8 D y n 0 q T p 5 l 8 K 0 o y 4 J z x 0 g G 1 p 4 x Q 5 n i 3 B w q 6 _ T y q t h M 9 u s y E & l t ; / r i n g & g t ; & l t ; / r p o l y g o n s & g t ; & l t ; r p o l y g o n s & g t ; & l t ; i d & g t ; 6 7 5 1 9 2 3 3 8 7 3 5 5 8 8 9 6 7 0 & l t ; / i d & g t ; & l t ; r i n g & g t ; t z z z t 1 6 m o I o n j e u _ z 6 H 6 w j K 7 z s F l n j i B 3 9 z B k i 4 R 3 u z G 6 6 h f 4 _ i G 5 u t B g 0 n M z m 9 1 C l y 8 o B & l t ; / r i n g & g t ; & l t ; / r p o l y g o n s & g t ; & l t ; r p o l y g o n s & g t ; & l t ; i d & g t ; 6 7 5 1 9 2 4 0 7 4 5 5 0 6 5 7 0 4 7 & l t ; / i d & g t ; & l t ; r i n g & g t ; k 4 2 o 6 m s i m J 8 s 9 I s 6 x K v u j H h w 3 C t w _ I j q 1 M k 0 g g C k y 1 y G h 9 3 B 6 g _ Q _ 6 5 L 1 u - F 8 8 9 C 1 x o C y w 6 C k 8 u r B l 1 i C 6 m v 8 C h 5 9 l F 5 y v n E 4 6 t F p 1 g E o l u Y q 8 i B 1 o g 4 B x v z E 1 k j H h 6 S - t - X g z x E 9 9 9 E k x g Q 4 m - Q x s r I y h 0 C 7 g _ N v g v D n p h I v m n J 6 o v T x z r C - 0 l D 3 8 7 D x g 7 F p x t x B 1 k y E s 3 p M & l t ; / r i n g & g t ; & l t ; / r p o l y g o n s & g t ; & l t ; r p o l y g o n s & g t ; & l t ; i d & g t ; 6 7 5 1 9 2 8 7 4 7 4 7 5 0 7 5 1 1 1 & l t ; / i d & g t ; & l t ; r i n g & g t ; s 5 - k _ l _ z l J r l g o D o _ l y F s o 7 v D m u 2 z D 6 p g 7 K q x u p E 0 m y 1 B 2 x 9 7 K q i _ y D h 8 i 9 Q h p p 4 L w h m k G i y 9 g B 2 4 j l d 2 v h o o B k t - 3 B k i 2 0 W - m 4 4 E 6 x 6 s D 4 5 - o D v 6 t k D n 7 6 6 B z w q v E _ q p 0 B 6 0 _ b s i i n D 7 q 0 l B h 3 5 p C p q 1 p B g 4 o o B p x _ s D y t - g L & l t ; / r i n g & g t ; & l t ; / r p o l y g o n s & g t ; & l t ; r p o l y g o n s & g t ; & l t ; i d & g t ; 6 7 5 1 9 2 8 8 5 0 5 5 4 2 9 0 2 0 0 & l t ; / i d & g t ; & l t ; r i n g & g t ; q 7 m 8 5 u j x 9 I g 8 5 F m _ j a r z w p C n m 4 U h l q E x 6 f m l _ N t _ j K n i m E k x 2 C n h u u C 5 3 8 V 7 x t G h y j L w _ i a 9 w 4 b s 7 8 V j 0 _ L q y m T y o 2 _ B t - l m B 5 z q E t n 4 M o l i G z j 7 J 6 9 l h B 3 5 p n B w o 5 W s 4 l Q j z 0 S 6 4 3 p B - i q S _ x g J w y p M & l t ; / r i n g & g t ; & l t ; / r p o l y g o n s & g t ; & l t ; r p o l y g o n s & g t ; & l t ; i d & g t ; 6 7 5 1 9 2 9 0 2 2 3 5 2 9 8 2 0 5 3 & l t ; / i d & g t ; & l t ; r i n g & g t ; r z p i 4 i s m l J 6 x g T 0 0 v l E i 6 v r B j 0 g _ B q r _ 6 B p 8 t 2 Q o o z j V 0 2 l 5 S t x n m E w m j u E w _ y k C n v 9 z C u 4 j 7 B y z o x i B w j 5 s C - _ 7 k G & l t ; / r i n g & g t ; & l t ; / r p o l y g o n s & g t ; & l t ; r p o l y g o n s & g t ; & l t ; i d & g t ; 6 7 5 1 9 3 2 5 9 5 7 6 5 7 7 2 3 2 8 & l t ; / i d & g t ; & l t ; r i n g & g t ; r 5 - v w n k m l J s 7 8 m D 2 2 o 7 J o 5 2 8 C u u x o I 2 t t Y u 0 m 4 c o 4 t m U m w 2 t D h k t j P l g 5 u D p z v V g 5 l r D 5 u v 3 E 9 r w 1 J g 2 r o B q v n m F m l o 0 m B o 7 3 k C 3 v m _ B 8 2 - _ H p 1 n 3 K o y 3 k H r l k i N s g p j F u 9 y k B 8 0 x 6 B v x o m B 4 v 3 h O 8 m 1 r D 9 g 2 y D x o 8 3 D 3 g j k T h n w 6 B u _ _ o C l _ p w C j 2 u 6 g E p y k r F v u 9 t H z 8 j T q 0 m a t j p _ B o y 6 c l 5 o 7 D o 8 - l N 0 i o x G 7 - w 4 j B 5 q 2 f 2 _ 6 4 V p l l 4 O h p r 3 J s z 5 v F l _ o m J 1 m t t B & l t ; / r i n g & g t ; & l t ; / r p o l y g o n s & g t ; & l t ; r p o l y g o n s & g t ; & l t ; i d & g t ; 6 7 5 1 9 3 3 2 1 4 2 4 1 0 6 2 9 2 9 & l t ; / i d & g t ; & l t ; r i n g & g t ; j p x 1 6 q i 8 6 I s 7 w D v j h E g n s g B n 9 2 G o k 9 a s q 3 7 C w 6 g D 9 l w q D 1 x h D z k k J 3 4 z 8 D h t L v z t D u 5 y I n r 1 G y 8 3 E k i _ o B t 7 v R r g y G 4 u x a x 4 8 0 D o m u D k k t K y 5 v E v 7 3 C 8 7 z L s 1 5 P 2 n 2 E s u u F 4 h 2 G o 9 x E w y 9 G w v x G 5 h 4 D & l t ; / r i n g & g t ; & l t ; / r p o l y g o n s & g t ; & l t ; r p o l y g o n s & g t ; & l t ; i d & g t ; 6 7 5 1 9 3 3 4 8 9 1 1 8 9 6 9 8 7 3 & l t ; / i d & g t ; & l t ; r i n g & g t ; o 8 w n i m r l 3 I 3 _ l t D w y 3 V u v i F o 5 v C l t 3 p B m k y b m _ q 5 C h _ l K r v 5 4 C 6 r l V - k z J 9 _ n G & l t ; / r i n g & g t ; & l t ; / r p o l y g o n s & g t ; & l t ; r p o l y g o n s & g t ; & l t ; i d & g t ; 6 7 5 1 9 3 7 0 6 2 5 3 1 7 6 0 1 6 5 & l t ; / i d & g t ; & l t ; r i n g & g t ; r 1 m 8 x - t 7 g J s x 3 t S s g m g B z 4 o 6 D v z 6 9 D - 2 i t N w r q Z s m y 0 h C p t q h Z 3 3 6 q M i 9 8 q F 0 7 _ k E w p w y E k 4 t L j 2 5 k K z s z k a - h 5 w B 7 q 3 m L w g t 4 C v g 8 h b m r s 9 K q h r i E 0 6 k j B 9 _ _ 2 K t 3 1 j D 1 y o h F - 0 8 r B v g v - J 4 0 5 q B r m 1 _ G y v 5 6 F k k x y T 8 4 9 Y l 7 h q H i w 7 i F 8 2 - l B i 8 0 s B v j v 8 D x y - y D u 3 r z D r 3 0 t E q 7 m f & l t ; / r i n g & g t ; & l t ; / r p o l y g o n s & g t ; & l t ; r p o l y g o n s & g t ; & l t ; i d & g t ; 6 7 5 1 9 3 7 0 6 2 5 3 1 7 6 0 1 6 7 & l t ; / i d & g t ; & l t ; r i n g & g t ; h l p p 1 h p t y I 5 - m 4 D 5 0 8 E u 0 r C _ l q L m i y G _ i n G 1 p h U 1 m h J p 3 o z B m 8 j g B y - z 9 F r i 0 i E 7 l 0 u C - w k q B k 4 l Y o 0 i G _ k 2 D n _ k F t j i T 7 s _ D 7 q g J g k 4 o J q 8 m I 6 y u G 3 u i t F v z 3 J 9 s s P 1 2 g 9 B & l t ; / r i n g & g t ; & l t ; / r p o l y g o n s & g t ; & l t ; r p o l y g o n s & g t ; & l t ; i d & g t ; 6 7 5 1 9 3 7 1 3 1 2 5 1 2 3 6 8 7 0 & l t ; / i d & g t ; & l t ; r i n g & g t ; n 9 q x n u 9 h 1 I p n - t 9 B 3 _ r 8 - B i 4 w w s F l 2 l 3 e t 0 x u B w 6 k d u 3 7 p N - 0 r 8 J l 1 k 7 4 B i _ _ k C 5 u v s C 3 5 1 k X 4 t h 4 I 1 p u u B k - m l c _ m j y B 8 0 y 5 W h r w k P 8 5 2 w b p 3 w w E y h l i K p h 1 v H o 8 n t D g v 6 g T k v 0 n G s 0 h n C 1 p 8 w C 2 7 y 1 M p 7 8 t p E j o p 9 O i 0 _ r 5 B _ 8 v 0 l C q s s 7 B m n 6 l B x h 3 8 T 6 4 n 5 O n 5 l e g o 0 7 s B z u v 5 r B h 3 l u P l 9 _ q B 8 _ l z N 9 o q 9 D t 5 g v R o w 6 y D t l s m D v o m 1 N j r 8 z D - l 0 8 H j x 2 D h k q B 3 t 9 z K l 6 5 p G l s h v K g 2 1 8 s C - g y 1 B i h h 9 u D r 1 6 q B m 8 j 7 N 4 _ v 7 7 D r o 1 4 B i 1 s 5 E 3 - k 6 K w _ 0 f k l w u G 4 5 - y 8 C t x o v O j 0 8 t i B n o 5 W u k k i C o 3 v h k C k s x h y B q n m p I s 0 5 o N q 2 9 s K 2 o o 9 B 8 - 2 s h B w _ w m p B l t l 8 T 7 _ 0 2 O 6 w n 6 Y j 4 k h B r k y p E p 3 u r D g o 0 8 2 B r 2 w 2 J i 5 o s X z p o 2 T l 9 z o G _ y h k s B 7 _ 7 1 1 D 2 0 s 1 9 C 8 6 h 2 C j _ 5 R _ h q - u B 2 j 2 v D k 1 p w n E 0 l 1 l x C s s g 3 O s g 0 y H x v 7 p D 7 8 s o k B 4 _ g 3 T v x y 8 s B s 1 u j B 4 v 2 k j C 1 g g n D v o i 7 R 9 7 y 7 D p s 0 - 1 B o 0 v s D h m 6 9 J y 1 t 3 9 B q n 6 g X k z i i O 0 m n 6 S s 1 s y O u 8 8 m P v 0 0 m C w 3 z v U 6 h x U g 1 2 y a - k _ z C v w l u G q 3 r d i m h 5 i B 6 n k 2 t B w 0 6 v H _ 1 r b 0 8 m v E 9 h l 2 v B 7 o 4 s y B r v k o D s w y z w B m g u m C 1 u - 5 l B u 0 m t J n r n g R h u p v n B 3 w s n E l t r l C w m y h z B t j 6 q E 3 h 2 t J h 5 i _ B o y 4 m 6 B k 3 7 i D 0 l 2 y d 2 k 0 4 P - 6 4 q S m t m o Q i p v 7 o B 9 4 v v h B 9 p v 1 X 0 i h r J - _ 2 y N 7 n i q E w l 3 8 N s 4 - g B 8 5 m 5 q B v s r p D q t y h H i 0 8 k R v n m 5 M w 0 g 3 D l p - t B i y r u N 3 s 7 t J t 6 o s F g j - 8 f 2 o w t S 1 z 4 2 F 2 3 l w E y l 0 z L r - r o C 0 z p x J t 5 k y M i 8 v 6 R 1 _ 9 4 M 0 1 t 2 s B 3 l k n r C 3 w 7 l S t 7 - y p B x r 1 0 o B 8 v u 4 p G j u 7 9 L 6 z h w O o _ k o B _ 0 o g 9 C y 0 0 w G & l t ; / r i n g & g t ; & l t ; / r p o l y g o n s & g t ; & l t ; r p o l y g o n s & g t ; & l t ; i d & g t ; 6 7 5 1 9 3 7 7 8 4 0 8 6 2 6 5 8 8 7 & l t ; / i d & g t ; & l t ; r i n g & g t ; w 0 h r j n r s 2 I m 1 w l a r - 6 z w I 7 p v s N 1 w 9 _ T j q _ r 2 C 8 x 3 p E j 5 0 3 L 8 5 g 2 P 4 g 1 9 M v 0 t 7 B 9 7 q q T i s j m m E t 9 - 9 H u o s t F k _ h w 0 C - 7 0 t B i 8 z z B q 6 1 1 P n v m 3 I g l w w I v 2 t t C 6 q j 4 O 9 q y z i B 1 - m q B - - - 3 L 0 i t k J r v g i p B l _ _ 7 H y y o _ P 1 1 7 3 e z 7 v r C 3 n m w E w i 0 3 O v z 1 k B o y 6 s 4 B - 2 m 9 l F r m _ i C p _ _ u J & l t ; / r i n g & g t ; & l t ; / r p o l y g o n s & g t ; & l t ; r p o l y g o n s & g t ; & l t ; i d & g t ; 6 7 5 1 9 3 8 1 2 7 6 8 3 6 4 9 5 5 2 & l t ; / i d & g t ; & l t ; r i n g & g t ; x - x u n 9 s i j J 7 w i f j o s f l _ q T 0 7 3 H p 8 p F 1 i v o B 4 u 9 h B u h j 6 C 8 9 y E 0 9 n I r p t T - r h c & l t ; / r i n g & g t ; & l t ; / r p o l y g o n s & g t ; & l t ; r p o l y g o n s & g t ; & l t ; i d & g t ; 6 7 5 1 9 3 8 2 9 9 4 8 2 3 4 1 3 8 2 & l t ; / i d & g t ; & l t ; r i n g & g t ; - v 8 7 j h 1 k 8 I u o s 0 B o h t K 5 t 5 p C _ z 3 N x 4 h U _ 2 2 w B p 9 5 Q i y 4 f t u 4 2 C 5 s t F 6 w 7 D v y - E 7 r 1 G 4 p x L y u q D o p - m D & l t ; / r i n g & g t ; & l t ; / r p o l y g o n s & g t ; & l t ; r p o l y g o n s & g t ; & l t ; i d & g t ; 6 7 5 1 9 4 3 0 0 6 7 6 6 4 9 7 8 1 8 & l t ; / i d & g t ; & l t ; r i n g & g t ; 3 g w 4 h 1 s 8 x I 0 k h t D 1 o z 4 G y o j h E 3 - - 1 J q x 9 g K 1 1 4 r B 6 y i a 3 5 w j C 2 3 6 9 B t h y 1 D m t j k D o _ _ w F 4 5 h 6 C n 0 8 i Z i i 4 y D 5 _ p x F l k _ w J 1 p k 1 T t t o w N r g p t P i l l 4 I g s j X 6 t p - D q 7 g m k B q l 9 6 C 3 r - i E 4 _ w t B v h u t B n s j - E 4 4 y c u 1 - i k C 8 9 6 9 D 9 4 v 3 Q w 8 u o C 9 u 2 m f m 9 6 8 h B x _ q 4 K o g z 3 D r o k g C 1 1 7 w L h 4 z m U u n m 4 D t l i g D 1 r 4 r B h n 8 4 C m z _ v 3 C p _ 9 s 9 B 1 u 4 x D 2 2 n v J v z j r C n p w q B p 2 - j D 4 y 7 u K v i 7 o G & l t ; / r i n g & g t ; & l t ; / r p o l y g o n s & g t ; & l t ; r p o l y g o n s & g t ; & l t ; i d & g t ; 6 7 5 1 9 4 3 2 1 2 9 2 4 9 2 8 0 3 4 & l t ; / i d & g t ; & l t ; r i n g & g t ; j h 9 0 y q 0 r o I 2 9 _ C _ 4 r F 3 w 8 C r x f 9 2 4 f 8 t 3 G - y 4 I w 1 q O 3 9 m K i t n H n - g E r 5 t E m 2 v K i 3 g C q - p B l k 1 B r s t B j g T 2 1 S o 7 g B v 5 p B l i w B k s U 8 j v I q 7 4 e 3 t e 4 o u N j y c j z w C 4 r q D h 7 j I p w 2 W s - Y 3 - j C y 2 h B x 1 w S r o l C 7 t 0 D x 2 o R i 6 o C u z 9 B t u 8 D 0 g 5 E h o V q r 8 C 3 0 r C 0 n i 8 B u m 0 E q z j C v v 2 D t x 7 C g 0 y C _ q H 3 w - F z s - C 4 _ H 3 n f y h 2 M u w J 0 1 h D k v 2 G 8 u 6 F 6 t 5 i B 2 h L x u 8 D s z 5 B h n u B v 5 h C n l 2 S i q 7 C j h U h i i C 7 g S m t w B 4 6 h C 2 - - R - 1 s D g m g H v 2 l D 0 z 4 C i _ l N _ 6 9 K 4 n 9 K p n 7 C u t 7 H x - i G g w z E x - V s q s D g t T 6 p 1 C m p l F & l t ; / r i n g & g t ; & l t ; / r p o l y g o n s & g t ; & l t ; r p o l y g o n s & g t ; & l t ; i d & g t ; 6 7 5 1 9 4 5 2 0 5 7 8 9 7 5 3 3 7 3 & l t ; / i d & g t ; & l t ; r i n g & g t ; 7 s l p 7 u 9 k 6 I 9 5 q Y r z o 8 M u o i r B 5 j s p B 0 i 1 2 F 3 8 2 9 B 3 i 6 j g C 0 m h _ O 9 u s x J _ k y t S r m t 6 B j 8 i r X o u 2 r s B & l t ; / r i n g & g t ; & l t ; / r p o l y g o n s & g t ; & l t ; r p o l y g o n s & g t ; & l t ; i d & g t ; 6 7 5 1 9 4 5 3 0 8 8 6 8 9 6 8 4 6 6 & l t ; / i d & g t ; & l t ; r i n g & g t ; 5 q r 1 q m k 0 3 I y u x 5 E z p 0 1 B w 6 8 t D z - _ 7 C p _ 7 t B 3 h 0 1 C x q q k D j 8 9 7 N m 2 r n L x v u 6 C q - 1 5 C - o - o 7 B _ 9 s g Z z z - q D w k m x H t l q 6 g B 7 5 6 x R 7 n i q f t t q x n H & l t ; / r i n g & g t ; & l t ; / r p o l y g o n s & g t ; & l t ; r p o l y g o n s & g t ; & l t ; i d & g t ; 6 7 5 1 9 4 5 7 5 5 5 4 5 5 6 7 2 4 9 & l t ; / i d & g t ; & l t ; r i n g & g t ; g z 9 i 5 w k 1 l J 9 2 _ - F _ 5 j t E v o 4 F u 9 u h B 3 g 2 E 3 o - C w x o 0 B 0 0 1 x G q x p 6 B 1 i - C h 1 p K v 7 N 4 m o l B r 7 g I 5 8 y b z v k N y k h R 7 h s p F y 9 y J 1 k l K & l t ; / r i n g & g t ; & l t ; / r p o l y g o n s & g t ; & l t ; r p o l y g o n s & g t ; & l t ; i d & g t ; 6 7 5 1 9 4 6 1 6 7 8 6 2 4 2 7 7 2 1 & l t ; / i d & g t ; & l t ; r i n g & g t ; l 1 2 h o i n 0 8 I x - u x C v s r O l q m Y 3 1 - X o k v I 6 q k H 5 n h - B 3 u 2 R r u k N v s t c 8 n 9 B 8 k z M 3 2 o R k p 4 G m o t I j r m I 5 y 6 o B & l t ; / r i n g & g t ; & l t ; / r p o l y g o n s & g t ; & l t ; r p o l y g o n s & g t ; & l t ; i d & g t ; 6 7 5 1 9 4 6 1 6 7 8 6 2 4 2 7 7 2 6 & l t ; / i d & g t ; & l t ; r i n g & g t ; u w m s 5 i p 2 h J 9 _ i m K 0 v 3 k F l 7 1 3 i C 3 z l - D t - 9 h F g 1 m 5 B 9 g z o E p 0 4 z U q t 9 4 J v y y t L q n 0 r H n - w y H l x _ M h n x l C _ l 1 x B x 7 z q X s j m 7 D h h t s B 2 4 h m G _ 2 6 _ K k 9 7 4 C p z - 9 C 1 n h w O 4 y 4 a i z 0 1 O q 0 n o G n j q y S t z u s C 1 z g t Q p h 8 t I o w h _ C 5 v l i B k o 8 1 l B _ w t x D s g z v C r v 2 k D - - 4 N t 0 5 g C 0 k - y C 7 8 5 t D 6 h x _ B 2 m g 8 H o o z q D k 2 i 9 P x s x s B 0 y _ j Q v q 4 j J 4 o v o H m 8 _ n C p 3 5 9 R n z m 2 C l y 8 7 C j z l l I 3 l r q B v o 3 5 N & l t ; / r i n g & g t ; & l t ; / r p o l y g o n s & g t ; & l t ; r p o l y g o n s & g t ; & l t ; i d & g t ; 6 7 5 1 9 4 6 5 8 0 1 7 9 2 8 8 1 0 4 & l t ; / i d & g t ; & l t ; r i n g & g t ; q n 4 m 8 u p _ q I - 4 m 9 B o 3 j L 5 0 u J u h 6 H 4 k o M m 5 - P r 9 4 0 F 8 5 2 Q 2 0 l c q 2 n J _ 8 t r B m x 1 y B 1 g w 8 E t p u F & l t ; / r i n g & g t ; & l t ; / r p o l y g o n s & g t ; & l t ; r p o l y g o n s & g t ; & l t ; i d & g t ; 6 7 5 1 9 4 6 6 8 3 2 5 8 5 0 3 2 7 5 & l t ; / i d & g t ; & l t ; r i n g & g t ; v _ 1 2 u w 0 - i J 1 8 6 1 D w 2 t g D n n x 2 F l m 3 o C m _ u o D r 5 q o D 1 _ k l E n - 0 i B y h r x B 3 m h 0 C 0 m u 3 L 6 j x Z _ 0 6 5 G p u o v F j 3 r h E l z j 2 B t h k 4 J z q m o C 0 5 q o B s s v w J h h w l K 6 5 r k E _ x o - C 0 q v 6 N i j 1 _ G 2 r 8 8 B u _ 9 i B t o 8 x E 9 i n k e p - y u E i z v _ J 8 q g _ H u q _ w D 2 q - 8 D h n q _ M l u 9 v E j i g n D h q 1 s F v 0 k i G y 4 - w P n p x 8 B 5 y 2 t J q l _ h B 5 y o h T o k j k K l _ v 0 H r x 5 i B 4 y n 8 e 3 u x q C h m i _ E 0 0 4 y F q 3 4 k E x p i l H j 9 7 9 H z 7 g X s p 6 0 B _ 3 0 p E 9 5 2 x G z _ 9 9 B i p h 8 Q k 2 1 q B k 8 3 x N p m g 7 B t i 9 s K 1 4 q x J p 2 5 j K h u 4 o n E z 7 r m F 4 t 1 h C k h n 3 E x 9 9 a 0 l p s P i o 5 3 D i _ 8 l K s - 4 j B l 6 w 8 B g 0 t q B q - j x C p l u 7 N 9 _ i u C - h q q D 5 s 2 4 e 2 h 5 0 F i 4 v p B p y 2 n C r l k t F j l y 0 F y 5 1 n R x 9 2 q B m k i g B y 5 4 r K 3 9 u u C n 5 1 4 I s t r x T s 5 w v I q v z 1 U z l 0 x B v i k t I 5 i k t X 0 7 w i B i 1 4 6 I p s h q L v n 2 v M 6 i n - F 6 6 u q g C l 9 q v 0 B i m z i C 7 s g u B r z i l B v n i q M x 1 0 o K o h i _ E r h k 9 I 7 u x 3 N y p u 5 M 0 0 o i 4 B 2 x h u c y w l q N r w 4 r D v i _ 0 B 3 1 0 g C r - s v p C 3 g 4 y - B o u 1 7 S q t w 1 B r g 0 0 I x 9 v V - x 2 n C 5 i x p O o 1 s h B g y t y E 5 6 _ q H u p 8 y H p w w z B q 0 n s L t t U y - 3 D j t m S 4 p r H 5 9 7 g F l h j _ I l v 7 X k j t 1 I 0 v 5 _ G o r w 5 E z w _ w B n k 7 6 B o k g r M 4 j 3 m B o 8 5 8 D 2 y 9 v O 9 p 5 m B p j 6 T r 7 w m D m p _ L y z 8 i G _ o m y D u i o W 9 s z n O x 8 v C t g q B _ m M 6 y 3 h f t w r 6 Z _ q 4 v k B j o 3 3 W k u 1 2 S v y i P w s i _ R l - 2 j K 0 l k i F i p y K x 5 y k E q i t b 8 s 9 _ J u k - m B h k 2 5 E v j 9 1 G p 5 8 q o B 6 1 5 y B 0 h 8 y D q y 2 0 D n h 2 - B s i s 0 I y g w n I t n 0 p C g n - q B 0 6 k 6 C v x u o B 0 w 6 s H 6 t q 7 K 5 x 3 j p B 1 y o 4 I r h 2 q F g u 3 i E g s y 3 G 4 x s m B i 6 k y E 7 6 6 x M k w w p E 2 k 0 x X 1 6 0 1 D 5 y 8 1 E 4 5 0 q Y y r r 9 L o r j _ j B k 9 1 a 1 m p 9 h D m j 0 2 V h n 6 y I j z x 7 D k y m t J _ j t g L g i u p D g i u x C k s p 1 D 6 k - J 1 u s u D 3 0 p 8 G 7 q 7 _ C t g 0 8 E n x h 3 a i r m k B s k - h E n u 3 M 2 z y 7 B v q i i C v x 7 l D i u v t L - 5 y 9 C x 1 p s N 9 r x 0 I w 5 u 7 G o i o 7 M 0 - 4 j P h t 8 z O u l 7 m L s - 4 0 O z y x 6 Q _ l x q N 1 g t q D _ i 1 4 T h 3 t i D p h z o I p p h q K u p 1 w C 4 r 2 y E q s z p B i o t 7 F v s j Y k o 4 x B x 1 1 3 E z 9 8 o e n - 9 O o 8 0 2 N n 8 7 7 K t - w c u k 6 w J z 3 q s K l q 4 x B 8 3 q r B - r 8 n E y 4 4 t C 6 z 7 s y B 3 9 y - D - 6 s l E j 1 w 7 M n x - i W o r 7 6 M 8 9 u p F 7 v 3 1 F g 9 0 8 Q g j v q N k - s z B z m t g D x y z W i 8 w - a 7 3 n 2 H x 3 o x E 9 h m m S h i i 7 N r w 6 h C z 5 3 p K o w _ 4 H j 2 - r B n 8 h 8 M v 2 u y O j u n 1 X 6 y 2 p X q 7 8 p K j y 9 2 B q r s o E 2 h - Y n p 4 d s j t Y q r o 8 N - l 4 s C t x 1 p I w 5 m 1 F - y 8 y C y - s 1 D 6 g 4 h L s n 4 9 E 8 0 n 7 h B & l t ; / r i n g & g t ; & l t ; / r p o l y g o n s & g t ; & l t ; r p o l y g o n s & g t ; & l t ; i d & g t ; 6 7 5 1 9 4 6 8 8 9 4 1 6 9 3 3 5 4 0 & l t ; / i d & g t ; & l t ; r i n g & g t ; 0 n t u w j 9 s y I k p _ a v - s I _ y p B r n 4 j B x l g P o 3 u D 4 x 9 H x 3 t H 9 7 y B 2 i 7 n B h i 9 Q m 5 w V 9 p z j I o m g M s u n J t 8 j C 2 t q C o q 4 G l _ 6 K w 9 i L j p X w 0 x I 7 m 6 B o 4 u G q - l W i _ z E w z p K & l t ; / r i n g & g t ; & l t ; / r p o l y g o n s & g t ; & l t ; r p o l y g o n s & g t ; & l t ; i d & g t ; 6 7 5 1 9 4 7 6 7 9 6 9 0 9 1 5 8 5 8 & l t ; / i d & g t ; & l t ; r i n g & g t ; 6 7 j v 5 o x q _ I g w 3 8 E v 1 q _ H n v q C _ p v l J i v h r K 6 x t j F 0 p - w D v 1 u l B m n n 6 X _ l k j F i g 3 x B r w 6 9 C 5 i _ _ M y m s p N - 8 i i I 6 u 1 k F s x 4 1 I 3 8 y u E 3 4 8 p D q s x w 5 B 8 0 l q E 6 h t z Y _ l 5 0 B 8 1 r 9 1 B z q 0 x I h 4 8 0 B w k 5 - B l i - s C z g q 9 C 6 m m 6 P l 4 _ q G o 3 y _ C s _ s m B t h w Y q 7 _ 9 E l s m o Z 5 1 6 - H 1 p k g B 8 9 8 r D 3 g x p O i p 2 n I _ v h v D 9 h 5 b 2 - 2 8 C 8 1 p o L o o n 1 T 0 4 v _ K p l q r D s x 2 v E w h - z s D x n g r _ C x 7 y t J _ - - 4 d z s w 8 K 4 h 3 h B w v h x _ G 3 y l 6 G o z 8 5 B k n 6 q 9 C 8 p o _ R s k p x 8 C l j i o H u 4 5 4 E p k 7 0 E - w n i h D s s m U 4 w u v B q 7 r h D 9 1 x u D & l t ; / r i n g & g t ; & l t ; / r p o l y g o n s & g t ; & l t ; r p o l y g o n s & g t ; & l t ; i d & g t ; 6 7 5 1 9 4 9 2 2 5 8 7 9 1 4 2 4 4 0 & l t ; / i d & g t ; & l t ; r i n g & g t ; u l o 0 1 8 h 9 4 I 1 z s F 6 4 p B 6 t w Q i _ u l U 2 h u l q B 1 9 9 x d 2 _ 4 8 P 5 w y g D g 4 i n 2 D 8 4 E & l t ; / r i n g & g t ; & l t ; / r p o l y g o n s & g t ; & l t ; r p o l y g o n s & g t ; & l t ; i d & g t ; 6 7 5 1 9 4 9 8 4 4 3 5 4 4 3 3 0 4 2 & l t ; / i d & g t ; & l t ; r i n g & g t ; u x v v s g 0 2 8 I 2 h t J 5 g k L h g - H y - k s B 7 v 9 Z 8 0 v F j 4 m D 9 x g H h m v P 9 m l V 7 6 m F k - x C w v h D j 0 k M x s 2 x D m _ 6 B q n v T 6 4 x N y z 9 F g l j G z g 3 R r 6 0 C u i h U 8 o o I n m t D 2 v - C v k h o B z 7 s F i 7 2 Z z y l O s p o O 6 s y P s w z n D & l t ; / r i n g & g t ; & l t ; / r p o l y g o n s & g t ; & l t ; r p o l y g o n s & g t ; & l t ; i d & g t ; 6 7 5 1 9 6 2 0 0 7 7 0 1 8 1 5 3 0 2 & l t ; / i d & g t ; & l t ; r i n g & g t ; h n u p z 8 v i 6 I q y n B s r L D 5 s w y E 3 v p g B u o y D - 2 m U 0 2 u C 5 p - a 5 q i q H 9 0 q z C _ j l E g 1 _ g B w v F & l t ; / r i n g & g t ; & l t ; / r p o l y g o n s & g t ; & l t ; r p o l y g o n s & g t ; & l t ; i d & g t ; 6 7 5 1 9 9 8 1 5 4 1 4 6 5 7 8 4 4 8 & l t ; / i d & g t ; & l t ; r i n g & g t ; k 6 g p h h 3 g 5 I 7 1 g p T u m g u B 3 j p s D s 9 z t L 5 w 4 u f w p g p e w n - g H _ 4 8 w E 7 p h q O u j r k J w h 3 n Q _ q r y y B n p i k L z _ t g I p x 4 6 C o 0 9 g j C v 2 p t n C q x 5 j J m 7 4 q E j 0 z j D w 5 u l L r 0 l h m L 3 9 7 3 V p 0 0 h F w v t o K 5 g 8 y D i p g s M 9 m x 1 o D v 1 5 y M x 0 o l x B 2 0 x g E u - z y k B y 3 1 q m C p y v i C p 7 6 s E 9 9 s k E j 9 w t B u g t 8 m G 9 3 2 2 l C 9 _ 3 t i C k p k Y k g v w C t n r u C _ p s 1 L 8 x w g 8 B t q k u N p o i k E s 6 z t B s 1 1 1 B u q 5 7 t C 3 0 q z D n 0 t x C g 2 o z Y u z o - G q 5 o - 3 B 0 1 o j w D n v w l W 2 4 8 7 d t - t 1 B w p n k r I w 4 2 r K s z 4 S u n 1 g L h 3 z s c 6 - 0 X p w j g D r 6 n p e w 9 o j D 3 o i c r - 7 r C z w h 9 B i v 8 3 C 3 7 8 8 D i u 5 8 B 6 v _ 4 G 7 s s z E 3 3 - j I 0 g v W i 6 g u B l 4 j 9 B 1 h t t Q 0 - 3 _ C 2 2 s o B 5 r i 4 u B 7 8 y u p B j x 0 x E 7 k 2 j 9 C p u p - B _ t 5 6 C 7 q p 1 D o 4 t 0 E o 7 q _ C t g 9 2 S o 7 u f 2 v u 4 B 1 6 8 p S 6 h z q C 1 m 5 2 L z g 3 _ M 3 9 8 q P 5 i 7 v I m q u 5 H - m 5 m Q u 7 z i E 2 1 m x C i z 6 j D t 5 s w M p _ 1 _ 2 B j o j w C z r _ i B 5 q u 6 C y y p w B t r t h H j z x 3 B _ i w 8 x C 5 _ m 9 b 0 3 3 s B w q u m C - m 8 g B 7 y o 9 f - y 2 w E r y 9 h J 3 k - T p j 1 m 0 C v _ _ z T g 7 i _ b _ h 3 - U _ h m t E 2 4 - g r B 1 2 0 X - 9 n z C o l 2 _ B 3 g s u G 1 o m r J i p q k M v 9 w i D m 6 z h E p - z q 1 B x t i p C 7 4 j 6 o B m i 8 o B 6 p 0 z I z s 4 y 7 C i n 3 - D j m 9 w n E _ s t u B 2 5 r i C p k 8 3 E h j m 8 i C t l s u f 3 s p 3 C w g h m w B n 3 2 n k C j j h 6 8 B 2 4 0 0 i C y g 2 1 C q 3 3 s G v v 7 - v C 5 q k y S & l t ; / r i n g & g t ; & l t ; / r p o l y g o n s & g t ; & l t ; r p o l y g o n s & g t ; & l t ; i d & g t ; 6 7 5 1 9 9 8 6 6 9 5 4 2 6 5 3 9 9 5 & l t ; / i d & g t ; & l t ; r i n g & g t ; m 2 9 m u i z 7 u I 1 u q M z q y 0 C q _ 8 o B w 4 3 6 N o 4 z X r 3 r T v 3 q M z - 1 u F z 0 n s B s 1 j 3 B - 0 7 F t o i J s l m y J l t h 4 E q t r p D 7 - k Q 3 l 8 p B v u j q B u o u L 1 k 2 E o t 0 9 B j 9 p G 8 5 k E n 8 _ _ K x t q M j _ p l B & l t ; / r i n g & g t ; & l t ; / r p o l y g o n s & g t ; & l t ; r p o l y g o n s & g t ; & l t ; i d & g t ; 6 7 5 3 2 2 3 1 4 7 5 3 8 8 7 4 3 8 0 & l t ; / i d & g t ; & l t ; r i n g & g t ; 3 s 8 - y 4 - j - H _ 7 6 L m i 3 s B g x 4 i C m 9 4 L _ 4 u K 0 g - H k 0 9 F n 5 h J v x q R m 6 2 J o s s G u q r H m v t G j u 6 H w w 6 j D 4 n z g C & l t ; / r i n g & g t ; & l t ; / r p o l y g o n s & g t ; & l t ; r p o l y g o n s & g t ; & l t ; i d & g t ; 6 7 5 3 2 2 4 0 4 0 8 9 2 0 7 1 9 4 8 & l t ; / i d & g t ; & l t ; r i n g & g t ; u 0 m w k k x y _ H t u - 4 C z 3 p z E p - t s U i k o U 7 7 j I 7 0 h E l g 6 d 5 0 x U i 4 6 S i g r 2 C m u _ - B 9 _ 2 E 8 m m 6 B k 5 1 Q 4 r 1 7 C u y x h B n 6 m E 1 5 2 x B s j 0 v B n o i n B z o x J u v _ H & l t ; / r i n g & g t ; & l t ; / r p o l y g o n s & g t ; & l t ; r p o l y g o n s & g t ; & l t ; i d & g t ; 6 7 5 3 2 3 3 3 5 2 3 8 1 1 6 9 6 7 6 & l t ; / i d & g t ; & l t ; r i n g & g t ; 7 h n i v x 3 3 9 H k 0 r 6 E 6 - u O 5 l z Q 6 n k D 1 6 p u B s k 9 s B - 7 k Q 4 k v J 1 4 k U _ r 7 D n _ 8 I u x 1 b h v U 9 9 5 C y z l a & l t ; / r i n g & g t ; & l t ; / r p o l y g o n s & g t ; & l t ; r p o l y g o n s & g t ; & l t ; i d & g t ; 6 7 5 3 2 3 6 1 3 5 5 1 9 9 7 7 5 1 6 & l t ; / i d & g t ; & l t ; r i n g & g t ; i t 7 _ 6 v r g i J l 9 l _ I 0 2 3 s E 6 7 z Q j v - E z l 5 7 C - 9 k j B 2 l - O 9 z k s B _ r n x C s w v d 7 q n h B & l t ; / r i n g & g t ; & l t ; / r p o l y g o n s & g t ; & l t ; r p o l y g o n s & g t ; & l t ; i d & g t ; 6 7 5 3 2 3 6 9 6 0 1 5 3 6 9 8 3 2 5 & l t ; / i d & g t ; & l t ; r i n g & g t ; t u r w j v v h 9 I o 6 z u E o r i b 4 y 5 G p l i 5 D k t 5 L q r 3 v D t h 0 p B & l t ; / r i n g & g t ; & l t ; / r p o l y g o n s & g t ; & l t ; r p o l y g o n s & g t ; & l t ; i d & g t ; 6 7 5 3 2 4 3 7 9 7 7 4 1 6 3 3 5 5 3 & l t ; / i d & g t ; & l t ; r i n g & g t ; n m z 0 t 4 9 7 k I q o g 0 J z g _ _ E 2 v z s G _ q g 5 B x q j _ e 8 2 y 3 C 9 i j i F 6 k w u E m p _ j B q 6 y t B t g y h D j _ w g m B j z u v 7 B l p w i D h n l i B h w 3 s j B - 3 s k G 3 q I j 8 u x C 5 g 8 J & l t ; / r i n g & g t ; & l t ; / r p o l y g o n s & g t ; & l t ; r p o l y g o n s & g t ; & l t ; i d & g t ; 6 7 5 3 2 5 0 6 3 5 3 2 9 5 6 8 7 8 9 & l t ; / i d & g t ; & l t ; r i n g & g t ; o i 3 8 h 0 r _ m I - 2 5 k d o i 9 4 z B q - s 8 R z 7 v 1 D z w t 0 D 7 3 7 g Q g m l 1 S 7 9 2 8 T 8 _ 7 _ u C r - g z H j k t i I _ o y g F u i 6 r x F z m m 5 Y 0 2 q w C m i p h D 1 3 j g v C s s o 6 7 B x l n g Q i o y 1 J 0 5 2 3 L 8 1 p p R o s u 3 K n - - h I 5 s s w B g 1 n y F y n s n V 8 m 6 _ R q 0 x t R 3 6 s 0 J i j u 4 F q m t t C 0 h j q C 4 r o 6 C p r z m G u m 5 2 C k h 6 x I g o k - 2 B 4 i h 4 H _ q g t D 1 t - m E 5 - 3 i j B 7 t 1 l F 4 t z 5 N x h _ 3 c 2 s s 7 H g w q o t B 3 l s r G k k o 2 Y 1 o 5 z C n m q 1 O n t o y a h 5 s p r B m 1 q k M 2 7 p q J 0 l p u f 2 l k 1 i B t z v 8 L z 1 m m O 0 4 1 r o B 1 u z y E 7 i v 9 B k r r 9 u H y o 3 7 6 B p 7 m 7 v C 3 m 2 x M z k 8 5 5 B q y k q X 7 6 r d h 7 1 s Z g 5 t 1 8 B 1 l i 0 i B h 9 0 5 U i m j s R 1 t - x Z m h h q L k k w _ k B v p r k D x m _ 1 k E _ l x h R q 3 t g L x g n 4 H k m i s E o x p z B 2 4 u 6 N l n l m I s 6 y t C k 4 y h E k l o i G w p u o K 1 1 h u N r w j m G n 5 3 7 J z 4 k q C g r x - B g k 8 v B p i k j R q 2 j 5 C w q 6 Y l w k g F p 8 3 t K 6 x p n v C g 5 s 3 H 6 4 9 3 W 0 2 s 8 h B j q - _ L m s r r P i j t w q F & l t ; / r i n g & g t ; & l t ; / r p o l y g o n s & g t ; & l t ; r p o l y g o n s & g t ; & l t ; i d & g t ; 6 7 5 3 2 5 2 1 1 2 7 9 8 3 1 8 6 0 9 & l t ; / i d & g t ; & l t ; r i n g & g t ; x 3 o 3 r 2 y 6 3 I 9 z o t s B y p s 9 O z 2 9 i D 6 7 - p N r x 6 - Q 6 i 6 l g B 2 q u n m E & l t ; / r i n g & g t ; & l t ; / r p o l y g o n s & g t ; & l t ; r p o l y g o n s & g t ; & l t ; i d & g t ; 6 7 5 3 2 6 0 0 8 4 2 5 7 6 1 9 9 8 6 & l t ; / i d & g t ; & l t ; r i n g & g t ; j g 0 k 9 1 4 x j I j o 2 s H 8 u 4 i B 1 v 7 8 r D u m j h D 4 n - z f h l 5 l D q x v r B o s 9 _ B n 1 i s X 1 i 4 w P g i v s C y v x S k l j i E _ 9 n m E n h z 4 B l j o o B w h p t B 1 3 r p B v m g g C w k r g B 3 t p 9 B p _ q t D s h 5 5 C j n p 0 D m 6 3 5 E i x l l h C & l t ; / r i n g & g t ; & l t ; / r p o l y g o n s & g t ; & l t ; r p o l y g o n s & g t ; & l t ; i d & g t ; 6 7 5 3 2 6 2 2 8 3 2 8 0 8 7 5 5 2 6 & l t ; / i d & g t ; & l t ; r i n g & g t ; r p w 0 _ 0 m o _ H t y 7 i c m g l 9 C y s 3 y G q 1 3 m z D 8 9 _ 8 N s 6 g x r B l h v l z E v - y x X y 0 z h c & l t ; / r i n g & g t ; & l t ; / r p o l y g o n s & g t ; & l t ; r p o l y g o n s & g t ; & l t ; i d & g t ; 6 7 5 3 2 8 1 4 5 6 0 1 4 8 8 4 8 7 6 & l t ; / i d & g t ; & l t ; r i n g & g t ; k x 3 p 9 u - o - I p 6 q P r r x K 7 v o T y j p 1 B u m x z C 3 r j I 7 t v D p i s O p p w u B v 3 k L _ y m F k s 8 V 0 n o B _ k 0 c _ p 7 N y 7 t P p 4 7 G 4 m _ N n 7 l X 8 p 1 B h 4 x P k 2 x c 3 q 2 L i 3 q H s w 3 i D l g s g B - 1 u S 3 t r C k 2 w j C x o 6 w B n - y l C z 0 u 8 C n 2 3 l B k 9 9 7 B 1 r r D l 1 l I r 8 u r B - y - B j z y E y n t - C _ s s r C o p 8 N 8 i q h B & l t ; / r i n g & g t ; & l t ; / r p o l y g o n s & g t ; & l t ; r p o l y g o n s & g t ; & l t ; i d & g t ; 6 7 5 3 3 8 0 5 8 3 8 6 0 0 7 6 5 5 5 & l t ; / i d & g t ; & l t ; r i n g & g t ; 8 7 2 3 _ p 9 1 j J h r _ r m B 3 o l 1 C l 4 8 y C z - y w B t j - i C 7 8 i l D h v n o N u 6 v W o k _ l E x j 0 u B g w k 9 I x u _ y C t m i w F 7 n _ 0 B n n t R & l t ; / r i n g & g t ; & l t ; / r p o l y g o n s & g t ; & l t ; r p o l y g o n s & g t ; & l t ; i d & g t ; 6 7 5 3 3 8 1 5 1 1 5 7 3 0 1 2 4 9 1 & l t ; / i d & g t ; & l t ; r i n g & g t ; 7 k w s 0 s _ - y I 0 t s s v B u 5 i i I 0 u r 4 W 9 v - 6 H p z 3 x w B q l t 3 D v n 6 n x E 9 j y r H u t 4 6 F 8 _ 5 g B l m i l D u 9 0 W r n 7 4 L 2 j w p N q m 2 Y m _ x o E r y 6 t B 4 w q 0 B p s m v Y & l t ; / r i n g & g t ; & l t ; / r p o l y g o n s & g t ; & l t ; r p o l y g o n s & g t ; & l t ; i d & g t ; 6 7 5 3 3 8 3 0 9 2 1 2 0 9 7 7 4 3 0 & l t ; / i d & g t ; & l t ; r i n g & g t ; 4 q s n y y 5 5 j J p 3 n _ 0 C 6 q p o C g g - 4 B i h h 7 Q 6 i s y t C - 7 4 - B n - q h F t 4 t g C u u w j J x z 0 6 E 3 u 5 w F & l t ; / r i n g & g t ; & l t ; / r p o l y g o n s & g t ; & l t ; r p o l y g o n s & g t ; & l t ; i d & g t ; 6 7 5 3 3 8 3 7 7 9 3 1 5 7 4 4 8 1 1 & l t ; / i d & g t ; & l t ; r i n g & g t ; m 6 v i o o x k j I n j w q a 3 u j n h B s l i 5 E o j 2 2 D 9 _ 9 2 F 0 u m 3 N 8 t 0 k D m v x o D z t k h C k _ 9 9 O z m 1 k W m r v y F n 4 6 v D 3 8 j l E 8 j 2 - D l i 5 r D g j r k B r 8 h z S q u y 9 K m 2 6 k M w g h 7 q B t w l - k B 6 _ 7 v B 6 x - n D s 9 q 8 9 C 9 h 3 7 J z - s 5 F l i r z U 0 7 6 j g D h i o w D r m 3 7 C & l t ; / r i n g & g t ; & l t ; / r p o l y g o n s & g t ; & l t ; r p o l y g o n s & g t ; & l t ; i d & g t ; 6 7 5 3 3 8 4 3 6 3 4 3 1 2 9 7 0 3 0 & l t ; / i d & g t ; & l t ; r i n g & g t ; u 9 z 7 s 9 h 3 - I s - u I 0 2 i D 2 4 y E s q g I u 7 s D 1 h p i B 0 r r G t z q h B 2 5 t l C v 8 _ j F 0 g r l C y t 7 Q z 2 x z B 7 2 s 1 C m l j R z 4 t e 1 z o r B 3 m i t F 5 3 t e j z - G j z x O 0 8 m T 3 9 l E g l 2 B y s q C 6 x q M k z q n C & l t ; / r i n g & g t ; & l t ; / r p o l y g o n s & g t ; & l t ; r p o l y g o n s & g t ; & l t ; i d & g t ; 6 7 5 3 3 9 1 9 9 1 2 9 3 2 1 4 7 3 7 & l t ; / i d & g t ; & l t ; r i n g & g t ; 5 h v k u z 4 6 - I z g h i D o v 5 k B q 4 p D 3 k m j D u - k t D i 0 k o B h w 7 T h u 9 T _ 0 y I & l t ; / r i n g & g t ; & l t ; / r p o l y g o n s & g t ; & l t ; r p o l y g o n s & g t ; & l t ; i d & g t ; 6 7 5 3 4 0 2 6 0 8 4 5 2 3 7 0 4 5 0 & l t ; / i d & g t ; & l t ; r i n g & g t ; 9 o w - h l w t h J r _ m 4 D t 9 4 I 3 o x K r 8 h r C - l p 5 E w l _ C 4 k z I y x 7 L 8 _ p N z z s H 8 h v F z g i H 4 x u k B & l t ; / r i n g & g t ; & l t ; / r p o l y g o n s & g t ; & l t ; r p o l y g o n s & g t ; & l t ; i d & g t ; 6 7 5 3 4 0 6 2 5 0 5 8 4 6 3 7 4 6 7 & l t ; / i d & g t ; & l t ; r i n g & g t ; 4 v w q y o i u l I t w q k G s v z W 2 8 r I 0 u 1 E 1 i t s B o q h L 1 j q 0 D 0 1 q U r k _ i B k u 3 R & l t ; / r i n g & g t ; & l t ; / r p o l y g o n s & g t ; & l t ; r p o l y g o n s & g t ; & l t ; i d & g t ; 6 7 5 3 4 0 7 0 4 0 8 5 8 6 1 9 9 2 2 & l t ; / i d & g t ; & l t ; r i n g & g t ; 7 0 j z r j n q g I 1 4 u x C l _ q N p 7 m f g 2 y h B 4 x 2 f 9 n t E 6 9 r p H 9 0 2 M 0 - p G 4 2 5 S i u 1 o B 5 m u O y p v O h 2 u r B & l t ; / r i n g & g t ; & l t ; / r p o l y g o n s & g t ; & l t ; r p o l y g o n s & g t ; & l t ; i d & g t ; 6 7 5 3 4 1 2 0 5 7 3 8 0 4 2 1 6 4 4 & l t ; / i d & g t ; & l t ; r i n g & g t ; i g 0 u _ t - t j I k 2 u 4 F 3 m 4 6 H k n v w O u w 9 m C k p 5 q J _ r 0 h Z g z 5 x M 8 q v n H l x l - 2 B t r t s D w w w t E h 1 u 5 B v i n j B 2 h 3 z r B 6 n 9 - B r x 1 0 j B - 4 p 6 B r 3 3 i Q i 7 j j K x o q r G r 7 _ t N 6 9 y - L u 7 6 y M l 8 7 w P 4 h 4 t B k i g r C _ o z 1 H 8 - 2 r G 9 - 4 7 B p - _ _ O 4 o 4 1 D u _ 6 q C t z s 8 B _ k x o L 5 4 w o F 5 u x s C 3 7 - p C n l _ v B q v - 8 5 B 9 k 7 z Y k z w 1 R l q x r L u i o q H k g w w B 6 7 5 z I q h s t D 5 8 s 6 C o 1 k x B g w 6 1 G y g k g C 9 9 o 7 B y 6 7 h B 2 x z j D u _ k v B 7 j 5 g B i l l z B t s p 3 C 7 3 9 u E 9 - 8 q E l 7 4 v P r _ 6 7 l B t o l 0 F 7 k j s I 2 u z - J 2 v 1 h D j l 7 x B 6 p o n T t - m 6 E z z 6 j T z 6 k 8 E j q r 2 N l j 7 j E & l t ; / r i n g & g t ; & l t ; / r p o l y g o n s & g t ; & l t ; r p o l y g o n s & g t ; & l t ; i d & g t ; 6 7 5 3 4 1 4 6 3 4 3 6 0 7 9 9 2 5 4 & l t ; / i d & g t ; & l t ; r i n g & g t ; 6 w w j 8 7 q i i I y s j Y j v _ E 8 y 9 H 1 1 2 n C w - t b _ 8 5 K 6 9 s l C 6 r p p B q q o U _ n q M t 1 u U 7 _ u j B 3 s j K 7 2 3 I x 9 2 R g k r P t j o P 9 3 3 l B 4 u _ n B u t 7 D h 3 i R 4 x 4 R - 7 5 B 6 z y D 6 y h E x 3 0 E & l t ; / r i n g & g t ; & l t ; / r p o l y g o n s & g t ; & l t ; r p o l y g o n s & g t ; & l t ; i d & g t ; 6 7 5 3 4 1 6 3 5 2 3 4 7 7 1 7 6 4 3 & l t ; / i d & g t ; & l t ; r i n g & g t ; 9 j z 0 4 i 2 n l J h 5 g Y p w 8 C w j 0 o B 4 2 5 M x j 5 v B l 2 i d n w 4 b 3 8 i 7 B x g r J y v l U n 4 2 P 1 j 1 K & l t ; / r i n g & g t ; & l t ; / r p o l y g o n s & g t ; & l t ; r p o l y g o n s & g t ; & l t ; i d & g t ; 6 7 5 3 4 2 6 0 4 1 7 9 3 9 3 7 4 5 1 & l t ; / i d & g t ; & l t ; r i n g & g t ; p j 0 v 9 t - o g J p i s T q n t c 3 4 5 q B h x - c 0 z q g I 3 2 g I m s 9 E r x t c w 6 6 C k p n L g h 6 t B y - u L 7 s 0 n B & l t ; / r i n g & g t ; & l t ; / r p o l y g o n s & g t ; & l t ; r p o l y g o n s & g t ; & l t ; i d & g t ; 6 7 5 3 4 2 9 2 7 1 6 0 9 3 4 4 0 1 1 & l t ; / i d & g t ; & l t ; r i n g & g t ; j _ - n x r g 7 8 I 7 1 4 M g 7 t U j 3 u 3 H x t g 1 o F o 7 9 - S k p o 5 J w s n y J 3 9 _ q C 2 h g p M v s - 5 B 3 9 1 s t B j 1 n w D - 4 p Z & l t ; / r i n g & g t ; & l t ; / r p o l y g o n s & g t ; & l t ; r p o l y g o n s & g t ; & l t ; i d & g t ; 6 7 5 3 4 3 1 0 5 8 3 1 5 7 3 9 1 4 7 & l t ; / i d & g t ; & l t ; r i n g & g t ; _ y n p 4 r 8 - 9 I r q i w C m s g a v 5 l E r x 5 Y z x y E 4 - s H 9 y m x C u 0 v Q 0 l 1 X v u i X 1 w h I r _ p V j 0 1 B l 6 u C _ u S 0 q 8 g D z r h K r 5 h G 3 k 8 u B m z t F 5 4 1 K i j 1 Y 7 x x Q 6 l z o D g 5 p F x 9 k O k j u 3 B 5 v p Q i t v U w 0 4 L & l t ; / r i n g & g t ; & l t ; / r p o l y g o n s & g t ; & l t ; r p o l y g o n s & g t ; & l t ; i d & g t ; 6 7 5 3 4 3 1 2 6 4 4 7 4 1 6 9 4 0 4 & l t ; / i d & g t ; & l t ; r i n g & g t ; 9 k 4 r l r 2 9 x I g 7 i 4 I - u k j F 4 6 k o D 5 m g b l v t o K 4 r p o C w x x t s B j - k r C u i - p m D k h o m V t o j u P z t p 6 f r j 5 v I g x 8 i E l 5 h 1 7 C v t 9 r Q r k 0 0 H x 6 7 0 D 9 j p u C 0 l u r J & l t ; / r i n g & g t ; & l t ; / r p o l y g o n s & g t ; & l t ; r p o l y g o n s & g t ; & l t ; i d & g t ; 6 7 5 3 4 3 4 1 5 0 6 9 2 1 9 2 3 0 8 & l t ; / i d & g t ; & l t ; r i n g & g t ; _ h 8 6 5 k 4 k g J j z g B 7 r u K w j 0 7 B m h r u L n p g f i r z f k x 3 o B j - t O o 9 g t B g _ 2 R z m v H & l t ; / r i n g & g t ; & l t ; / r p o l y g o n s & g t ; & l t ; r p o l y g o n s & g t ; & l t ; i d & g t ; 6 7 5 3 4 3 7 8 9 5 9 0 3 6 7 4 3 9 5 & l t ; / i d & g t ; & l t ; r i n g & g t ; 4 5 y j 3 3 4 u l J - s 3 6 K - w m x B l s g o D s _ h 4 G 5 t r q C h u 7 r S q 6 u 8 D s 1 t 2 F 5 1 i i U 4 _ z 7 5 B v 8 p h G o z z t N x l 5 w D m i x i C n 1 j 3 E w t 7 g D 0 0 v k O x r 9 5 M t u q l K 8 8 3 z H 9 z z n Z 9 i s j J 3 l 8 k D n k o l H 8 i l g K 0 i k q C 8 p 3 e v x 7 9 F q 3 6 j K r k g y B i s 4 7 L h o n z D 5 6 8 t W p y q m D m 3 _ s H - m x j B n 4 m q D 2 - r o F k 4 t 7 F l q 4 8 i B l q u n T 4 7 o s J 9 2 _ 3 B _ 2 8 h r B 6 m g 0 C 1 l g j K 9 3 s 9 G 8 r h - C _ t g U 5 q 9 9 I s v w p B k v 7 T - j u 6 F z t x 4 b j p r 1 B k 6 _ 4 G s 2 h m E l 5 5 2 E p 9 n 6 L n z x v C t r r 4 F x 2 9 h j B w m j y S h 2 j j N h 0 l 9 G j z 1 p F z i 2 - l B n z m s P 0 v 6 v I k 1 7 x C i y y h I z l y 7 p G r o 5 1 D - q k 8 B h q p i D y 2 y g L o n i t L h s i z B q r 2 _ F _ r i e 1 5 0 l G m h p k L v k 0 n C q w y 1 I z l 1 v J l h n f o - g e v u h s H 7 p w e h i i o K x _ r k J i r m 0 L r 2 g t B 8 0 u 2 G - 0 r i B v p h 3 B m n t h B u s 7 s D - 1 0 9 B 1 x l h C y q 4 - E q x 9 x B g _ q j L - x p n I r 2 u z C 2 y j S m 5 k w C 7 7 1 i F u s y 6 E 9 t z g B - h x i H s s p m B 0 y 8 0 C i z m 4 C u g x t C _ z 0 5 H v i z s B 1 v l k H s 1 z s N 3 w h 4 B 0 p n s C h s 9 3 D 0 p m 8 I 7 0 8 y h G t u 0 5 Q j x z i N w m m s D 8 r z 4 E l k k 4 2 D 4 m t i N 5 r g h m B 0 v x 0 z B 5 y u 0 L s r 8 2 O j q u p f g 0 q 6 H 3 x s 3 G l w 6 6 C x 7 u 4 p B l l i q M k 4 y w B 6 j 7 1 H z 7 r g M l 6 p h G 4 v 6 3 E i 7 j t N 7 - 5 s C q l t 7 g B m z v H 1 r y w G v 0 8 5 2 D q g 5 5 J x w 6 4 G 7 m 9 h D r 2 z v B w g 1 k X - x 9 6 R i v 9 g F y z 0 8 X 7 g j 5 C z p t u C 3 m m g E _ 1 0 K 1 q 6 z B z x s 2 B 3 y 1 l C p y _ u C m w 7 8 F & l t ; / r i n g & g t ; & l t ; / r p o l y g o n s & g t ; & l t ; r p o l y g o n s & g t ; & l t ; i d & g t ; 6 7 5 3 4 3 9 7 1 6 9 6 9 8 0 7 8 8 3 & l t ; / i d & g t ; & l t ; r i n g & g t ; 2 k q i q w u l k I 1 - 4 v C h z 5 T 8 n - G 4 - v u E t 0 0 I 6 p k i B 1 r s i C m u t f _ 3 4 W n 0 o G q g o 6 B t s _ X n k w Q 4 g 2 R s h _ G g u 5 S & l t ; / r i n g & g t ; & l t ; / r p o l y g o n s & g t ; & l t ; r p o l y g o n s & g t ; & l t ; i d & g t ; 6 7 5 3 4 4 3 5 9 9 6 2 0 2 4 3 6 0 5 & l t ; / i d & g t ; & l t ; r i n g & g t ; i q x x x r - 9 l J s w i D n 2 n G j 6 r r B 8 3 y F s k k P 6 8 n p B o s n u D 7 y 2 V v s o I l s o C 9 2 4 Z x 9 v L o g 6 s B q k 4 i C o 4 y v B 2 v v I 7 _ 5 C 9 - 7 I 3 s 1 H s - o L 5 y w D s 3 0 8 B & l t ; / r i n g & g t ; & l t ; / r p o l y g o n s & g t ; & l t ; r p o l y g o n s & g t ; & l t ; i d & g t ; 6 7 5 3 4 4 5 8 3 3 0 0 3 2 3 7 4 0 2 & l t ; / i d & g t ; & l t ; r i n g & g t ; 8 8 z 3 t m i m o I i m j B n z n F o 0 q E u y m R w u s 1 C l w 5 H y v g Z h 6 v 5 C o 9 x N i n i f z 1 j g C x g m O j z j W 6 6 t K 7 g j G p h _ N & l t ; / r i n g & g t ; & l t ; / r p o l y g o n s & g t ; & l t ; r p o l y g o n s & g t ; & l t ; i d & g t ; 6 7 5 3 4 4 6 5 5 4 5 5 7 7 4 3 1 3 5 & l t ; / i d & g t ; & l t ; r i n g & g t ; o z 0 z 8 i l w i J 5 n h 9 D _ v n 8 D 2 s u q H j 7 g 1 Y i 7 - 9 P 5 w 3 2 F 6 9 0 2 b o p 9 n f 9 _ p l R p n j Y x 1 m j C k t y - E & l t ; / r i n g & g t ; & l t ; / r p o l y g o n s & g t ; & l t ; r p o l y g o n s & g t ; & l t ; i d & g t ; 6 7 5 3 4 4 9 3 3 7 6 9 6 5 5 0 9 4 7 & l t ; / i d & g t ; & l t ; r i n g & g t ; 7 y 6 4 l h 9 g j J 2 9 9 3 c 9 p z m C t 6 m m E m s l 9 R m m 0 q F w _ 6 h L o 7 v 5 B _ h - s C 1 6 3 z C o h n k N 7 z q s G m l p p M x i 2 7 a z g g 1 I - 3 2 l O n s q n f j g x - I 5 4 6 q T y q 3 k L r z q h I 8 _ p x K o 2 u v K x 1 _ o B r s 8 h J t 5 r v N 6 w u 3 D 4 s v y D g i p x V 6 r 6 8 B - _ p w L k r q z B 8 r l z C u q m d & l t ; / r i n g & g t ; & l t ; / r p o l y g o n s & g t ; & l t ; r p o l y g o n s & g t ; & l t ; i d & g t ; 6 7 5 3 4 5 0 0 9 3 6 1 0 7 9 5 0 3 5 & l t ; / i d & g t ; & l t ; r i n g & g t ; t t - p 6 i 3 9 - I r k - 3 B u _ h n G z 8 w 8 C i s v 8 G t u w 9 B 5 x r 4 B r x - o B 0 8 m y W v 8 r - K 8 8 0 6 Q h 5 j 7 D 6 m z y N k 7 l q G w o i - B q j 6 m J - 4 6 o U 1 w h m a i n v n B h 4 v p K v 7 h k C k 3 9 x B m 0 n 8 F n m 9 c r 0 t m k C m g k x 7 C q y u f p 1 g w L - 8 8 h G p n 3 J j 2 r 8 Q y - 6 x C u x g n B 1 g h w B - s 1 0 G r 6 _ g D g z j 3 C 3 r w 1 G k p i j D l v 2 v E 6 5 p v D r 0 i k B 5 0 u x G x q v 4 C 9 6 8 s C i i h x B 2 1 0 K o m j 6 N k r _ 4 C x w g 8 B v 0 w 9 B t l h e 8 k 2 4 E - n r 9 F q 2 i u C m z 8 x G 3 _ 5 w S y x j h C _ u 7 8 H k - 2 6 B p 4 v r C k l l u I i y q v D l i q 9 C y 6 9 6 C o g k u B r 7 h y D 2 0 4 1 I 5 7 2 1 H q q 0 r D _ 3 9 q Q o g 6 s E 5 v y 9 F 6 h k 9 T _ 6 p m I o u u x G r 1 j z H k 8 0 8 G y 8 v l D - z 7 - B t z 7 u C w s h 1 C h r p 8 B j 3 0 6 C l p i 3 E v s y 6 C 4 i g i K q w 5 W s h w w C g _ i L q l o s H w x o 4 L p p 7 4 E 5 - 3 u H u 1 z q E & l t ; / r i n g & g t ; & l t ; / r p o l y g o n s & g t ; & l t ; r p o l y g o n s & g t ; & l t ; i d & g t ; 6 7 5 3 4 5 1 6 3 9 7 9 9 0 2 1 5 8 0 & l t ; / i d & g t ; & l t ; r i n g & g t ; r i n y r 7 6 j m I t m w 1 7 B 7 - k l R u l h 5 M l 4 0 s f k 2 t 3 g B 9 w 2 2 0 B o x 4 5 b 8 0 7 w G w t 8 x P h r j 2 G s - l y W y g i _ C 4 l 4 2 B q i y w L n u 3 4 K r _ 9 7 B 9 n n j G 8 x 3 q O x q 3 j - F n m i 9 f 5 o v 6 D 2 8 2 _ I t 9 6 g C m v 1 o L o m m l B 2 o 7 0 d & l t ; / r i n g & g t ; & l t ; / r p o l y g o n s & g t ; & l t ; r p o l y g o n s & g t ; & l t ; i d & g t ; 6 7 5 3 4 5 1 8 8 0 3 1 7 1 9 0 1 9 8 & l t ; / i d & g t ; & l t ; r i n g & g t ; k l x l q - o h 8 I s 3 o U y 2 s g B p v 1 D 7 h v C - u h s B l _ t J o k 2 6 K x x k s K x i _ l B 1 l x z D l x k 9 C n - x O 3 _ l S s 5 k W - 7 6 q B 8 4 9 _ B z 8 r J _ q 2 F - h 2 F 0 0 p E k _ l M & l t ; / r i n g & g t ; & l t ; / r p o l y g o n s & g t ; & l t ; r p o l y g o n s & g t ; & l t ; i d & g t ; 6 7 5 3 4 5 2 2 9 2 6 3 4 0 5 0 5 6 6 & l t ; / i d & g t ; & l t ; r i n g & g t ; y 3 9 0 n 1 m j - I g w 9 7 O _ u 4 v L _ j v _ I 5 x 4 4 D 5 9 3 e q 1 7 z E g 9 s 2 B 6 - q 3 C q 2 - 9 B g - z z D r y 2 s J v m y y O q z r u O g u n c 7 3 t k F y i m - x C h r j p C v 9 g a 9 j 0 j C 7 2 x i M r 3 p 9 O i s 7 0 C t l 3 l Q h l 7 s B x j u i K u k _ k C o 5 n 7 B _ x t y H v u w p Z & l t ; / r i n g & g t ; & l t ; / r p o l y g o n s & g t ; & l t ; r p o l y g o n s & g t ; & l t ; i d & g t ; 6 7 5 3 4 5 3 2 5 4 7 0 6 7 2 4 8 9 8 & l t ; / i d & g t ; & l t ; r i n g & g t ; 3 q s 5 u i s 8 z I - l 2 i O l h 9 k B q 5 v y k I s i n u Z g k i 0 U m s z r M 6 9 i m Q j y u 9 F 4 _ 7 y b g u h e l 8 1 e q g 5 i _ C 4 w 8 z D p 0 l 2 V q 2 z y J l t 7 3 O 0 g 6 1 B m 0 r k L t 9 0 g F _ 2 q x B & l t ; / r i n g & g t ; & l t ; / r p o l y g o n s & g t ; & l t ; r p o l y g o n s & g t ; & l t ; i d & g t ; 6 7 5 3 4 5 3 2 5 4 7 0 6 7 2 4 9 0 0 & l t ; / i d & g t ; & l t ; r i n g & g t ; s v k 5 k 5 - 5 z I g k q v B u s k J w h 3 r B m i 7 p B u 5 q Q _ _ - W _ y m e 7 6 6 D 9 n j H n y 2 V 2 q p H 4 n 8 U h 5 i H 7 i l C - 8 2 r C & l t ; / r i n g & g t ; & l t ; / r p o l y g o n s & g t ; & l t ; r p o l y g o n s & g t ; & l t ; i d & g t ; 6 7 5 3 4 5 3 2 8 9 0 6 6 4 6 3 2 9 1 & l t ; / i d & g t ; & l t ; r i n g & g t ; 8 1 m q s 2 u z 5 I l l p E s x 0 D 5 j w D 9 1 x E 6 i g D m l v S l o s m B l n w N 5 j 2 E n u m E z j l C x w 1 O s k w E 1 i 8 C r p v K 3 W 1 q 8 D y l o E _ - 6 J k - 9 P 2 n 1 J 8 9 h C - s 7 S 3 z o D 8 0 k D 3 r 7 D u p 4 T o 5 5 s E & l t ; / r i n g & g t ; & l t ; / r p o l y g o n s & g t ; & l t ; r p o l y g o n s & g t ; & l t ; i d & g t ; 6 7 5 3 4 5 3 3 5 7 7 8 5 9 3 9 9 8 0 & l t ; / i d & g t ; & l t ; r i n g & g t ; s l j o m 1 z 1 _ I s n - r U l p t 2 a l 6 g z R k p 7 4 E n 6 x m Q w z w _ G 9 h i q O 2 x 2 m J 1 1 8 t I q y 5 z K y h n t E h 4 1 u w B 3 3 l o R w v j m J - q t r F & l t ; / r i n g & g t ; & l t ; / r p o l y g o n s & g t ; & l t ; r p o l y g o n s & g t ; & l t ; i d & g t ; 6 7 5 3 4 5 4 5 6 0 3 7 6 7 8 2 9 0 1 & l t ; / i d & g t ; & l t ; r i n g & g t ; 9 i s _ s t i p 4 I v - z t G x h 6 t C i i 6 3 B j l 7 2 O 6 v i j G 6 r 1 v C 8 o 0 f j n y 7 L m z s P s - - 8 S _ l 9 3 C 3 - q x S 0 z n z g B h w u y V 1 2 x 8 N 6 9 5 u j B _ y p r F m n i 5 I x 9 x 8 o B y 6 5 6 D n i p y M - _ 6 q G q o m x 6 B l 0 r u m H r j v 2 J o y 1 6 W x p 4 k v B k y u 8 G h 3 j y t C w v 3 z N h 4 j P 2 u l z m F l y v 2 N g 6 r s C o n u c k 9 p _ T 1 v n p L _ y t L w 5 - g K l 1 o 7 H g r x v O 0 j g - R 7 9 x y e g 8 v k H 2 n o s D r w r Z 4 t k u s B t m 7 y k B k l m q B 0 2 s 9 C n 6 k 1 S u - 7 1 7 B r o 3 w 1 C 7 j k _ o C z m p g a - 0 0 - P r k 7 w X & l t ; / r i n g & g t ; & l t ; / r p o l y g o n s & g t ; & l t ; r p o l y g o n s & g t ; & l t ; i d & g t ; 6 7 5 3 4 5 7 5 8 4 0 3 3 7 5 9 2 5 8 & l t ; / i d & g t ; & l t ; r i n g & g t ; 7 o o v 1 j z m r I p v j h D p l r K h z h F l z s n B z _ 1 D 9 m w P l m t n E q _ k R - 6 q m E h 0 4 C p _ q G g n w P o h 5 v C q v n D 4 i m t B 8 6 - F v 5 i x B r _ 5 - B 0 i n D 8 1 1 p B 9 j - C u k w I s 9 k G 5 o 6 T j n r J 0 k g G x z v F _ x 8 M r g s p C l t 1 9 C m _ l b 7 8 o F r k o x J l 1 w E j - r 2 B 2 3 v I u h w m C & l t ; / r i n g & g t ; & l t ; / r p o l y g o n s & g t ; & l t ; r p o l y g o n s & g t ; & l t ; i d & g t ; 6 7 5 3 4 5 9 0 9 5 8 6 2 2 4 7 4 9 6 & l t ; / i d & g t ; & l t ; r i n g & g t ; q z 0 3 h - j _ 7 I s q q u f 6 r n 9 G g l y 6 G - 3 6 - w B z 2 6 t E m 3 s 1 D q j 0 t M p n i h C _ q 7 7 F 0 1 n 8 k B j l 4 - B 0 _ 4 1 O 2 i 3 o C 7 4 _ n C & l t ; / r i n g & g t ; & l t ; / r p o l y g o n s & g t ; & l t ; r p o l y g o n s & g t ; & l t ; i d & g t ; 6 7 5 3 4 5 9 6 1 1 2 5 8 3 2 3 0 3 2 & l t ; / i d & g t ; & l t ; r i n g & g t ; p 9 8 k 0 y 7 m i J 9 7 t p I g 4 2 g F m v k 5 S y 9 _ m g C 7 z 4 7 y C 4 s i r G 7 q - t P m r j 3 E 9 m 5 l h B m l 2 4 f w 2 3 i F 4 _ 8 5 L q s 7 1 H u 4 _ 4 G k i w r F x i p 7 I p v u - F 2 _ t w N o q m 9 c 4 _ t q K s i v k B 8 3 k - D 5 x z 3 D 1 i z 9 K - x u 2 R q s 5 g a h i k y E r 1 h 3 a w s g i U 7 7 x 7 E 6 z - _ F - 2 1 3 E 8 1 q 9 D g 5 r h E t z 4 y C m r w 1 f 5 z o 5 j B 0 p w 1 D 9 3 i 5 G & l t ; / r i n g & g t ; & l t ; / r p o l y g o n s & g t ; & l t ; r p o l y g o n s & g t ; & l t ; i d & g t ; 6 7 5 3 4 5 9 8 1 7 4 1 6 7 5 3 2 4 1 & l t ; / i d & g t ; & l t ; r i n g & g t ; t k 8 o r o i k m J 6 x 8 7 B x h 5 q E o k k v C - y _ - F y z 6 0 C y 5 n z N 9 s 7 m B g 6 l o C h p w W q w 1 9 z F 5 1 q n B 5 v t 3 I k t h 6 T 8 k y t w F _ 1 n g L t y q - G 1 l z z m B 5 9 v t K r q u 5 b l 8 m 3 e n 4 i 5 B _ 3 g m B s l n u B y t r i D m i 6 s G l - z t E 8 o m o H 5 t o 0 G 2 g n 0 E 1 1 m _ E i 4 6 t E - m t u I g q 5 h C 3 5 1 s C m 5 i s C w t 0 _ g C 8 q m i E j 7 I 7 h z w M 8 - 1 _ E y 1 s k c s w s k V k h s u R 1 o j w C u 4 9 4 K k 3 m i T i 0 y 4 6 B 2 5 q 9 B o 7 j n B 2 k 9 n G 0 9 1 q F 3 u w r X w v p v _ B s h _ p v C w - 7 7 D g g n 4 S 6 j 5 v T g _ 4 g P s k 1 m M 9 j g h B g 3 2 j E 5 n _ f v 7 h i d w s 5 4 C 1 4 n o D 1 q z y K y 7 n j L s 4 q 1 J x 9 - _ G 9 j r - C j r i 9 M h o 4 p N k r 1 q O 9 o l t G r s t z D r _ 7 y F u x s _ E 9 p 8 s B q 5 r 1 C p 9 p n E 8 u 8 v H g k j q C h i x u G r y o 9 H x p v 0 E 1 n g 4 C v s s u i C 3 r 7 i T h l 2 u F y i i p V j 2 q u C 1 - y t F m 4 p u W x h - 4 F 1 y 1 0 D z r j 0 E i s q 0 B q 7 y d q 4 m u B j i k 2 O l s 5 5 H 1 k 7 h R 1 3 7 w B s k 3 p O w 7 m r C j 5 _ 1 H 6 4 q i M n n t n B 0 4 4 p B t z n N u m o y B _ t g 9 E _ z 8 Q p i u 9 B r 6 h u C _ z j m C 4 2 2 z E 0 r j y D y p o l H u 8 5 u Q j h j 7 P 9 l 1 k C i 5 8 7 G x 8 k w J p r 2 V 3 0 u s H q 1 6 h H s w k o B t t s r D n 5 v g G w r _ x K m 1 0 k K 3 p t 8 C l j 8 5 B 0 j 5 1 O k r n o L v r k x K x q j 6 o B 5 1 0 j B - 7 5 z B p l z y B _ k z i D i 1 2 5 B 5 t g o C n p 7 3 Z q 7 l b n _ j y E w g 4 0 B m 9 n 9 H l z 2 0 D l p 3 x D 1 r 4 c 0 r w X l 0 v n L p l l l E 9 u _ z C p x l g j B g j k 0 E i j n _ B r z q k U s 8 k m J l 6 5 k T 0 s 4 - H g z y 1 S 7 h _ 7 C s m 4 q G n p z i F j j m 4 D l i _ 1 i B 2 0 9 n R 0 3 1 5 I v p z 5 K v 8 9 w I 7 o r k b 6 8 g r G p 8 g 7 G 0 i h 8 D 0 k j s B 2 q h 2 C g j _ l a r i 8 m 6 B 5 3 j p i B p - g 9 o B 4 g t - N 6 k j t G h 6 u n a l 3 1 7 B v n 5 7 i B _ - v n n B y l n r N u l p s C r g 6 - B g i t y c 4 s j _ H t 7 3 u 2 B x - g h D j n 7 5 n B s k m 0 B 2 r x u C w q 2 p E 9 7 3 j F w r w Q m h 7 s Q 4 5 j 6 o B o r 1 i D k 8 v 4 F p r v p Y w j y 5 C 1 v v 9 I z 0 n 0 R w _ 8 q U - 0 q r D z w u 1 B g - 3 l J 4 8 h s z C 6 _ 5 t D g 3 u k D h l i o J h g l r I z q 6 i I r 1 0 u Z s 9 y h L t y 5 r C 4 h p 3 D r j x u C h p _ _ o B z x l t 4 B u v p 4 D z 0 - r F 6 7 4 r B n i - r F 6 o u X q p l e l 5 i - H 3 8 _ 0 L 7 2 4 7 C - z w k K 0 2 g 8 B 5 q 6 w V 9 w 0 z C w 1 - z B - o l l B g i h 2 B l 8 l 3 O q 0 i x B z 9 k 9 I j n 4 g C u q k 2 E i 3 8 u B m t 8 n J 5 0 _ y L y u m j 0 B x l p m F 3 u n - Z w i w 8 B o x 4 8 R i 3 q m E 1 y h n B u k u v F h 6 i s B x h w t V 5 1 8 s K r _ r _ M n s m r B u r s i G 0 4 k b p j h n k C p n n 6 d x n 7 o h B y l q y P 4 l r 8 K x r 0 5 G k l g w C 2 8 9 o Q v j h v C z n m h E w i 4 l C n l 6 h C 1 k g u N 8 8 _ h R & l t ; / r i n g & g t ; & l t ; / r p o l y g o n s & g t ; & l t ; r p o l y g o n s & g t ; & l t ; i d & g t ; 6 7 5 3 4 5 9 8 1 7 4 1 6 7 5 3 2 4 9 & l t ; / i d & g t ; & l t ; r i n g & g t ; u m z n r 8 s r y I t g _ l E 2 7 p J m k o Q p v 1 m B 3 r 6 g B y 5 0 E q _ h I 5 6 j K l x 7 H 8 l h G h y x E u n 0 C l h w B 4 v i L o g z 5 B y k m B 0 y t g B o z 8 L l m 5 D 0 6 2 b l z o K y i 2 F p 1 u K n - o E - m c 7 x w D 4 3 6 J 0 9 3 F & l t ; / r i n g & g t ; & l t ; / r p o l y g o n s & g t ; & l t ; r p o l y g o n s & g t ; & l t ; i d & g t ; 6 7 5 3 4 6 3 3 9 0 8 2 9 5 4 3 4 7 7 & l t ; / i d & g t ; & l t ; r i n g & g t ; k t 1 z g q y k u I l j 0 l E m y 9 u O z z 2 g C r 9 7 i G u 2 j P h h j s X o 2 2 j Y 4 2 5 _ D y 8 t 4 G m 8 6 s h I & l t ; / r i n g & g t ; & l t ; / r p o l y g o n s & g t ; & l t ; r p o l y g o n s & g t ; & l t ; i d & g t ; 6 7 5 3 4 6 3 6 6 5 7 0 7 4 5 0 3 8 0 & l t ; / i d & g t ; & l t ; r i n g & g t ; g 6 7 o 5 w 1 z z I u 5 v f p x - 6 D 5 q 5 H p x 5 w G r 5 v E o t p I u l v H n y 5 N h 8 1 G q - 2 Y 5 5 7 G 5 - 2 C g o z K k 8 q E l p - D y j h C j 1 5 C v 1 8 L 2 1 j D i o 0 R 6 y 2 H 3 r h H r q k E w w - I 4 x _ C v u 7 C - u 9 a u g 0 E 1 _ 4 H j 0 _ u E l h _ D o o 2 I 2 y 6 E - 2 j B n - r I 8 9 n G 0 g j Q 5 - 1 N l y 9 C w h w O j n 6 e p r z M q i s K 4 u h I o 8 k D p 9 h M 3 i h I 8 2 3 B _ 5 m D v q 3 K 2 z t v B 5 t t Z h 0 w I h w 4 B 1 - y Q w 2 1 H n 8 2 b s k s x B s p _ C 0 u 6 R 5 3 _ V p n k V r 9 8 H 5 g k C i 0 h V j g k E h m w n B & l t ; / r i n g & g t ; & l t ; / r p o l y g o n s & g t ; & l t ; r p o l y g o n s & g t ; & l t ; i d & g t ; 6 7 5 3 4 6 3 8 3 7 5 0 6 1 4 2 2 1 9 & l t ; / i d & g t ; & l t ; r i n g & g t ; j 3 _ - 2 p 9 1 y I y 6 3 p K z r x T 3 g y M m 5 x z C h i i P t u n D 4 k g 3 B w _ 1 E r m h J z h 3 F 7 s o d h u 0 D h 9 r I p s 1 J & l t ; / r i n g & g t ; & l t ; / r p o l y g o n s & g t ; & l t ; r p o l y g o n s & g t ; & l t ; i d & g t ; 6 7 5 3 4 6 4 0 0 9 3 0 4 8 3 4 1 2 6 & l t ; / i d & g t ; & l t ; r i n g & g t ; k 5 g q 2 3 3 u 8 I 3 p 0 J 8 t z d o k 3 V h x t D - m s T r u j K k 1 x U _ x y V g 9 2 I n - s 9 B 9 h l I n p q n C o v 8 b q g h o B z 3 _ x F 1 h 9 5 C p i s o n B _ z 1 R 5 n h 9 G 4 w 0 p B l m 8 u B s s m i B 6 v 9 _ D u j w N u 0 _ Z p n x o B u n y n I s h - - D 4 h z E 9 z 4 - 9 B w g 2 5 D l g p 0 C p 5 3 0 D 4 p 9 C i s n o O u 3 z k D 0 3 n I 2 w u K l x 2 R 9 s o G 3 m s J y v y h B l w o Y t 0 r C y x i l E p 1 m R 9 u m j B p s - H u 1 r k D h g j r K n 2 o m C j 6 o 6 B q n 8 Q h v w n B z r _ I x z 6 Q s 6 x H w z q 6 E x h m h Z z 4 8 o D g x 6 J w 2 v r B l m t l B w 8 6 E - y p g G w s 1 C r w 4 C 8 0 n K 6 o s 6 B x 8 y B l m - L o 6 - N 3 u S t t 8 G 2 v 7 p B y 0 l 4 C h o l N s n n E n g 9 D u 0 q D 4 s t I t i g E i j _ j B w n n e 9 q p e p s t O _ t 3 K 6 - 9 o B 0 5 r E 5 3 1 E p 2 o G g 8 - d 4 z s z C g y - D q 9 n q E 6 o _ J - n k J 9 m k h U m p p O 3 9 h C 9 1 u U v o n t C x - s C m 9 p V 9 t o k B 6 l 9 J 9 0 j I 1 h 8 Q z 9 l g B g x m n B 0 p w D 5 8 1 e v 8 q I p j j F 8 6 h I z s 5 r B y 0 0 S 5 8 y R - z 8 S t 6 x E r 0 4 C 9 x 2 C 8 - 5 D 2 y r D n q l P s l h E 8 h - I 1 q h 3 B x 4 l U s z 6 S _ v y M w z q N q 0 y M l s k E 2 4 l E 0 8 h E n - 3 S h r - i B 5 m j D 3 j 4 M 3 n t y B j h 6 6 B 4 h 2 T g s 0 K u w n J z l m X - 7 g E w k n e m l n K n r 9 I z t s g B 1 r w C s 7 3 J 3 l l P n j 0 k D n m x G j n 7 l B y 0 k c s t r F l u j P m h - L s o z M 3 3 _ a 7 4 j W k l p C 3 _ r X - t _ D 8 3 r M 4 x 7 S p 6 n u C 0 h h b i h 2 F 1 w g H 0 8 p o B 9 t 6 d w 0 u K 0 h 2 a r y 8 l E n m g H k o z P m 3 l p B 9 t t E 0 _ - W _ l h p B 4 6 r E t 4 g V w 6 u j C 8 r q Q 6 6 _ P r - 3 a 7 v 8 D 7 g 0 M q - s n B v x z r C j 4 - o C i k 1 z B 4 4 9 E l v 1 I j 7 o N w 6 o C 2 8 j 1 B u v x M l _ n D 7 n 2 Q o q l - B h 7 5 B w 4 k G v k - V h h h C r y l V 2 o u J 6 w x b t g _ E m 5 o C u 4 g N s w 5 H m 8 7 D 0 _ 7 C k l 5 T 8 - 8 M r h o C 4 4 y R o p s w B p y l B 7 y v F 9 x u C 2 5 1 G v 7 2 M - - i r B v l x E v i w F y t 6 F 6 m t I m 8 m B 9 h n X q 6 n E j - 9 F s q q D m w _ E y 1 z F z z h H j m s Q 3 l 7 N r u 9 M v 8 q H n g i G t 6 2 J m l l D z 8 n M 6 m t S i 6 4 5 B 8 9 2 H _ o v N - o 3 c h l z U 1 - u E v l n E 0 9 _ B u h x O q 3 6 C 0 i q E u 3 n C 0 x u X x u q E i n h I h 2 i C m p o D h u m K _ u - b 3 2 1 n B m g s N j p u M 1 q 0 y B 5 s 5 C j t i D 5 - u J w 6 x N 5 m 1 J p u 3 E 9 n 2 g B 1 - v Z 5 9 h F 8 j l D t 3 s P y l y C 7 9 w E w w p H w 6 3 C z v g X r 4 r T y g u L 1 h 0 v B - l 7 m B 3 x 6 s C o 9 u U v 7 - J m 9 u Q s v x B - i w F 7 1 5 G k 8 r E 7 y s U l o - N 7 - n V v 8 l R 1 i z I s 2 9 F u v 3 6 B h l 5 Q w - 4 D y g 0 D 3 o 5 K 7 j 5 E 3 l p e w 9 r m B q 2 x S k p x K i z l H 4 i 5 U 6 p 6 G s q y l B 7 6 8 E - _ t G x t 2 N q p h U z _ j P t p w G j _ h E g x 6 C 9 7 o R z g k D _ o p c 4 - x i C 9 2 _ Y 1 y j C 0 q q H o n z W - 4 h w C y j q z B p o 4 _ C t _ v 4 B i i _ y E 9 t 3 K 8 x i N g 9 r l B q o 2 D 4 7 6 w E 2 j i v B o 3 5 S h - w 3 C 1 7 h D l l 1 - E 2 3 h 2 C j r u O w w z Y m 6 m b x u 6 M x p u a t o v J h 4 j 8 B y s t h D 0 3 4 F m q 3 H 8 i 5 C i 3 8 E 1 5 m E m k k H r 8 0 E 8 2 x S h 7 v F l 3 p R r 6 u w F 3 o 8 r C s w h S n 7 j O t r 2 U 1 x v D - r g F 5 8 - B o _ l H p 0 8 f g g j C o m s G v n k q B u j g 8 B u p 9 g C 0 r 5 L 2 j g c v p n 2 C 6 v v U 4 i v C s 8 _ y B u v 6 E l m z s B v 8 u I 7 6 g N m r v C 6 n 9 U t 5 p N i 9 2 Q 1 - v L q n s w C 7 8 0 z B v p v j B l 6 2 D 9 y z Z p v 4 Q m 4 0 h D 4 m 3 P w i 2 7 B x l - Z i z q D i l q r C 3 z s E 5 p 1 J o 1 4 w D 5 2 i H y g 8 0 B w h 0 C v i s E 8 7 h I 1 t 4 M w 7 x D g 1 l C j r w L l _ q D 1 5 y J p g h M 0 1 g l B v p l K l 1 r 6 B 9 7 o I 3 8 z 6 C o j i w B 9 - h H 4 1 s F s 7 y j B _ h h I v 5 l I 1 y j D o t 2 I q z y I 6 o 8 r D o 6 5 P 0 m n k B 1 m r o D 9 l x J 2 j 2 J h t o K 3 h s T k 4 8 X 8 g p I 5 t h t C 5 g 6 L v w 4 E q 3 g F 6 o w G 5 j m E u 7 w D m s g D h p w I 4 t 2 D q _ o Q 3 1 r H p 0 u C q j 8 J 6 u 1 E n n r I k 5 r Z x u 6 S k h - g B n k 8 I o 4 9 F u j _ B w 4 - J h u i l D _ 9 8 K n z j Z 2 m 2 2 B z l 7 b _ h v z E 3 l 0 f 8 - l L v 1 m e 5 z l 1 B 9 r v F y 6 _ D 8 i y B w 5 v X x w u i B s r - C 0 j u c k l 3 m L y k t y B y 1 _ F 0 z v I v r w N _ p 5 O k q y K i 8 z 7 B v q w l C k u z d 1 8 x r J u 5 5 h E 6 0 p K j 9 6 C 1 t l E _ p k v B s t 5 J n y j g B l g o J m z _ B l _ 6 b 6 x q a 9 0 3 D 5 v g H 4 2 9 r B 9 y h H 6 6 6 B u q i q B 4 z 3 y E 7 u w s C s v z 0 F s 0 y T j o 8 G x y 9 L u j m V 9 8 1 C 8 j l T p y q F 4 z r l C - u i h K 4 k p r B l v r M l 4 w V _ 8 3 B r i v u H s 7 n f 0 l u y B 5 o 5 4 B 9 1 _ t D w l 7 P _ y v O q i n 7 B v q p F 3 o s L g 0 f 3 p l d w n 0 b 3 p t m B v - 5 C q 6 s K m u 5 B o 4 4 H t x o D y 7 5 E 1 w z s D _ q u N t m - 9 C r s k y B j z x Z u u 3 _ B w o y P 5 0 p j B 9 l y D 9 k m E i 1 9 j D n 4 4 v B w g h Y h 3 3 U k y h F 6 6 l E n p v 0 C y x - H j z 1 E x 6 - H t w s w B 0 z m R z - s Q 2 7 w J 0 2 6 S q l h w B v 6 8 H r n x P 2 9 4 5 B u m q D y 8 - N 2 8 p G j n 4 e t 8 q E n m n P y 4 o D l u y E t q 6 f z v s K y w 6 D 5 s k P w v 6 I 0 y q B h t n E k g U s v 5 O 8 l i I 4 l 8 w B 5 9 s E j z n u B 7 - 8 C 2 t u F 2 _ r G 7 n 4 R 3 i y F 2 s 7 N 8 w z D x 7 h I - t 3 T - s h k C 3 4 h M m m t C g t s O k 1 _ O q - y W j x v C 0 _ k G k l k V r q 5 Q x l j P _ 4 8 F j 7 y D _ 9 u O y 4 4 E 2 6 7 Y 9 k t H 9 l _ G s 7 1 N - m u N 7 y 6 M 5 r u N k r 2 F u z r i B h h l f v l r d k w v T r m y L 4 y n O p u z C - m 1 4 C 3 1 g N o l _ C 7 s o 7 B w i 4 F x 2 _ T 7 9 m P m t v E j k o L w l p D m m _ O v 3 s o B w - j B 0 z z J 2 j x B m h x I 1 r y N q 9 0 F 8 6 t H n j a 7 v 9 Y i 2 p Z l r m M o 5 6 R g 9 l O _ q m X 0 i o o B m y g Q 8 s k H k - h U 2 x t G 0 u w l B i r g E v j w W 4 4 1 y C 1 5 8 U u o 8 C 7 9 9 W r t y K o h m r C _ i h 1 B x r _ u B 6 u n S z u 3 O h 1 u X i q 2 F 9 _ _ 2 D r u 8 0 E - n - G z u 0 n B 1 t y C 8 t k - B n 4 k C o g n E 9 s v C q m o C 6 w _ E m k 3 K 6 j z C - k 0 G v 2 0 q B x 0 9 D v u w D 4 p o t B p m k D j p - F 2 4 1 C m 6 0 d 2 j y f 8 2 z q E n h l R 9 9 t g B q t h 4 C 2 t w L 2 1 o x B h i 8 e 4 8 2 B p y o F k g 1 N 4 u z J 8 w _ I 7 n 0 K h 5 p s B v - r c 9 j i 2 C x 9 0 O - 2 g J g v _ F g y h W o t r i B 9 9 0 C h i q f v t k T w p w H 7 u 7 C n o x C y l _ 0 B m 4 n n B n 2 v S 4 x p N o p 8 I x u n V n 1 - J t j s G m y 6 M 9 n q E g 1 h 5 B u 7 z H j k q E & l t ; / r i n g & g t ; & l t ; / r p o l y g o n s & g t ; & l t ; r p o l y g o n s & g t ; & l t ; i d & g t ; 6 7 5 3 4 7 7 5 8 1 4 0 1 4 8 9 4 2 0 & l t ; / i d & g t ; & l t ; r i n g & g t ; p 6 3 6 o s t z l J - 5 z p Y q 7 z l B l k u w D h 5 j T p 8 n _ B r - g v F 9 m g t R s n 4 s J n 3 w v C _ j o v B g k z i 2 B h h s y L 3 m i n B i 5 i q D i j k r p B l w m m K o g x z J t x x p D l 9 i s T t s y n B 8 t 6 n B 5 x u x K _ x p 0 c 6 z x o I h 2 x t F l 8 6 x h B 9 p k g E s r s k T t l j u C 4 5 7 v E x m 0 x F 7 v q 9 G s 1 o g N p 9 0 7 L p r w i O v 7 j e i v p r D w - 0 o B n o 4 0 U w 8 - - D t 6 l k C s 8 s a 9 z v q D u 0 z g F l 0 - 3 a - 4 p l e y w 2 k B - 9 k k D x r 6 3 G _ 1 3 j M i 0 v v B i h p m B - _ v 3 K 5 r p R p 4 z 9 B g i 8 1 k B g 6 k - D 9 n r 5 D x - q 5 C _ 8 i p B 1 _ w 5 2 B 7 4 u w D 0 - v 2 K m s 9 s C u j j 2 N 1 5 h 4 P r l w o E r y v p C _ j u 7 I r 7 6 1 E 2 w 6 r G p u o 6 B h 6 3 g E z t 2 l K h g m s M w 8 i v D - s w 5 F v j 1 n K k 2 j u J m j j m O 0 q 5 v U h m 6 4 M p s 4 o C 6 9 u h F g i o i B - x 7 1 G j - 9 l B k 1 9 4 C m 5 6 h M 7 0 n 6 C & l t ; / r i n g & g t ; & l t ; / r p o l y g o n s & g t ; & l t ; r p o l y g o n s & g t ; & l t ; i d & g t ; 6 7 5 3 4 8 3 1 8 2 0 3 8 8 4 3 3 9 8 & l t ; / i d & g t ; & l t ; r i n g & g t ; 6 t 0 y j u 9 y g J i y k l B 1 0 o i H o - i o I - v y j V i q 3 q L 3 o h 4 I n - k y B s z o g g C & l t ; / r i n g & g t ; & l t ; / r p o l y g o n s & g t ; & l t ; r p o l y g o n s & g t ; & l t ; i d & g t ; 6 7 5 3 4 8 6 4 1 1 8 5 4 2 5 0 0 6 7 & l t ; / i d & g t ; & l t ; r i n g & g t ; j u m s r n 1 x j J 8 w 8 Y i v k i D 1 j 8 G 2 z t E g 9 6 H v h 1 L z _ j X 8 y 5 G 4 3 n W h 9 9 S 1 _ r E u k 8 Q z 0 7 C z 7 z 1 C 4 0 4 k C j j 8 D n j k T i h v L s 0 t 8 B x v w k K & l t ; / r i n g & g t ; & l t ; / r p o l y g o n s & g t ; & l t ; r p o l y g o n s & g t ; & l t ; i d & g t ; 6 7 5 3 4 8 6 7 2 1 0 9 1 8 9 5 3 1 4 & l t ; / i d & g t ; & l t ; r i n g & g t ; - y _ m 7 3 s w l J n w s e n k s n E 4 - t g D 7 h 2 u C y k h y E x 9 y u I p 9 m r P p _ j o i B o o 8 u K _ i o 0 E m 7 _ j C x x u j C 6 w 7 h G m 3 z h I 5 j _ 2 g B 4 s z o F t j t r E _ 1 i 7 r B q w v e 1 q _ 8 D 5 h z t F x s p D n l z 7 F g y r z D u 9 5 h N 4 7 2 l E w v 3 _ B 0 2 _ g D 9 y i 4 L u 9 o x N 9 q 2 n E v u _ 0 B h k 9 6 I n y o y B 7 3 g 7 M 0 z o j C 0 _ h 6 U g p 4 9 K 8 w - r B 2 1 9 y B _ 8 v h D s g n r B n l t 7 I i v k s C 1 p k - K n r x 3 M z m 3 _ T 3 q x r C v r o v B h v t k C t m - q P j k g l D s p h q E n y j p C v u 7 0 T h w s v C r l 6 e h k 2 q I s 8 u o C z p t j H 8 8 0 w C 8 v z w F 7 r i o D 3 1 r X 4 z s i d - x n z D 6 _ r w C s z s u D x z 6 9 B z g 2 l D p x 7 p C r 6 h x C v v i h B r i m w G u j o 3 B r m s 0 I 1 x q k E j i 6 d z 9 u 2 I q _ w l C m 0 n r F - k v m E 5 8 0 w J & l t ; / r i n g & g t ; & l t ; / r p o l y g o n s & g t ; & l t ; r p o l y g o n s & g t ; & l t ; i d & g t ; 6 7 5 3 4 8 7 8 2 0 6 0 3 5 2 3 0 8 4 & l t ; / i d & g t ; & l t ; r i n g & g t ; 7 4 p - r x 2 l _ I 8 p w k G v l 3 3 F p o y g G t k h g R n 7 z i D 7 2 3 t Y 8 k h 8 C l 0 y 9 D 6 w 1 D q o u n C u n m q B z x u o L p 3 3 z D r q u p D l o 3 z F - k 8 9 i C 7 6 - g N & l t ; / r i n g & g t ; & l t ; / r p o l y g o n s & g t ; & l t ; r p o l y g o n s & g t ; & l t ; i d & g t ; 6 7 5 3 4 9 0 7 4 1 1 8 1 2 8 4 3 8 9 & l t ; / i d & g t ; & l t ; r i n g & g t ; 5 i o x m 7 k g 9 I - m x _ 5 C _ i 9 v H 6 x q 8 P 3 v j 7 H l o 3 h h B w g v 4 G 4 s s V 1 w 2 w B l 7 n 6 B t j w 7 C 8 o t v Z - n h t g B t k t i D k 6 9 m H & l t ; / r i n g & g t ; & l t ; / r p o l y g o n s & g t ; & l t ; r p o l y g o n s & g t ; & l t ; i d & g t ; 6 7 5 3 4 9 3 7 6 4 8 3 8 2 6 0 7 5 4 & l t ; / i d & g t ; & l t ; r i n g & g t ; - x m z - n _ 5 _ I q 8 9 d p _ u L 2 k j F 8 p 9 O o q 4 Q v h x H 2 q j d 7 s k p B _ y o G j s 8 N 5 2 5 d t y w B - o i R l x y r B z 2 l K _ 7 - P u l 9 f 3 l 4 C p j t z C w h g D _ h z P 9 p p E 0 5 2 I q 9 z B 4 j i J 7 1 m h D r l _ E s j v O w k m G _ _ - C - g 5 F v v 5 R m x y F 6 t 7 G r z 0 G 4 4 2 T r k j p B q n 6 E & l t ; / r i n g & g t ; & l t ; / r p o l y g o n s & g t ; & l t ; r p o l y g o n s & g t ; & l t ; i d & g t ; 6 7 5 3 5 0 0 4 9 9 3 4 6 9 8 0 8 9 9 & l t ; / i d & g t ; & l t ; r i n g & g t ; m u u 4 g p y 0 u I v 0 t K p 8 h 2 B r 3 z n B y q t z B 7 7 6 n D q z u J k 0 n 7 D u 4 j g D & l t ; / r i n g & g t ; & l t ; / r p o l y g o n s & g t ; & l t ; r p o l y g o n s & g t ; & l t ; i d & g t ; 6 7 5 3 5 0 0 9 1 1 6 6 3 8 4 1 2 9 2 & l t ; / i d & g t ; & l t ; r i n g & g t ; z v z o m v x 1 7 I p r h q G 1 0 m y D x w 3 t B k q s m B i n v y C 4 o 0 s E t 5 u z C _ v t r H 6 g 8 7 D y 5 7 4 P 1 p 9 v P 1 - _ l S 2 w y q J o 8 2 x D 3 1 u u F 8 0 3 o D y 7 q h G v m 0 i J o 6 5 o I & l t ; / r i n g & g t ; & l t ; / r p o l y g o n s & g t ; & l t ; r p o l y g o n s & g t ; & l t ; i d & g t ; 6 7 5 3 5 0 2 9 0 4 5 2 8 6 6 6 6 5 5 & l t ; / i d & g t ; & l t ; r i n g & g t ; p u 4 v m 9 o 8 5 I 1 h t n I 5 g 8 k E 3 0 n P g 5 r 6 B r 0 p I q 3 o X l 1 _ l C 5 4 7 l F t 7 _ F y z g F & l t ; / r i n g & g t ; & l t ; / r p o l y g o n s & g t ; & l t ; r p o l y g o n s & g t ; & l t ; i d & g t ; 6 7 5 3 5 0 6 1 3 4 3 4 4 0 7 3 2 7 2 & l t ; / i d & g t ; & l t ; r i n g & g t ; 7 n o t 2 y k i 8 I 9 n 8 o Q m - w 8 O 4 u h o I 5 y 1 g D u q n j O o 2 m z P n k r s D i k r f 6 5 5 h D 3 h _ p F o 4 1 Q q z j q F n 4 0 3 D 3 o x y E 3 6 r q C 1 - 9 h B h h 7 u B u - j s B 6 - w 7 B & l t ; / r i n g & g t ; & l t ; / r p o l y g o n s & g t ; & l t ; r p o l y g o n s & g t ; & l t ; i d & g t ; 6 7 5 3 5 0 6 9 9 3 3 3 7 5 3 2 4 5 7 & l t ; / i d & g t ; & l t ; r i n g & g t ; q t o 3 h n v 6 4 I i 5 v 7 0 B y - 2 9 B v 6 z z k B k 6 7 4 l B z j 6 6 t E 4 u l t U o 7 g _ L 7 0 0 m K k x x 0 R y i r 3 m G m 8 q 6 F v 4 g u F l m o y H q j - u I & l t ; / r i n g & g t ; & l t ; / r p o l y g o n s & g t ; & l t ; r p o l y g o n s & g t ; & l t ; i d & g t ; 6 7 5 3 5 0 7 0 2 7 6 9 7 2 7 0 8 2 8 & l t ; / i d & g t ; & l t ; r i n g & g t ; _ 0 k 4 t j - u 1 I 3 l s j B g z l 3 B - p 3 0 B 4 l j I i g p F o p x Z 9 p 2 D 3 l n v C x n 7 Q 3 z w C y r h E - g 9 F r y t H 4 v 6 G _ 8 n C m k n M _ h m E u 1 k S n k n F i 5 5 I _ y 6 R k u 5 H t u 6 F h 9 l _ B 4 m r F 5 l g C 2 - 5 D 6 g z J 3 1 3 q B y w 4 I 8 _ - L 8 o x K 1 5 4 m B x 7 l M q z t M q r l E j 9 0 D j n 8 E 5 7 _ 3 C u w 5 M o h 6 C n y o V v 4 g D l n - d h h x U 1 r l C h 5 p Z r t z N 8 z 9 n B 0 i z B & l t ; / r i n g & g t ; & l t ; / r p o l y g o n s & g t ; & l t ; r p o l y g o n s & g t ; & l t ; i d & g t ; 6 7 5 3 5 0 7 1 3 0 7 7 6 4 8 5 9 4 0 & l t ; / i d & g t ; & l t ; r i n g & g t ; 2 z 3 y w i h 4 7 I t r 8 j G r 5 h 4 B v x i _ C h y 1 0 I 9 s h B 7 - _ 4 P i m q v C i t k q m B s v 6 n G n 4 u 1 G n x - 9 E _ 1 p w G i h t v D x l 9 p C 7 7 u l L m x 1 u n B 6 k 8 w B 1 p j o G 6 _ r m Q _ 3 n t B & l t ; / r i n g & g t ; & l t ; / r p o l y g o n s & g t ; & l t ; r p o l y g o n s & g t ; & l t ; i d & g t ; 6 7 5 3 5 0 8 8 8 3 1 2 3 1 4 2 7 0 9 & l t ; / i d & g t ; & l t ; r i n g & g t ; r u 0 8 j l h l 0 I z u s n B y 5 4 D 5 m - B x l m B - n j _ D 4 9 - G _ l 7 M w 1 p 6 C 3 n 3 J s _ z t B q 0 s H o 0 o w B q q h y B g - j i F 5 j 9 G k 7 h F z 5 i c i t 6 F h u 7 C l 1 l G 6 h p I j i 2 E 6 r - L 5 k u E 9 0 p E _ N k u v p B l x r t D m x p C o p l c n w g F p x y F s o u G 8 2 v E 9 o v I g 7 p F & l t ; / r i n g & g t ; & l t ; / r p o l y g o n s & g t ; & l t ; r p o l y g o n s & g t ; & l t ; i d & g t ; 6 7 5 3 5 0 9 1 5 8 0 0 1 0 4 9 6 1 8 & l t ; / i d & g t ; & l t ; r i n g & g t ; 2 s p j p x n 0 9 I 7 6 w 6 M q 5 y h d i l g n B h 7 3 5 M q p 4 B k 5 u 1 C s 5 j 8 L q 1 x s M z h x h L & l t ; / r i n g & g t ; & l t ; / r p o l y g o n s & g t ; & l t ; r p o l y g o n s & g t ; & l t ; i d & g t ; 6 7 5 3 5 0 9 5 3 5 9 5 8 1 7 1 6 7 1 & l t ; / i d & g t ; & l t ; r i n g & g t ; 7 7 s - y u v 4 7 I t k t g Q z u g 8 R t s l r N p 3 5 l s B 3 o w 7 D t s z z P w 2 p t C s g m j Z r u g w o B & l t ; / r i n g & g t ; & l t ; / r p o l y g o n s & g t ; & l t ; r p o l y g o n s & g t ; & l t ; i d & g t ; 6 7 5 3 5 1 0 3 2 6 2 3 2 1 5 4 1 6 9 & l t ; / i d & g t ; & l t ; r i n g & g t ; o n v l 0 j _ h 8 I p 3 m v C n s q s C l j p P 4 5 x k C p l i S 8 m 8 N 6 z p I z m q E s p 3 L o o z s B v 7 x b & l t ; / r i n g & g t ; & l t ; / r p o l y g o n s & g t ; & l t ; r p o l y g o n s & g t ; & l t ; i d & g t ; 6 7 5 3 5 1 1 3 9 1 3 8 4 0 4 3 5 5 8 & l t ; / i d & g t ; & l t ; r i n g & g t ; - h 2 p g n k 2 3 I k 1 y y B 2 v n D p 0 i t B s 2 v C g z j H 7 7 9 y B r h w T m q j Y _ 3 2 T v 5 4 j B m h 5 3 C o h 3 0 B t p m Z y 0 k L x s v Z m y u x D 6 w s D q k v O & l t ; / r i n g & g t ; & l t ; / r p o l y g o n s & g t ; & l t ; r p o l y g o n s & g t ; & l t ; i d & g t ; 6 7 5 3 5 1 1 9 4 1 1 3 9 8 5 7 5 0 1 & l t ; / i d & g t ; & l t ; r i n g & g t ; _ m 0 i o w 2 i 8 I z k s D p 8 0 J t t p E x v x J k o 0 D 7 v j W 9 0 v H - 2 x K z 9 y H 4 o s N 5 q g 7 C 4 l k Q s 3 s T n g w D 6 y v V 0 u 7 I 6 2 5 D 1 p q T v 3 3 U 4 _ g O 9 i 0 b _ 2 w I w 7 w z B t 9 o B t x 6 E 8 z u F & l t ; / r i n g & g t ; & l t ; / r p o l y g o n s & g t ; & l t ; r p o l y g o n s & g t ; & l t ; i d & g t ; 6 7 5 3 5 1 1 9 4 1 1 3 9 8 5 7 5 1 0 & l t ; / i d & g t ; & l t ; r i n g & g t ; n w s g 5 v h _ - I 5 w g Y 5 5 6 B n z z E 8 1 u e 6 - 9 X l j 7 O k v 3 _ C g v 8 G t g 3 l C 9 x z V o g u O g p 4 h C j w w G s 7 o J w s q V 8 r 8 B i w 8 h C y z 1 D - 4 l U i 0 s F 0 q _ N t 1 h T r s 9 E x _ _ C _ 0 v a 9 - o b m t 1 I k z r E t 9 4 B 0 u 6 X 5 g r P 5 z u f & l t ; / r i n g & g t ; & l t ; / r p o l y g o n s & g t ; & l t ; r p o l y g o n s & g t ; & l t ; i d & g t ; 6 7 5 3 5 1 2 1 4 7 2 9 8 2 8 7 7 1 4 & l t ; / i d & g t ; & l t ; r i n g & g t ; p u o w h _ p l l J 1 w 8 k F 3 4 l l 6 C z w 0 _ L j k r i V 7 x k 2 F n _ v 9 B 6 w k n E 5 r o h E r z v 3 B 4 2 m u C m 3 i 0 z D n 2 g c l s 4 x Y _ - v 9 i B 7 7 3 k I j v o - B r 3 4 9 O j t x g D _ q p X - o j x F 6 6 u 9 L l g r 0 M o i s 3 B 2 t - x D 0 4 p 3 B 9 k - i X p 7 2 _ C _ 1 o s C 5 8 n l F u 1 g s N l 8 x i B h 4 t 4 Z 6 n 1 0 C q 4 q t D n 3 i y C - y 1 1 k B 0 _ q Z l s i 0 y B 5 5 w 4 E n u j S 1 p t 6 O k 3 - p D r 3 i m T 6 m l y D i 3 y - R r 4 n k C u o n k E r 3 o s B y j m g D y 6 0 b k _ 4 4 C q v 3 4 G h o 8 6 I 3 v r m D r h n 8 B 1 x i Z g m 9 l H s y 0 p C 1 x s 6 I k - k m B 4 5 j u B 0 o s 0 B w q 8 - X 1 8 4 9 a 4 0 0 r I z s h r B 7 v u _ B p p g 3 E u 4 q 0 H w z m n J q r k k P p - z n B p _ - 9 p B 4 6 j x P 8 9 j k C h 6 7 h l B - 5 z 1 I 6 o z h L _ 5 h z K x q _ z G t 8 j m H k s o s D x 1 x x f - g w - F 4 w g v n B - i y x B 3 h m z J w r 4 5 C q 4 n t N - m x 3 E _ _ 6 h F s x i - B s _ z q K w 7 r s c g 6 0 r F 1 9 i p B t p 9 o l B 1 1 5 l H 9 1 t l D 7 g v z D r n n g Q t 4 p 3 J p 4 w 0 O m t k p E r k 3 k F o t v l D 6 u y 2 s C 0 n n l C h x m 1 H q 5 h 7 q G g u 6 z C i v m l C r z 2 5 L l - 9 _ r B 1 z 8 t I x 5 6 8 G q y 0 i D k y t q B x t j s D s q 7 g B - z 6 z E j y 7 l C - x 0 w K z j p y E u q _ h B l l x t G n z - k D _ 7 z u C 0 - z o D p 8 6 7 C - z 2 m C _ 6 - 4 F 5 8 y t B o _ y X l u t y E 7 q y k B 8 m m z J o t i Q 7 x h r E u w 5 U 4 w y _ C 1 3 5 m H l h - v G m 3 z q B r o - 0 F m q x i B j g w l E 2 7 - u H 2 k 1 u D v y 5 o e l x u j D t x s 6 I p l j h W _ 2 z y C v j 4 2 C z _ m k B t y n p B 8 u - 7 B _ n 6 p C 2 2 3 l D x 7 9 z B x k 7 k L x h k s L y q y k E _ 7 n y L 6 z - y E m 9 z m B - 3 0 r X 7 s 2 v C n 1 i 3 D z p 0 - w B _ 2 k 4 n B _ g w 5 H r 2 p z N v g h v E m n 8 s D k m 4 r b o l h _ E 1 t 0 u D x 2 - v B 8 j 6 t H o x _ r C y 3 m i G 1 3 5 z M y 9 3 w G z 0 q v M i p j - D 6 h z k J k - z 2 F 3 k j s C q i - 9 G z j v n E _ k j w P 5 o g y T w l v 6 B x q 1 j B 1 1 8 u D & l t ; / r i n g & g t ; & l t ; / r p o l y g o n s & g t ; & l t ; r p o l y g o n s & g t ; & l t ; i d & g t ; 6 7 5 3 5 1 2 7 6 5 7 7 3 5 7 8 2 6 1 & l t ; / i d & g t ; & l t ; r i n g & g t ; - m 0 3 r 0 n y 6 I 2 5 s E m 1 1 E x x i G - p 5 Y 6 h s i B s l t J 5 0 v U w z - H s o j c z i 9 D v n y 2 B p h 8 D g h y U v 0 i B n 6 k E z 5 7 O 2 0 1 r B 2 t m S v 9 v O 7 w t C 4 h 3 D 2 u 8 v D 3 t _ l B 8 - m P 4 j o k C 0 0 _ Q g 2 o 8 C h v o N j q 2 1 D p h 2 J 1 l g P r i p Q 4 3 t g B & l t ; / r i n g & g t ; & l t ; / r p o l y g o n s & g t ; & l t ; r p o l y g o n s & g t ; & l t ; i d & g t ; 6 7 5 3 5 1 3 6 5 9 1 2 6 7 7 5 8 2 0 & l t ; / i d & g t ; & l t ; r i n g & g t ; 8 n s s 5 _ q i 8 I o t v k f h - 2 x D 2 3 g 5 B z r 2 v O z y o v C q 3 u w B - 6 k 5 a 9 p 0 w O y v g _ e 8 9 j t E p q z x D o l v x W m k s _ C 0 m _ s B g r 4 u B 8 9 8 p L t 6 k q E g m 1 x F t 7 8 y R m h 9 c 5 5 - j Y q o _ l Q k g 6 o T g o - 3 J 3 u l j D 6 v z _ D o s 1 h f z m 9 _ D h v 3 8 E s 3 1 q H w - q w C v r 1 j D & l t ; / r i n g & g t ; & l t ; / r p o l y g o n s & g t ; & l t ; r p o l y g o n s & g t ; & l t ; i d & g t ; 6 7 5 3 5 1 4 5 1 8 1 2 0 2 3 5 0 2 0 & l t ; / i d & g t ; & l t ; r i n g & g t ; s 3 h p z 0 j y 8 I y m t 6 B 8 5 t 2 C g 6 i d 7 r 5 S x 5 x h B 7 s r Q 0 - y e - u g J - v p k B 1 w k W 9 x 1 I p w x P 5 n x X y 2 2 G j i p E 8 j s r E u w G 0 w Y v g X _ p w Y n k w g C 9 w j w B & l t ; / r i n g & g t ; & l t ; / r p o l y g o n s & g t ; & l t ; r p o l y g o n s & g t ; & l t ; i d & g t ; 6 7 5 3 5 1 4 9 3 0 4 3 7 0 9 5 5 9 0 & l t ; / i d & g t ; & l t ; r i n g & g t ; y q u 4 8 v 3 9 7 I j i r U t 3 s Z 2 4 3 k B 7 x 4 1 C 5 o v b o u m u G i 5 6 q B n v - y C v 1 o Y 9 s q m B 1 y t e 0 9 q Q u i u H w p g H g r m 2 B n 3 3 P x p s P & l t ; / r i n g & g t ; & l t ; / r p o l y g o n s & g t ; & l t ; r p o l y g o n s & g t ; & l t ; i d & g t ; 6 7 5 3 5 3 5 9 2 4 2 3 7 2 3 8 3 3 1 & l t ; / i d & g t ; & l t ; r i n g & g t ; j q 7 6 y o 2 r h J 0 y 5 w H 3 - j _ D 2 7 2 n H g x m h E v 0 1 c _ 5 x 3 j B 4 h - 0 C w - g i H y 8 v 1 J n - i x I u h j 7 G g 5 4 2 R 6 l x 7 G 2 5 h 3 H 6 8 3 y H z p v m T 1 w o z M _ 5 0 u t B z t h n D q 8 y s P k x k 5 H 4 p x w E 1 m k l P 9 x k m D 4 9 x u D m h m j j B t 8 0 o O h 0 2 9 E _ p 0 o C i 8 4 - F 8 l o i D o y y 7 E 2 o 9 4 D 4 v 9 x E q 7 _ 8 B j 4 h k E w u 6 4 E o x x 5 I h g w X l 4 j l B v w l w B s 9 r t U 1 v 5 W 7 7 m j J i g 9 7 B 4 i _ r G i l 1 s T _ 0 z 5 E 5 6 5 h G z q t 5 I o y o 7 Q j l 5 v F v - Q _ h w B l v G h 7 n q W 7 u _ v b _ t 0 v R 8 t i g j B p - 4 7 G j 9 n z D 3 1 7 o J 2 t x x D y j 6 1 L u o n 6 B y 9 7 m D p _ w k E x w m r C p t 2 q Q y 5 j 1 E 4 3 u r E 6 q l l F t m t i D v - 6 7 B 3 z 4 q E _ _ q 2 X r 5 - p H 4 m h o C q r h 1 B - 7 v t G w 4 g 6 E 1 j x m D z _ g 7 L t j 7 O 3 8 z 1 B 6 x x z C - 2 r p D i t p h B v h o _ J - 6 5 7 k C 4 p 3 0 C 7 7 k h F i 2 m _ H 2 w y 6 D w x h r C s 2 u m C 2 v 5 5 U v 7 r u B 6 y j 0 T 1 m t _ D 5 n o m b 2 6 0 m I m i 1 y F p 9 m 6 8 E x v 5 i B i - v u L 0 0 h 2 E v 6 7 6 l E v h j i z B i r 0 t E 9 u p g D s p g w E t l q 3 N x i p x C 6 q 4 x C k s o w O l 2 5 i D g w h 2 U m m - 9 L _ 3 - _ G - g k o B n 9 9 x F k i g o L y i 0 5 a y q j s i D 8 7 y 3 h B _ _ w g G 2 0 y r S r 4 9 t a u s l n Y s j r k B z n q v F 4 n 1 x I 4 w 8 z w B - w r i u B w x 9 r C 8 z i _ C 3 n t 3 B l o - R j 0 q m D t v s l C 5 y t b m m g x U 5 q 2 x B o k i - D 4 2 h m B z 8 y y C v 6 j r B r x u q G - 9 7 j B w n x u D 8 p h h D i 7 s j B 3 4 3 9 P 9 l _ 2 F z y w n C n 1 s s G z 4 l l H 3 r q v B _ m h 3 G h t g x g B l 6 _ _ C 5 k y 8 B m n 7 _ E j r v 2 Z 1 7 4 h B _ y v 0 B 9 m o j B l m - 9 C 0 j q d 8 l 2 r J g 1 u k C 5 s 2 g 8 C r q w h C t 8 v v H o z k g F - 7 s 3 R 2 h 3 q T j r - 9 S 8 _ 7 s F n n 8 q K 9 j g z F z 2 - r H 1 6 5 m N r 8 p 3 G x g j 5 K p - - Z 8 q 0 i Q k i 4 t V u 1 - 6 B 5 2 q h D h i 4 8 F - l i t E 9 y w g C m k s 4 C o 4 y 5 g B q q 5 x J i u v y a 3 6 j 1 P x 5 w j G o q 9 w I j m 7 8 C 8 x _ - B r s r r L 0 j w s D y _ g n D 7 g p - L _ p 4 0 Q j 0 _ 4 B t _ i j Y 4 l 0 7 s B g 0 s T 8 _ r n G x n v g E x i p T 8 0 u _ E q j - i B g - p m C 9 v x z C y 3 m j H v 2 i v G u m 6 z K r 4 6 n B h i m x W _ - n 8 M h n 1 r C n _ x x D w 1 4 q f 3 9 x j B 6 z 1 2 L y u 7 8 F l m j - T 4 z t 5 C 2 o y s M t v 6 _ l B 4 t l w E 9 2 _ i D 6 0 9 p F x w w 6 D s g 3 0 d o 6 v 3 H w 3 l 1 I s x g 2 L - - w w C j j u n B p 6 q x C w 0 g 6 B & l t ; / r i n g & g t ; & l t ; / r p o l y g o n s & g t ; & l t ; r p o l y g o n s & g t ; & l t ; i d & g t ; 6 7 5 3 5 3 5 9 2 4 2 3 7 2 3 8 3 3 8 & l t ; / i d & g t ; & l t ; r i n g & g t ; 1 m m s z 3 x 4 3 I i h k s m C l p l h C - h 2 m T m s 0 5 D n j n l D s n 9 u H 2 s l m H u 9 v o D g g 4 2 C 1 k o v - C 8 n h n B l 8 2 p B r - r 2 z D x v u o B 5 h 9 9 R x q g o h D z z j m B _ 6 1 8 C o 2 1 9 y D 8 g i 5 k B 4 w o 9 U 8 7 2 9 e & l t ; / r i n g & g t ; & l t ; / r p o l y g o n s & g t ; & l t ; r p o l y g o n s & g t ; & l t ; i d & g t ; 6 7 5 3 5 3 6 0 2 7 3 1 6 4 5 3 4 1 5 & l t ; / i d & g t ; & l t ; r i n g & g t ; y y p _ q u 5 3 7 I w h k D 4 t z C j 5 8 I l 6 h e k s l P 5 g 9 D 9 - u i B 6 g t E t u q i G t 8 2 U l 5 w E g 1 m H k t m C - z y 2 H & l t ; / r i n g & g t ; & l t ; / r p o l y g o n s & g t ; & l t ; r p o l y g o n s & g t ; & l t ; i d & g t ; 6 7 5 3 5 4 3 3 1 1 5 8 0 9 8 7 6 5 2 & l t ; / i d & g t ; & l t ; r i n g & g t ; 5 6 r h v 4 g y 6 I j l 4 R l 6 i T i 5 9 I n 6 s s B w l u D o 0 7 m B r m 7 M 6 x h C 0 k 1 W 9 5 p k B r 9 o Q 2 p m M 4 5 8 R z o 3 h E & l t ; / r i n g & g t ; & l t ; / r p o l y g o n s & g t ; & l t ; r p o l y g o n s & g t ; & l t ; i d & g t ; 6 7 5 3 5 4 3 4 1 4 6 6 0 2 0 2 7 0 8 & l t ; / i d & g t ; & l t ; r i n g & g t ; z r q 7 7 5 _ o 3 I i 0 z 0 E _ w o a 9 z _ K 3 4 h i B m t x I 6 _ j E u k l J g w 1 E z _ q T 9 q 8 F t 7 x K r k y R y 4 q T o r 2 F n 6 l E k 8 2 H y 7 o P 7 s 3 E m s z D q 5 7 D v o 0 e i - t T 0 p - S w p n J h o _ a i w _ E & l t ; / r i n g & g t ; & l t ; / r p o l y g o n s & g t ; & l t ; r p o l y g o n s & g t ; & l t ; i d & g t ; 6 7 5 3 5 4 4 5 8 2 8 9 1 3 0 7 0 3 1 & l t ; / i d & g t ; & l t ; r i n g & g t ; t 9 r p i 2 2 0 u I l r j R m o v q C 6 j 9 K s 2 r K 5 m w n J s 4 n P o j t s C & l t ; / r i n g & g t ; & l t ; / r p o l y g o n s & g t ; & l t ; r p o l y g o n s & g t ; & l t ; i d & g t ; 6 7 5 3 5 4 4 9 2 6 4 8 8 6 9 0 7 5 3 & l t ; / i d & g t ; & l t ; r i n g & g t ; 0 o g t y j 5 j 9 I w q j 3 C t v 6 k g B _ 0 _ g F y x t n I 5 9 z p C h h y i M - v u p B o u t 2 F r y 8 y F & l t ; / r i n g & g t ; & l t ; / r p o l y g o n s & g t ; & l t ; r p o l y g o n s & g t ; & l t ; i d & g t ; 6 7 5 3 5 4 5 0 6 3 9 2 7 6 4 4 2 3 1 & l t ; / i d & g t ; & l t ; r i n g & g t ; s q 6 4 6 8 j 7 - I q 2 u - s B 1 r 0 r B t _ y w C g x l p C 4 r 6 _ C i j x m a h w 1 l L y v l m F 2 o o 2 u E 7 6 u z B 2 z q p B u o y c u 3 2 9 C & l t ; / r i n g & g t ; & l t ; / r p o l y g o n s & g t ; & l t ; r p o l y g o n s & g t ; & l t ; i d & g t ; 6 7 5 3 5 4 8 9 1 2 2 1 8 3 4 1 4 0 0 & l t ; / i d & g t ; & l t ; r i n g & g t ; u p q u u 3 h p g J z l p 0 J k k o R p t 2 p F v o 3 7 D 8 6 r o 0 B z n t u D - v 4 k o D m 7 - o a x j q q G u w 8 1 z B x v 3 k T x g z w N s l m W h 0 z s C z 4 7 C m o k p G 8 5 6 a s l 7 t C j v p 1 C i u 7 h C u y p 2 B g v h k E & l t ; / r i n g & g t ; & l t ; / r p o l y g o n s & g t ; & l t ; r p o l y g o n s & g t ; & l t ; i d & g t ; 6 7 5 3 5 5 1 5 2 3 5 5 8 4 5 7 4 6 0 & l t ; / i d & g t ; & l t ; r i n g & g t ; 4 1 7 9 i - t - 5 I h 9 m Q 4 7 y s D 9 p 7 n C m g u _ C 5 7 0 B l r g R 4 1 5 N 6 7 1 E _ t l E 2 2 p 5 B j _ o J _ o k 5 D & l t ; / r i n g & g t ; & l t ; / r p o l y g o n s & g t ; & l t ; r p o l y g o n s & g t ; & l t ; i d & g t ; 6 7 5 3 5 5 1 5 2 3 5 5 8 4 5 7 4 6 1 & l t ; / i d & g t ; & l t ; r i n g & g t ; n j v 4 g z k 3 6 I q 6 _ F l 1 v T g 8 3 G 6 h 5 D 6 q 4 W z i n M o 7 2 W 1 l n o C 5 z y N l 0 w X x h u x H o i w Y x y g J i n 4 L 7 o 3 I w j 2 D n v v K m - j E q - 2 H x i 7 C o _ 7 Y s o g K l - 6 h B s - p I p 1 v J q 6 p z B - k v E 4 8 _ D & l t ; / r i n g & g t ; & l t ; / r p o l y g o n s & g t ; & l t ; r p o l y g o n s & g t ; & l t ; i d & g t ; 6 7 5 3 5 5 2 5 1 9 9 9 0 8 7 0 1 0 3 & l t ; / i d & g t ; & l t ; r i n g & g t ; x r 5 7 2 1 9 _ 6 I v 2 9 F - 1 5 y D 3 z t N r g s T y 4 p 1 B _ k 1 X u 6 X 5 q W 3 r 6 D 4 i y H 0 g 1 P _ 6 k V 3 _ 2 B - t k J 3 v m E 2 _ o J 1 y 7 C t u u F j s 9 L 2 n r P y s _ S r m t E k 3 m K 2 0 1 L l 9 8 F 3 _ o o B t g q n B 9 q h M r v 9 R o h 3 C t _ n v B v r p v D _ t - 2 B 3 r p O & l t ; / r i n g & g t ; & l t ; / r p o l y g o n s & g t ; & l t ; r p o l y g o n s & g t ; & l t ; i d & g t ; 6 7 5 3 5 6 3 7 5 5 6 2 5 3 1 6 6 4 4 & l t ; / i d & g t ; & l t ; r i n g & g t ; 1 y s _ 7 6 p 0 7 I q 7 1 K q _ w O 8 - 0 Z 4 7 n k B i p i j D t w i C 8 x 0 G i w h D r t t D n w - E 8 n q k B 7 k 8 D v 5 i E j j 6 D z x y 4 B v y 3 W o n 6 s B o l k D _ g j D _ k 8 E h o 5 Q m h 0 M v v 5 N g r s C g 7 0 D 5 k 8 c t p Q _ m s C & l t ; / r i n g & g t ; & l t ; / r p o l y g o n s & g t ; & l t ; r p o l y g o n s & g t ; & l t ; i d & g t ; 6 7 5 3 5 7 7 2 9 3 3 6 2 2 3 3 3 5 5 & l t ; / i d & g t ; & l t ; r i n g & g t ; r 0 3 m q 0 v r 7 I u u 1 H p h _ j B t z v o F o x h N u 6 0 E q y i 1 H r h y x E q o j U i k 8 H 4 w w D g 6 o p D 5 x 4 G 5 p _ D i 4 y 1 B o - k S o i _ G u p 9 K v o g M 8 r 0 y B 6 s j z C v j v E 7 t s 7 D & l t ; / r i n g & g t ; & l t ; / r p o l y g o n s & g t ; & l t ; r p o l y g o n s & g t ; & l t ; i d & g t ; 6 7 5 3 5 7 8 5 9 9 0 3 2 2 9 1 3 4 0 & l t ; / i d & g t ; & l t ; r i n g & g t ; i m t i z 9 u q i J k l n v g B o u z h D q 0 2 s B j l n 3 C k g _ Z x _ t y L 0 p 2 j C 4 s h x C w 7 k z C - y t m L z 6 4 i L y - 0 3 D w 9 z u 2 B 4 p u v E 8 y m x C 6 3 n e 1 0 5 s X & l t ; / r i n g & g t ; & l t ; / r p o l y g o n s & g t ; & l t ; r p o l y g o n s & g t ; & l t ; i d & g t ; 6 7 5 3 5 7 9 2 8 6 2 2 7 0 5 8 6 9 9 & l t ; / i d & g t ; & l t ; r i n g & g t ; 4 q s 4 z y 4 r l I 0 g k Q o t 9 G 5 x k X 0 j 7 3 B 4 v g l D l 5 x p D j g n 7 B 2 t y 7 J t p 1 3 B o u q w B m q i G t t x C 8 u _ 7 N _ 4 2 h I i 8 g f w u o O m j 4 y B 5 3 v u F 8 o 2 l B l 2 5 S 9 u q p B v t h P _ o i 0 D z p t e 6 6 y 9 E l y n 1 B 0 i 3 P m w 3 i D v h p P s u o 3 D 2 w h E y - 7 y B 3 4 6 9 D 2 i l E 7 k 7 l C _ o 0 W & l t ; / r i n g & g t ; & l t ; / r p o l y g o n s & g t ; & l t ; r p o l y g o n s & g t ; & l t ; i d & g t ; 6 7 5 3 5 8 4 6 4 6 3 4 6 2 4 4 1 1 9 & l t ; / i d & g t ; & l t ; r i n g & g t ; - x l 8 x 7 s m h J o 3 w 8 - D i 2 l m I v y v z W 5 t 5 g C q q 6 k I y _ 0 q C 4 8 q u G _ 1 8 s K l 8 y r J 5 j z z E 3 t w z w B - - r s J 1 y 8 r W n i l y p B 5 _ t 6 K n 0 5 i C 9 3 5 m E _ u 6 u Q n g x q B 4 - h k F 7 6 p 3 C 7 2 t 2 B p _ - 8 H j u r x I 9 4 y u T z y p w G n h 6 c h i v 4 C k 6 s u H o 9 5 m M k x y d 1 p 7 9 C u 0 _ i E z 8 q h b w l p t K w 3 3 z G z 2 y p E 7 u y R m m 9 w B n w 7 n F 8 u 0 y C k - t k E - y 2 o N p o j q B 7 - 5 h D & l t ; / r i n g & g t ; & l t ; / r p o l y g o n s & g t ; & l t ; r p o l y g o n s & g t ; & l t ; i d & g t ; 6 7 5 3 5 8 4 8 8 6 8 6 4 4 1 2 6 7 8 & l t ; / i d & g t ; & l t ; r i n g & g t ; 4 h v m j z 8 w g J q p h g C o x - x E h 6 7 B 9 7 5 C w s 5 M w - - 8 H j 4 o H 4 p s c 1 s k I 1 w 0 k B q 4 u l B g k n _ B j i m M s u 5 2 B w g p O o u 3 1 B - g y m F i _ 6 I 3 j j D j - i G 1 k _ R u 0 x P & l t ; / r i n g & g t ; & l t ; / r p o l y g o n s & g t ; & l t ; r p o l y g o n s & g t ; & l t ; i d & g t ; 6 7 5 3 5 8 5 4 7 0 9 7 9 9 6 4 9 3 9 & l t ; / i d & g t ; & l t ; r i n g & g t ; v _ w q p 4 k j j J n 6 x v 6 B o n 1 5 E r q 6 5 B r l 4 2 B 1 8 5 5 E 4 8 _ y C 9 h w 0 D 6 3 t q B 5 o o 8 B _ z s x E j z q h D t 5 - m l B n z 1 w C t 7 9 1 F v t v k B z t _ 7 G t q 0 2 1 B k v 0 j D 6 g 4 s B 1 4 u m C i y 2 y D x 1 k 2 E h v _ 3 D 8 k r 7 E h 9 8 7 n B & l t ; / r i n g & g t ; & l t ; / r p o l y g o n s & g t ; & l t ; r p o l y g o n s & g t ; & l t ; i d & g t ; 6 7 5 3 5 8 5 5 3 9 6 9 9 4 4 1 6 7 0 & l t ; / i d & g t ; & l t ; r i n g & g t ; m 6 h m y 4 5 k w I m u r y B _ _ s E 9 y q K v s n V 1 2 - r B y 9 3 I 5 m g H 2 j l C 6 p x G x k 8 C 5 t n F v v 5 C r 0 2 K 0 2 9 G j 0 6 D 9 w m K j l t B 4 i y L n n q E w s h E v t w E z t 7 C 9 t 0 F m w j F j g y c 5 i 5 F & l t ; / r i n g & g t ; & l t ; / r p o l y g o n s & g t ; & l t ; r p o l y g o n s & g t ; & l t ; i d & g t ; 6 7 5 3 5 9 0 5 9 0 5 8 0 9 8 1 7 6 6 & l t ; / i d & g t ; & l t ; r i n g & g t ; 3 r 2 r 3 g t 3 - I o y 8 k C r g n U u z t 6 B i p 7 q B r m l j F n s 2 Z u - r U w 5 w T y 4 u Y 5 5 l T h s y W s r m M 8 p 1 I o o _ K u o v W & l t ; / r i n g & g t ; & l t ; / r p o l y g o n s & g t ; & l t ; r p o l y g o n s & g t ; & l t ; i d & g t ; 6 7 5 3 5 9 7 9 4 3 5 6 4 9 9 2 5 2 3 & l t ; / i d & g t ; & l t ; r i n g & g t ; 9 0 z z - 0 l p y I y g q 6 C 7 l 4 Z 6 v x n D y 8 v F p p z I l 6 9 C 5 6 7 C 5 _ h M k - _ Q g p 2 I g 0 q V l 5 _ b y 3 _ U y n j N 0 n x K s 8 o H 8 i 3 a n 8 _ h B w l 7 I h 2 t G m w p c & l t ; / r i n g & g t ; & l t ; / r p o l y g o n s & g t ; & l t ; r p o l y g o n s & g t ; & l t ; i d & g t ; 6 7 5 3 6 0 9 8 6 6 3 9 4 2 0 6 2 1 9 & l t ; / i d & g t ; & l t ; r i n g & g t ; 8 l w m 4 0 2 w y I 1 n 5 k G z 4 1 n K 3 j q l D 9 _ 5 y D m 2 - _ H u 8 1 o J t 4 z q E 9 o x l s B 7 z z j Q k m 8 t K q 0 7 _ F m 6 v d h 1 t 5 G n z j w E 7 1 r 6 T r 1 t - C 4 3 q b 3 1 u j C 1 1 _ 5 C & l t ; / r i n g & g t ; & l t ; / r p o l y g o n s & g t ; & l t ; r p o l y g o n s & g t ; & l t ; i d & g t ; 6 7 5 3 6 1 8 0 0 9 6 5 2 1 9 9 5 2 2 & l t ; / i d & g t ; & l t ; r i n g & g t ; o t 2 n k 4 g l j J i j g V h 1 m 0 D q 6 u u B q y g w C i p 5 k B n 9 k s n C 4 m 7 8 D z g z h D h u 6 q G 6 v y s F o z 2 m I 1 g x g E l 3 8 5 O q 4 k 5 B i _ 8 5 B j y 8 _ F 2 x 3 z G s 4 2 - K g 9 l s D 4 9 n 9 D k 5 m U v - 3 2 B y 9 i - F m p j s G o _ l 3 B - w 7 Q g v 1 v B o 7 4 e 3 - o p S 0 o 1 9 N n 7 x g Y 6 s w y E 9 7 9 n D 2 q 5 n J h 3 z i C 2 u x t P y k n r P h 9 9 3 D i z 3 6 G 8 m n - G t r 4 z N & l t ; / r i n g & g t ; & l t ; / r p o l y g o n s & g t ; & l t ; r p o l y g o n s & g t ; & l t ; i d & g t ; 6 7 5 3 6 3 3 7 1 2 0 5 2 6 3 3 6 1 6 & l t ; / i d & g t ; & l t ; r i n g & g t ; - j 2 s z 5 l 9 x I 4 i u O x z _ u B 0 J t 3 9 j C s h 0 h B h y 4 N i k _ U r w k E u 1 y I 5 4 j J 7 o k t B k 0 3 J _ q v N r j g F j 4 p D 2 1 n M q i u g B r 5 n l D n u _ J 3 g i O 4 8 w N & l t ; / r i n g & g t ; & l t ; / r p o l y g o n s & g t ; & l t ; r p o l y g o n s & g t ; & l t ; i d & g t ; 6 7 5 3 6 3 5 3 9 5 6 7 9 8 1 3 6 5 3 & l t ; / i d & g t ; & l t ; r i n g & g t ; p p - 8 8 q i t p I i q w i E g m i E 6 z g 9 C r n p G 8 y u d m u 2 v B _ g i e h o 5 P q o x a z o p D k 1 y h B j p 8 p B n i p T 7 6 k 2 B 5 8 6 R j v s V & l t ; / r i n g & g t ; & l t ; / r p o l y g o n s & g t ; & l t ; r p o l y g o n s & g t ; & l t ; i d & g t ; 6 7 5 3 6 3 6 0 1 4 1 5 5 1 0 4 3 3 8 & l t ; / i d & g t ; & l t ; r i n g & g t ; x _ s u m - r z r I i n _ L r k t B 1 z z m C s - r 7 B j p y j B y g j V 8 2 v R n 5 u U z 6 1 K x s 1 O o n n D 1 r i B o z l G 8 u n G n h q Q x 4 y D _ u k J i 9 i Q t t o g C & l t ; / r i n g & g t ; & l t ; / r p o l y g o n s & g t ; & l t ; r p o l y g o n s & g t ; & l t ; i d & g t ; 6 7 5 3 6 3 6 4 9 5 1 9 1 4 4 1 4 2 0 & l t ; / i d & g t ; & l t ; r i n g & g t ; x k o 9 8 h 0 r i J l 6 v t B s y q H j p _ n C - i 4 V 9 s 5 N 0 y r D i w 9 E g 1 1 D k 3 k P 7 6 q W w g 7 F l 2 o K 9 l t C m 8 y G 8 5 9 D v x _ Q 4 h 2 v B 7 y w i B 4 r n j B 7 z x c m 4 z H 4 h y Q 3 s g F 5 r 1 e g _ w u B 8 l 3 p C 1 k z L & l t ; / r i n g & g t ; & l t ; / r p o l y g o n s & g t ; & l t ; r p o l y g o n s & g t ; & l t ; i d & g t ; 6 7 5 3 6 3 6 5 6 3 9 1 0 9 1 8 1 5 0 & l t ; / i d & g t ; & l t ; r i n g & g t ; 9 7 g i _ s p 7 8 I 6 9 z 3 C n 5 w l C y 0 4 g E 2 i i 3 N q 5 p - P 3 o x y E 5 i i 2 F r 9 n 1 T s s h q O 3 g p i E 9 h 2 o B k x 6 i d g x i w h B & l t ; / r i n g & g t ; & l t ; / r p o l y g o n s & g t ; & l t ; r p o l y g o n s & g t ; & l t ; i d & g t ; 6 7 5 3 6 3 6 9 4 1 8 6 8 0 4 0 2 0 4 & l t ; / i d & g t ; & l t ; r i n g & g t ; 0 7 r n q i _ r u I z r z v B 2 n q v F r u 2 - B w y 5 h D q u n 7 C m z s o G y 0 4 t C x z p l W 5 y w 5 o B r g v - S 5 i 1 w G w 6 2 6 C v 4 0 h J n i 4 o s M & l t ; / r i n g & g t ; & l t ; / r p o l y g o n s & g t ; & l t ; r p o l y g o n s & g t ; & l t ; i d & g t ; 6 7 5 3 6 3 7 6 2 9 0 6 2 8 0 7 5 5 8 & l t ; / i d & g t ; & l t ; r i n g & g t ; _ 0 p 6 6 1 o h 0 I o i _ 4 8 C 1 y y w H - p k O 6 - r 7 G z i m x C 9 g 2 i V _ x _ 7 F 0 x q 0 I 3 8 - m _ C q o u v 3 B y m m k C s 5 2 q D - 6 - s W w 4 8 h C u q z 4 0 D 5 r t n r C k 7 9 o C r m l t G h 4 u r C o t s r C x z 7 v C & l t ; / r i n g & g t ; & l t ; / r p o l y g o n s & g t ; & l t ; r p o l y g o n s & g t ; & l t ; i d & g t ; 6 7 5 3 6 3 8 0 0 7 0 1 9 9 2 9 7 6 1 & l t ; / i d & g t ; & l t ; r i n g & g t ; 6 4 - j 0 x u 9 9 I h - 4 G n 6 v U s p 9 d 3 4 n R m v s C 4 z 8 D - l k h B p 5 u 0 C o 1 7 v E u h w O 0 m o C p l l K n 2 5 U 7 g 3 I 4 x q C 1 z 3 P 0 g l B s k _ q E & l t ; / r i n g & g t ; & l t ; / r p o l y g o n s & g t ; & l t ; r p o l y g o n s & g t ; & l t ; i d & g t ; 6 7 5 3 6 3 8 6 2 5 4 9 5 2 2 0 2 9 2 & l t ; / i d & g t ; & l t ; r i n g & g t ; i t 0 0 y t k k 3 I j s q 0 s B i w k p K j 7 2 8 B v h - c i i p p W o j u s H 3 6 s 3 M q j 9 v B 5 3 n s n C 9 5 v i 1 B n y w p Q u 7 n 1 B h g 0 s C i 0 o 0 t L s o _ j F k 7 y t G j i 4 u K 8 7 3 5 D 9 o 7 i D 9 6 3 9 e s g q h H g k - s z B n l r j H x v 1 s j B y m m u F v j 7 2 B 3 j x j H 9 x 0 v H 2 s h v B p j m w g B 7 - z 0 B 4 g _ - n B j u 6 5 T z s z n T 8 1 z j H w u 3 _ u B 2 m m l E h t g z g B t y l V k g w n K 7 5 3 5 B 9 m x 1 C y v t l K z h n l J 4 h k q C 4 v w i z B h t q v p E & l t ; / r i n g & g t ; & l t ; / r p o l y g o n s & g t ; & l t ; r p o l y g o n s & g t ; & l t ; i d & g t ; 6 7 5 3 6 3 8 7 9 7 2 9 3 9 1 2 0 8 6 & l t ; / i d & g t ; & l t ; r i n g & g t ; 8 n 5 l n h o x - I h l w j S w 4 7 N r y 0 P k 8 o U q p j E _ s 3 B m u 7 J m l m G 8 9 h D u g w O q i v N 9 i m J m n - o B n g k I x y p R 5 z 7 D g v m V u 6 x h B 7 v i I n 2 s M 1 - z I & l t ; / r i n g & g t ; & l t ; / r p o l y g o n s & g t ; & l t ; r p o l y g o n s & g t ; & l t ; i d & g t ; 6 7 5 3 6 3 8 9 0 0 3 7 3 1 2 7 2 0 8 & l t ; / i d & g t ; & l t ; r i n g & g t ; o 2 2 _ 7 3 6 4 _ I p r 5 B 9 q k I - x 1 c 4 1 l O 4 3 v M x x r r B 4 0 7 C p 3 g F r r p g C g o 2 C z w z E l 1 k W 7 9 v F - v m c j r u B r 9 k F 8 g n W 7 - k B y y u r B 1 x w v B 9 x 1 F 2 r - O 7 s 9 r G p y 1 T h 0 y C 0 5 2 M _ k 3 J n z v t B u m 3 R & l t ; / r i n g & g t ; & l t ; / r p o l y g o n s & g t ; & l t ; r p o l y g o n s & g t ; & l t ; i d & g t ; 6 7 5 3 6 3 8 9 6 9 0 9 2 6 0 4 0 2 5 & l t ; / i d & g t ; & l t ; r i n g & g t ; l t p g n h h u _ I p q 6 E - t 8 M z w 6 J - z y a _ l q o C 2 z _ M 5 m r O h s 0 V 4 9 3 D y y s H 8 5 l q B s h y C y p 5 L l _ x H 2 8 h g F v r j 7 B 1 - _ K & l t ; / r i n g & g t ; & l t ; / r p o l y g o n s & g t ; & l t ; r p o l y g o n s & g t ; & l t ; i d & g t ; 6 7 5 3 6 3 9 3 1 2 6 8 9 9 8 7 6 7 3 & l t ; / i d & g t ; & l t ; r i n g & g t ; t g v t _ 3 r t z I 1 v _ h C 4 q l _ j C 8 s u m Q 7 h x Y k _ m v P l u p 4 L y v s 8 F u l 0 k E - o w j D 2 w 9 4 B j 9 3 1 B 3 k 2 l B 3 w k f _ o g y C z l 2 9 C i o u W u q o 1 D 1 4 y O g k u j C x 9 i z F 0 5 - a - 5 1 - Q 1 j i 9 C i _ k p L 2 3 v r B 8 8 s h B u x g 8 B g z 0 2 B 6 u y 3 G z 2 w q R 3 t g _ E _ 0 u o C 7 2 2 s C k 0 h g F 4 7 s m B s u w d i o g v K s l w v C t k 2 V 1 k z o G u v o h F m _ 1 x C h q p e k i r j B v 4 7 M s 6 3 p K 1 u q x F 5 q x t B & l t ; / r i n g & g t ; & l t ; / r p o l y g o n s & g t ; & l t ; r p o l y g o n s & g t ; & l t ; i d & g t ; 6 7 5 3 6 3 9 6 5 6 2 8 7 3 7 1 4 8 5 & l t ; / i d & g t ; & l t ; r i n g & g t ; l m 1 0 v j k 4 z I 3 _ - M i u t C 1 v 0 Y n l 6 B w - g D 2 q m t B u _ 7 B 6 7 1 K i y 4 E 0 l - F y v n D s h s 3 B l v g O i r t k B _ 0 1 d l 4 4 J 6 4 q c g t o F h j 9 V 1 t 9 C _ 1 i I n 3 o M v x w H 9 7 u 0 C 0 r - L q k k G 7 t 2 E x 2 5 M i 0 k E y _ 3 M x w g I q 4 v L 2 v 5 H w 3 7 F 5 u t u B & l t ; / r i n g & g t ; & l t ; / r p o l y g o n s & g t ; & l t ; r p o l y g o n s & g t ; & l t ; i d & g t ; 6 7 5 3 6 3 9 9 6 5 5 2 5 0 1 6 7 7 9 & l t ; / i d & g t ; & l t ; r i n g & g t ; 2 h q 7 p 4 l i 3 I s q v 7 D x m w B n j o L q w v F 1 h t r C q m h J n 1 t h D h j z I j 1 x 6 R y w i O q _ i 1 J y y 4 S 2 5 _ 0 C 2 y 0 C u g y m E r t k 8 W m 4 p 4 B x o 7 F n h z 0 B 7 z s j C k 3 w N x v v Y _ 4 g l B 4 7 7 9 E h y n _ J z j y h B l k j D 7 i 0 u F t 0 u Q 1 v h 6 X n w v j G 0 2 i I k j r o C t i l b 1 _ j R 8 p h t E k t w 2 G q u v 4 B y l i N z o m P r l h I - i s K 3 p 3 D l s v D - s 1 j B h 8 5 1 B 4 j w H l s 0 t E x x g j B w y 5 o C q y 1 U s r r 9 B 1 3 o 0 C 2 4 q h F w 6 x g F h 4 u E m g w T 1 p 7 N o 5 t B i i 0 I h _ 3 I 7 j t E s l 6 z B q n i C s g m I 4 z 9 O j 3 g H 0 5 k L r l 4 L 9 9 3 4 D w p z K 8 k z x B o 5 y j S 1 _ i q D q s w X 0 i 3 l O 2 l 1 I u x t U 1 6 5 2 B 8 h z W w 6 r S - 2 n F l t 6 W r i 9 J 7 0 - Z 3 1 6 H y 1 - r I k z v F j 8 j X p 8 n O q 4 t p D v _ k l D 1 9 8 - C x z p h F p _ y j D q r s R y o z I w 4 w F 6 _ 4 F p 3 h x B n m 8 V m 0 1 F _ 6 7 i G 0 7 y p F u n 8 W 0 8 v J s _ o 9 M o - n N n y v s F - w 2 Z 2 - z m B 5 m q H 5 m r C x w t D w m 6 D _ w j Y j r v G r i s L 9 3 m R 9 m k J g h 9 l D 2 z o z C o r p z C 2 k y M 0 x 5 0 B n _ 2 D z m j E 4 g 0 C t k v G t 8 - a w y 7 q B r v 6 I p n m C n v t N y o q q C 7 _ z P i 6 9 _ B x v r x C n r i N 1 o i C r 5 z L 0 p 6 m B 7 h w 1 F l q v j H 3 r 3 B j - t H r 9 h N s 3 o J h o 2 o E 3 v w R 3 k 3 6 B 5 _ h g E q p h E _ p s 8 B z 0 t E h j i 2 C 2 w t D 5 3 j G 8 h 8 N i o h o C o - n B l 0 _ j Q 3 x 5 0 I 3 - 3 E l j x - I g w g F 6 n k H 4 r - J z 5 t O - v 2 P g l t D z 9 4 D j o r s B j w - r B q 4 g 4 D w l _ Q s 4 1 I i s m L 3 z _ G 3 4 g t I g 7 7 Y w z h p E 7 z q T h h g U t 0 h J k y s D u x o r C 0 j v S i 0 k 2 C g z m I r 4 r 4 B i 5 y N j z 4 q B i v 1 n T 0 _ 2 I 6 g n P 5 t 5 6 E p o 2 U z - 3 O j 7 y - C 2 z k p D g 9 l O z 2 p F 6 y x P w s 1 5 B y 7 8 Y 0 o y w B i 2 6 s C u 5 q i E z q m m C s j 1 C 7 y s E h 6 v I k j j f y r 8 _ E g 2 3 0 B w 0 y 5 B 1 h h u E q j p x B 2 l - e t 5 j v D z t 9 N k 3 7 I l q t r B s 8 v G _ 1 m g B 6 t m G l v x 5 B t j 7 S 8 1 8 u E r l q o I u 3 2 G g m o k B l 1 y I z q i X y z 7 B 8 6 3 y B p 2 s 4 D v v m J 4 i _ g E k - l E i i p F k v 2 z B 3 2 j q F 5 _ q 2 C w 3 2 v B n o 3 u B i 3 2 n B 7 _ t - F h t 6 I u s 6 W 4 - t D l u 8 m E 3 m q o E x x y G s o j o F g p _ f i 9 j P t g g C m x q l D 3 k 0 J 5 h 4 C p r k I 7 z h L h i 3 S 2 8 k U i 7 j 9 G x 6 n a m p i H 4 _ w x B r 5 l o B o s o j g B 4 z 5 K - _ l m C g t g D m g w f t p n T x 2 m 3 D q o 2 j B 2 n g R h p x r I m h k F v z 3 N 5 k o D z 1 m F 4 7 5 U 6 4 n p C q j 4 j B o j n r B s 6 r s C m j 9 I x t 4 E 6 h 1 R h m 4 F 1 q 6 t D s _ l 1 B 5 j x O q j 9 C v m g G k g r Z i x g G - 7 z D 3 s j - F o 1 z L l p z s B m i h C w o m R h y w 6 B 8 o q 0 B y k 9 y E g u - H u p 1 r C 7 z h W l k - w F 2 y m p E 1 6 o h D k 9 r 2 C y s i w B - x y I 9 6 8 4 B m i i C u w 9 2 G t m z R k x 8 n C y 9 l - D g g 7 6 F 6 _ 0 g B q 4 9 y C _ 4 u Q 6 t 0 Q 6 5 - e v m 6 u L - i 5 M _ r 1 J u x 9 D w h i C 8 g j q B 6 9 p o B i 1 8 h D k 6 j I z t p o G 2 s s I 4 7 k Q j 9 5 L x j g o D 4 6 i O g o y F _ v q x C w s j j B 8 4 k s B 8 r n x B q - 1 v B y h y X h m 7 L 6 r g j G y i o U o 7 h h C j u v F y 7 p 4 B m y 4 Q 9 p h K 2 r k H u 5 y x B 8 p r I 7 0 v t B 1 - 8 L 8 x n n B u 3 j o E _ 5 _ T h g j L y m 9 0 C m x 1 k H m - n o T 4 g j 5 L 8 m w c q 8 j M 8 l y D 4 r g L 7 k 1 C 1 u v _ D 6 u 1 P 9 j m o B n u z Q w t k i B z y 1 B 2 3 _ w D 6 j 6 D 9 6 n I u o 9 M z 4 5 0 E 6 2 m S 8 j 1 Z p 5 w p C 4 4 7 q B 1 q 0 K i 2 r Q r n y x E r z v 5 D w u j y G 3 s z H u 6 2 U w v s I x 1 m V g 2 o _ C x l u _ D h l t O v l i l H n 3 o O k 8 6 Y y q 8 J 4 j 5 F 5 v 6 E x 4 i t B _ n r F 9 7 6 b q u g Q 0 k y R m m s d v k g O _ _ x E 0 u y B 1 t n O 9 s 0 E x y 9 R 7 w - O g _ 7 J p 8 - N 9 t s X y q l R 8 k t m C m r n V w o w t B u 7 x E q l r Z 8 w 8 m B i u 9 s B p y w B 9 h k G - j l D 6 l 5 F l 7 y J m q x C k t o O 3 w 1 S g v 9 _ B r y 2 B 0 g 2 D 9 o z C g q u P k 8 v _ B 4 m 8 e 4 h 3 P 8 2 i J i n x H s k 0 G u z h G l p j Y i h _ J o i x F 2 z p H i s x G j q 1 U p r 6 M p q 5 K r v m C o x q N s v _ E i o w D y q z G 2 3 x P 8 k h 0 B 3 6 s G q n 7 v B m _ 0 N h t r Z 2 x 8 V x 2 s P g _ v U _ - z R i j _ G 7 l z I 9 u 5 K 4 3 1 F q 2 8 R n 7 j - E _ w 5 6 B 2 w v R t 2 6 R r 3 p w D 7 9 1 V x u 4 H h 8 i d m p j c k o 0 i B g r s 8 D x o x 8 D _ 2 1 2 C 9 v s 3 C y _ j G 4 g - K q s 2 2 B x 9 t v B - q y P o w 6 9 B 5 4 g C 8 v g D k 8 j q Y u h g l B _ y p q B 1 2 2 G 2 x 9 E s m l y E 7 m x 3 N g s n H r t q M u 6 u T m t p g B j r w f 4 v w w B g 1 5 L h m z x E j g 5 c i u p l C 0 n o m M 8 u z 9 D 0 6 y C 0 u q D n g y D l o r C z 9 _ R h l 2 U u 7 j K 8 1 l L g _ 3 M 7 i 9 i B i _ t c w m 5 F 4 g m 7 E - k t L u 6 q E - h s p C n 5 p t B 4 1 d 5 4 n H 6 1 v D n x l R y 9 n H _ 1 5 G y 7 o r C 6 k 6 D n z j J 6 _ j D s x y L 2 k i J y l o I - m j c _ 0 o J 7 s j V - - n F s 6 n F 3 0 g u F 6 p w a 3 _ r I 5 r z F 0 2 v E v n 5 K m g j j F 0 2 i n B i l x 8 B 7 5 - E n r g F j x _ B j t 5 X m - z B u 5 1 K q g j E y g l 9 C k u k I n p q r B o s s H l z s C 3 m 1 G j o l f y 3 8 F t m p Q y 8 x X s 8 i D 8 t o E r y 2 p B 1 q l R - q g g G 2 r m i B k 0 h 2 D 2 9 2 8 B i _ y B u r o H 4 h q i B 4 y q D 1 w p N 4 h 2 H h 1 9 I k y o F u v 5 G v - q J - 4 u h B l x 9 E k 9 w E 0 p q B 1 6 4 U o 3 r D 5 i 0 N v x j e n h 4 X y 1 c o k 1 c _ 9 8 F j i l P w j q D - l g F x t r o C 4 m y L u i 5 H 3 x s J s t 1 D z i t L y y o J 1 x s g B g g g C 8 v 3 J g i h D - 0 x C w 6 i i B h x 3 n B g 8 x X 0 n w a p k h k B z 9 w O i h v L i y g L y 6 z C 2 r g r B t r n o B k 9 2 G s u x L 5 h h 5 B y n 9 O l 9 n G p h v a 3 r 6 M _ v k p B v w _ D _ m v W 8 x j T 2 x g a 8 t g M 8 k v z B - 3 u B w s _ D y 1 m K n y j L 6 9 s K h 8 l R 7 n m O - i 9 G 5 x m Q 8 l - D j 4 k G j i o Q 8 5 k k B 5 0 s J x u u B w z y q C i i t F n 6 z L 5 t u B x 3 6 l B r m g X j s z j B 4 1 g L - z u E 7 v q C m w i 2 C x 0 g O 1 k o C t r j E i x 7 D 1 m i L i u 1 t D 0 m 4 I p x 5 H _ 5 9 u B 2 5 i p B 3 5 3 k B n q t d 4 7 5 E x 6 l F 9 5 m c g 0 _ K s 6 0 Y p s q H 6 9 k K 0 m x K z 3 v N q y q C _ 4 p I w u n G - y - U t y _ E 6 n t X 5 2 8 D m 8 x G 6 6 z F h o 8 O p h g E n k z C - 6 2 E 8 - y 5 B i l 6 Q t p 1 Z j z 6 H o w g J 4 m 3 R 8 3 j T _ 8 h T 9 7 w C p x m F 5 v y C v 1 w N r j p r D i z v D v j r G 8 k r E 1 o j S h i t D 7 _ q F 0 0 n K 1 y 4 K 3 h 1 m B 5 9 y z B m m w w F m 8 l N t 0 9 X 0 z n H m t w f y i h P i i u L y z 2 U 1 q n R 3 m 1 M t 1 3 Q w m g D m _ o b w j 7 y B o g 4 c u r l 2 E w 7 4 1 B g _ 1 h B q x p 0 B 9 w 0 O - s 4 k G _ 7 3 F v y m s C g i 1 p C h 2 q Y j s q C 2 0 x _ B 4 0 2 E 7 1 u K 2 o x 3 C 2 j 6 W v y 0 t B y g z Q i t 8 N g m w y B 5 j u i C g t 6 J i 2 9 4 B j u _ I 7 0 7 D m n n R h 8 q r R w m 3 3 B u h 2 7 C 1 g 6 H - r u i C 3 v m v V 5 0 p H g j - q B y 4 u s B w g n m B k p 3 8 B 2 u l z C - o 8 p R 5 1 4 g C 3 i s s C o k k w O 3 p 0 u B k 9 7 G t 1 j W _ v 7 D 7 9 n C z s 8 F 7 5 k H 5 o u O y 9 i g F v s 9 H x 7 9 h G r h 0 V 3 s h 0 B i m 6 3 B t 3 _ u G 0 9 y E 3 t r I 7 i 4 l B 5 9 9 y I h 1 j 6 H y 6 m s C 0 h l I z 7 _ J 8 y 2 0 E g 9 8 Q v 1 6 S u i 7 M i u r 3 B 1 i z 5 D - - 2 t H r 2 l O 2 _ 9 J _ i 5 H 9 i m t B h y w E n _ 8 x C x j 5 d k t 1 c 6 z 6 z B m 4 3 s F u m 5 Q u g r C g 8 7 u B 1 s 6 t D n r - E 3 0 g o D q 2 u z B n o 3 m C 4 t y f 2 k 8 - E v q n R t 6 q Y h o x b g s s g B v 2 q q C _ q h k B 4 6 0 9 C 8 _ s t B 9 m 1 L i 7 l q C 8 2 s w H - v _ Y 2 y 8 J i v t F t 6 3 j H 5 _ 0 4 B 3 g s i D w - 8 G 3 x 0 G j 0 w Z h 4 x i E v u _ b p - s 4 D z n o 1 B l 6 7 f l q g u F v m p M 0 h 9 Z x o 1 7 B 3 v 0 e l r 9 n B 2 9 l p B 9 6 1 1 J 6 w q z E 0 9 s Z o 7 q T t x w b p q l I j 9 l o B 9 z 9 0 C x l _ r C v u 0 R 5 v 6 S x _ j R w 0 6 h E r 4 n j C q r z u E o s - e w o k k C r k r J h 9 o 6 I s 6 _ h J 3 h 5 p E y s r 2 E 2 s 6 a w w i H 7 y 5 q B u 3 s I w s j M i 0 9 F m x - E 9 v k B u 4 k 6 C z - h 1 C x w - i H 9 9 2 N t _ _ I 1 o 6 B v z 0 z B i 5 z 0 E s t 5 p D m x 9 K v - o u C 7 o u I r j j C s 1 h R 1 4 y C k j m F m w v M 7 6 x C 2 w m r B u - 8 4 H l u t b p v 3 v F o - l Y v 5 h h F o h w l B r _ h 4 B p n 4 8 C 4 u j g B 5 r j b 8 k t z B x 7 o N u x 2 0 B p q j C w 8 - b x 2 y z B r 5 m U 7 _ t H - o q J _ x 8 L j k q P 8 t k l D r 4 8 q L 2 k 6 _ D 6 j g 3 B l s l H y j - f 0 5 r E _ u 7 I _ g r J j 0 8 O 8 i 3 X y 1 8 E p 0 8 F - 7 _ K h 8 q B i w q F s 9 9 F l g 7 L _ 8 2 O m i s H v k 0 D 3 q u O w z t D w 7 3 G 8 x 1 I s r i E 9 s y J 1 m s G l k k v B q v _ O h 5 g D 2 p 6 B k n - I m m 4 E o r v N p z 6 N j g l H t r l X m y g f p n i C s w g J 4 6 p N q p k D y n 6 M 9 q r I v n 3 F j 8 5 I s j 6 7 D y 1 g s H 2 w 1 Z r v u m F 4 s y N - n 0 p H 2 i p M s k - B - g i l F 2 x u F 9 l l W g m l 8 C 5 6 t g C 3 2 s D 1 z 2 D n 7 q C 3 z r F x i g E m l _ v B p 9 x S 4 i h g E s o 8 u d t 4 o l C z w 3 s H 5 5 o q C 9 4 s F 2 4 w S _ u _ T x h h v B 7 2 y f s s n M l z 5 R o t 2 O x z _ 8 B h r 0 v H 8 7 - 9 D 8 g l H w 5 l C 5 o 0 i B 2 j x N 0 u 6 I i 6 y G h 4 7 k B 4 u 6 i C l _ q I n g h K v 3 - Q q q v M 8 6 i O q r 0 N t n i G 9 3 i M 4 h s o B h 0 j E - q u B w 4 i j C g - u B s 3 y D x q k G - 4 i O n z s G t 4 g i D w v u j D q q s J 3 v s 9 B h p k S 4 w p 5 B j 1 r W 0 - n X 7 v q K 0 i l r B p l g m N 8 s 1 _ D 1 x q K 5 6 x Z m 9 k P t n k T p 7 8 P 7 6 v C o 6 y Z t 1 5 J _ h w o F - z v J t 6 y i C 1 s z 5 E 9 8 j J 4 t 7 H j s w G 1 _ 9 D m 0 n 6 O 4 9 x t j B q x n N q g q N 2 p 9 z B p x o l B - s 0 q K p 8 4 6 B 7 2 j q d 9 w l X u o k - B - q _ g F 8 x w l F _ r n X 0 1 _ 3 C j 6 i n D v p 7 2 D 8 p 3 8 C m h p e 0 3 o C j n 4 - C r j r g B q q 3 N 2 8 3 m F z x j h D x _ p Z l 8 4 P 3 p w L 0 8 3 j B o - o i B x k 9 Y p y z G 6 p v Y q s 5 g C 9 q 0 E _ 9 g m E 7 g l M y y w s I 8 n 0 G _ t s n C 8 8 g h B 3 r j v C m s 6 k E 3 8 y 3 B s i m u P 9 q t t B u 8 y - C l _ _ R 3 m _ m C 3 x - n C m 8 _ c i 9 x e - o n q F v 0 u E 4 7 j 5 J w y r G k u i p B 2 1 z j E r 5 o w B t g m m J j 9 n N 8 2 v V 0 p x 3 D i 6 2 e i 9 o Z - 6 3 q D n g q y K 7 k 5 P s 6 r W w y 8 _ G g 2 1 7 D z 9 v v B k 8 6 X 8 y j i C o z t I r k i C 0 x y F v - l I 9 v 0 H h 7 x i B 6 _ i l B m r 3 O z 2 v p B p g 3 6 E n q k H j 2 6 J 4 l r h D 5 - u G 1 w 0 q D l i n m B g 8 3 4 L r 7 7 c n v _ 2 H 9 x _ J u q l 2 e k 8 y O 5 q o O x t v G l g y g C z q i R g 5 0 i B u 3 - 6 I k p 9 t B 4 s 7 k D i 2 h 2 F t y z b 0 y 1 a t - q F o p 3 P 7 m i 7 B o n 1 M 9 8 s T y u - B 0 _ p P _ 0 8 K h - 9 9 B 1 9 7 s B q j y _ B p u v F 6 _ t b w u q R 9 1 6 S j q 9 r C o y 3 i B o v z _ B o g q 2 D k 2 i g T l m t T m l 6 m B 7 s l i E 4 h q t C r j m f 2 z n i C n r x h C u - j B 7 2 o N y 0 u 8 B 3 - g T s t u J 4 n x D 5 l 1 F 5 7 x - B 7 h - t o B _ 5 p g B 3 w j o B _ r k c 8 8 z S 7 w q G 0 w i O l g q W 5 _ 6 Q g 2 4 Y y h r G o 6 m F 7 k y G v 6 y P 0 l i 4 B j 9 1 c p 5 9 D j h 2 o E q 6 3 z C l 4 r l B g z u e _ m 8 2 D x n i r B 5 o 7 L u z 4 Y y 4 1 Q 3 5 1 f 6 y z V n 6 v c 2 j i T & l t ; / r i n g & g t ; & l t ; / r p o l y g o n s & g t ; & l t ; r p o l y g o n s & g t ; & l t ; i d & g t ; 6 7 5 3 6 4 0 2 4 0 4 0 2 9 2 3 5 5 1 & l t ; / i d & g t ; & l t ; r i n g & g t ; 3 2 j 6 _ 4 k q 5 I _ n y 9 B m n j o B _ 1 4 p D 3 - 9 j D y s q G i 7 6 P r 3 k B 1 9 4 r K n 0 2 J j 7 r x B v w k J i 8 l G 7 l u M 3 u 4 h D 0 7 2 N i 5 9 V 2 8 h C t k g D - 9 r s D 7 n x C - s 5 g C j p y F 7 0 3 N y o l D s 0 3 G r p o L o i 9 D 6 2 u l B 2 _ w e p - 5 X m _ p 6 B v w i 4 B o p s o B 8 8 r E v x n T 4 7 7 B g h 0 a h 9 _ G j p 7 d l _ y n E i u 7 l B _ 5 i P & l t ; / r i n g & g t ; & l t ; / r p o l y g o n s & g t ; & l t ; r p o l y g o n s & g t ; & l t ; i d & g t ; 6 7 5 3 6 4 2 8 1 7 3 8 3 3 0 1 1 6 1 & l t ; / i d & g t ; & l t ; r i n g & g t ; 5 x 7 6 v 4 0 2 u I q p l K k 6 o K l _ n o D x 4 x y C n z j 4 D y n i C 9 0 6 r B 6 v w D j v - 9 C 6 n 0 i B v y 6 M q o m P 5 6 k 6 B j 7 s W 2 r z i B 6 k p F h u x _ D _ 1 n Z 0 w r F 2 6 g l B & l t ; / r i n g & g t ; & l t ; / r p o l y g o n s & g t ; & l t ; r p o l y g o n s & g t ; & l t ; i d & g t ; 6 7 5 3 6 4 6 7 3 4 3 9 3 4 7 5 0 9 6 & l t ; / i d & g t ; & l t ; r i n g & g t ; j y z 6 0 3 - r 6 I r v 2 q P _ 4 w g D y k r 8 B 7 w g w T _ w x 3 E l q m h 7 B 7 r 9 i D 5 o 5 1 B i t q 6 y B _ 9 x 9 C _ 1 8 h H - q 6 r C i w h w J 3 i 4 5 y C m l n g E u 7 s 5 J m n t 4 B s v 8 g D j k u x G 1 s o u I _ 3 y j B i y n q B s q - m B n 8 m v P _ 6 l E 9 j k 5 C 8 r - 7 F 7 9 g u C o x 0 0 D 6 9 y r C _ 6 4 g s B p 9 x s C o 9 8 _ H r 3 u f 9 1 6 l C 6 z p n C u m 0 2 G l m v 4 G 5 2 p 7 M 8 _ s 8 C - 4 5 w F z 2 6 w D g x h _ D u i v u B _ x 9 r M 1 7 y v F & l t ; / r i n g & g t ; & l t ; / r p o l y g o n s & g t ; & l t ; r p o l y g o n s & g t ; & l t ; i d & g t ; 6 7 5 3 6 4 6 8 0 3 1 1 2 9 5 1 8 3 2 & l t ; / i d & g t ; & l t ; r i n g & g t ; 8 q m 8 y t x i 6 I w w y H r i o g B y l h 8 B 8 u 1 H p 2 - F 1 u q R v l r P 2 m 9 v B z 7 o N 8 t 0 D m n k t L 8 y P p g e m h 6 v B j u 9 m C j 0 - P 5 7 6 I _ o 1 I p x w F w 5 k e 5 g o Q y p 3 i B z 6 - S & l t ; / r i n g & g t ; & l t ; / r p o l y g o n s & g t ; & l t ; r p o l y g o n s & g t ; & l t ; i d & g t ; 6 7 5 3 6 4 9 6 2 0 6 1 1 4 9 8 0 0 0 & l t ; / i d & g t ; & l t ; r i n g & g t ; n 6 g m p 7 0 r u I t 2 u N n 8 2 J g x l T 2 t t T - p 6 W i z 8 5 B h 2 5 J x s 5 X m p j N r z 7 - B h p v X 5 m - 0 C 2 8 j F 1 l 6 f m t P 2 9 m F n r _ Q 6 i 5 E g q 6 B 2 5 _ b h 5 h k C & l t ; / r i n g & g t ; & l t ; / r p o l y g o n s & g t ; & l t ; r p o l y g o n s & g t ; & l t ; i d & g t ; 6 7 5 3 6 5 7 5 5 7 7 1 1 0 6 1 0 0 4 & l t ; / i d & g t ; & l t ; r i n g & g t ; q y 9 9 s w u g 5 I 4 r p 0 j B g 0 5 m q B h u 4 m D 2 q 1 5 P n 5 l 6 x C y 8 q r C _ 8 - v c 6 k q 8 E u j x 6 h B x r l r z E m w 0 n h B s t q 3 B t j p h S 2 t 2 - t C 3 j n 0 v C 9 k - 6 J m s x 8 H 6 1 3 j c o _ w x J h l n - s H x z 8 5 _ C - l j p p B l r 8 i Q u g 6 q G i k p 0 B v p o _ p D y m p v a 9 o 2 w J h w 8 q I p o - 6 F m 7 r Z s 7 3 h D u 2 p m B l 5 _ m C h m y i F g u 1 9 K 5 s o z P o _ 4 p N k 0 v h R _ w i z J l m s l J x k s 1 J n i - s P q 9 o o E s y 3 m C o 8 2 5 J x v 6 k N & l t ; / r i n g & g t ; & l t ; / r p o l y g o n s & g t ; & l t ; r p o l y g o n s & g t ; & l t ; i d & g t ; 6 7 5 3 6 5 8 7 6 0 3 0 1 9 0 3 9 7 8 & l t ; / i d & g t ; & l t ; r i n g & g t ; t _ 6 v k y k o 6 I n m l d n y j Z 8 9 m d v k h H h n y P _ g r c 3 2 v l E g k p k B l u x w B m y 5 N 3 n h I i y 2 G 4 p s V j 2 7 U r _ _ E 4 r n C _ 5 v S i 8 q R l v 8 M o m - J s k 3 a x 9 u J & l t ; / r i n g & g t ; & l t ; / r p o l y g o n s & g t ; & l t ; r p o l y g o n s & g t ; & l t ; i d & g t ; 6 7 5 3 6 6 1 0 2 8 0 4 4 6 3 6 2 9 5 & l t ; / i d & g t ; & l t ; r i n g & g t ; m 6 _ t u x 3 4 6 I 2 s j j B x 1 v L 8 h p U v _ o J 1 y j E 5 2 - a 8 j i M z 2 u k B 2 j q 3 B p o n O u 5 0 z B u s - G v s j R j k w Y m 8 9 R r 6 r L m k _ Z m 0 p G s k 4 Z w 7 2 I 8 k - D 7 t r S 8 s v I 8 h 2 G l 3 6 I o 2 h S k h i G _ s 3 D 9 z j W 1 1 _ C o _ w C 6 5 6 F 2 9 w F j t y V z o 2 Y m q - O s s u Y k 1 z H 8 k q C o _ m C u p n J r 6 u H o k p W x w s d z w v v B & l t ; / r i n g & g t ; & l t ; / r p o l y g o n s & g t ; & l t ; r p o l y g o n s & g t ; & l t ; i d & g t ; 6 7 5 3 6 6 1 0 6 2 4 0 4 3 7 4 5 6 5 & l t ; / i d & g t ; & l t ; r i n g & g t ; u 9 n o h k x j 7 I z 1 v 2 H y z - k D 0 6 - m Q s z l n G - 9 6 n C 5 0 3 7 J z w z 9 E t 6 q 9 B 5 o 4 i D 2 v 4 m D 3 y y p I w i s 5 B 8 l l w F & l t ; / r i n g & g t ; & l t ; / r p o l y g o n s & g t ; & l t ; r p o l y g o n s & g t ; & l t ; i d & g t ; 6 7 5 3 6 6 7 9 3 4 3 5 2 0 4 8 1 4 4 & l t ; / i d & g t ; & l t ; r i n g & g t ; s l n 1 n r i v 7 I z p v C t 1 j D 7 g j D 9 n s o B 1 h q m C q 4 v e w s y g B i 7 r 3 C s u x h C 7 g m F t k r a q r 7 N 6 x k N _ p p N 6 4 - 2 C l q 9 O m 5 i M 2 r - o C 5 i 7 Y q p _ O g 9 u 3 B 7 4 2 V o w x H y u r q C k 0 2 i B i 6 i V 7 x 3 b x x 8 o B o z 0 f 1 0 w j B k 6 k s B g o 8 x B g r z C 9 r p M h p 4 C j n k G 0 8 q K l p v N r r 6 G 4 g _ P 5 y r F p z 0 F 6 t 5 Y n y 5 C x n t F p x o E j 0 g O 5 q x I 1 h 5 F o 1 1 C 2 2 z Y 7 l 8 G v 0 g G 7 o 2 L 9 y j C & l t ; / r i n g & g t ; & l t ; / r p o l y g o n s & g t ; & l t ; r p o l y g o n s & g t ; & l t ; i d & g t ; 6 7 5 3 6 8 0 3 3 8 2 1 7 5 9 9 0 0 0 & l t ; / i d & g t ; & l t ; r i n g & g t ; t n x q g s 6 q 4 I 9 k h 2 r C g i 2 h m C k g 4 y 1 K x z 9 _ s B _ p 5 m P j 2 7 8 S 4 w m j O - 2 v 2 Q 5 m k 6 B v 5 v l D m 1 _ _ E 6 4 y p C n 7 o 3 y B 3 8 o _ s B 0 u q U v n o q C - m s d l 1 2 u C r g m 8 f 4 9 _ 0 W v y j 8 F s i v 2 C g 4 3 2 E 2 w x l a o - n 6 d v 8 r w G s p _ z 5 B _ p h q N x j 5 3 Q v p h s D 2 z k o w D 6 6 t 2 Q n o m w G z w 2 k B j w r v F 3 m 5 1 K 3 l 7 i B s x y X y h 8 o O 4 g 7 n O u i m 2 P u i z m a h - h i h B 9 z q x B _ 2 2 k k C s p 4 z D w y 8 8 P y g y i O y l 5 r K 0 l 3 h i B m w k l B g - y t v B y 3 9 2 B w g 6 9 E n z k r G m 8 9 1 B 3 j 8 i U - o q g Q s w o 8 C - w n q G y 9 4 y p B 4 8 p - p B v n t r H n 9 1 u r B 9 i r h r B 9 w 1 i R n h p i Y 9 h 8 t B 5 2 1 5 L z 1 l h E g n v a o t 1 1 h B y j 9 u J - 4 2 7 B z 1 h g D v z 4 0 F s 9 i w C g 7 9 _ C 1 q 4 y C 3 - - - H 3 - _ w D t 3 q k O 6 q 0 g K g 7 z m C n x i z F o i l p E x m 1 c v m 3 s D 5 s o s M 2 s q 1 G x j 9 _ D - g z w K 1 q j 6 I t u l v J 4 8 v g D w 8 h d h m 9 2 B h j 0 n D r o v 1 G o k 4 6 H 6 r v 5 I j 9 0 i a x y 5 z E q 4 - r C v 0 _ Z _ i 7 r O z y o 9 U 3 w 8 l g B 7 n o l Z - o p _ D x o 7 W 1 7 q l B p n u 6 Y k z x t R 7 3 l u l F i x n V v - r - y M s p t 3 V 0 j 7 I y t 6 n a 1 y q 5 F 1 7 n s j D 2 k z p 1 C s w i 3 W 6 j h 6 2 B o n 2 2 3 B i 0 q x t B h j w g K v t - j p B 7 y h l m D g n t p L r p z p r D v j 0 9 X - i z o T p z z z B u w j 7 k B g g l o q E h o z r E u u s t e h o w _ B 1 t n k C g u x - O 0 k _ v p F & l t ; / r i n g & g t ; & l t ; / r p o l y g o n s & g t ; & l t ; r p o l y g o n s & g t ; & l t ; i d & g t ; 6 7 5 3 6 8 3 8 0 8 5 5 1 1 7 4 2 1 0 & l t ; / i d & g t ; & l t ; r i n g & g t ; 1 3 h 7 9 j r 6 2 I - 1 5 l D 4 j 2 0 Q t w _ 7 D h z x 1 D h 7 9 j 0 B x g w 4 u B - n k z C 5 6 g i L 3 2 4 9 T i 3 t 1 O x 6 3 8 C 8 o v p R 4 j p 7 E z y q 2 D x v 9 _ D 1 s t k B j 9 x 0 D 3 l 0 - H l 9 v - J & l t ; / r i n g & g t ; & l t ; / r p o l y g o n s & g t ; & l t ; r p o l y g o n s & g t ; & l t ; i d & g t ; 6 7 5 3 6 8 5 2 8 6 0 1 9 9 2 4 0 1 2 & l t ; / i d & g t ; & l t ; r i n g & g t ; q 2 3 v v s 3 s 7 I 6 j 3 T 6 u o K 7 t n F p 8 v I - x 5 c 7 p w i E k 6 j F 7 5 k f y 5 z K x l 7 x D y l o x B n i i C 6 4 k I z j o a & l t ; / r i n g & g t ; & l t ; / r p o l y g o n s & g t ; & l t ; r p o l y g o n s & g t ; & l t ; i d & g t ; 6 7 5 3 6 8 5 2 8 6 0 1 9 9 2 4 0 1 4 & l t ; / i d & g t ; & l t ; r i n g & g t ; _ r z m 9 i z 1 u I u w 3 G _ l h T o v m G _ i k C z i 1 J z z 8 y C h g 6 m D q _ j m B 6 m 5 J j r z i D 6 k k i F v 4 n D q n u y B j h 3 j B t 6 9 n B 0 w v y B t u w Q l v x q B z v g J z x 0 7 B j 4 5 i E & l t ; / r i n g & g t ; & l t ; / r p o l y g o n s & g t ; & l t ; r p o l y g o n s & g t ; & l t ; i d & g t ; 6 7 5 3 6 8 6 2 4 8 0 9 2 5 9 8 3 5 7 & l t ; / i d & g t ; & l t ; r i n g & g t ; 2 j 3 6 9 g v p 6 I 1 k m F j q k R s m 6 U s 3 8 T 2 - 8 S x t n b 5 i p O 3 m h b i i t 7 G _ 6 6 n B h o h R 1 u y m B j r 3 B x _ w J 6 z u 0 F q 8 h r D q 9 m R g t 5 I 1 x 0 E - 9 s F j k o E 6 h - Y n m m S 5 x y J k v p S 6 i 9 J & l t ; / r i n g & g t ; & l t ; / r p o l y g o n s & g t ; & l t ; r p o l y g o n s & g t ; & l t ; i d & g t ; 6 7 5 3 6 8 6 4 1 9 8 9 1 2 9 0 2 6 6 & l t ; / i d & g t ; & l t ; r i n g & g t ; 2 x - 4 i z v - z I 4 9 w Q 5 p - E o 7 8 D _ s s M q q p n B h i w D t 0 9 P 0 5 m F k 6 z P 9 7 v C j k p I y i i W x 7 B x u o G g 9 r E r z v F 7 q r C u 8 p D 1 z 5 F l j z L - p s B 2 - 1 D t y 9 K 6 _ n R x 2 n j B & l t ; / r i n g & g t ; & l t ; / r p o l y g o n s & g t ; & l t ; r p o l y g o n s & g t ; & l t ; i d & g t ; 6 7 5 3 6 8 6 4 1 9 8 9 1 2 9 0 2 7 3 & l t ; / i d & g t ; & l t ; r i n g & g t ; l 7 z z w w k l 2 I t w s j I y t 0 I - z i S h u 1 2 B y r T z 5 l K 1 k 1 X - n h p B w 5 i E & l t ; / r i n g & g t ; & l t ; / r p o l y g o n s & g t ; & l t ; r p o l y g o n s & g t ; & l t ; i d & g t ; 6 7 5 3 6 8 6 4 5 4 2 5 1 0 2 8 7 5 4 & l t ; / i d & g t ; & l t ; r i n g & g t ; p h 4 v 3 t _ t - I l _ p I v q 2 F t m h I _ n 3 L 7 3 5 J p - r m B v w 3 6 B y p y M u r p J q z 9 n J 4 3 2 a 4 3 o 2 C g - Q 8 k j N 2 r z V s z 1 B - 0 8 I 6 5 p d v x j V w 3 p I r 3 4 Y i g m 6 D 7 w o a q 6 p V & l t ; / r i n g & g t ; & l t ; / r p o l y g o n s & g t ; & l t ; r p o l y g o n s & g t ; & l t ; i d & g t ; 6 7 5 3 6 8 6 4 5 4 2 5 1 0 2 8 7 7 5 & l t ; / i d & g t ; & l t ; r i n g & g t ; p 8 8 o 9 1 8 r - I 4 k m y C g y z j B z 5 j F m u 4 I s r i F w 4 r N w _ o C u z 5 h C k - i t C i x - M k 2 q o D k _ i X r 5 y N j o 7 C 4 g u L & l t ; / r i n g & g t ; & l t ; / r p o l y g o n s & g t ; & l t ; r p o l y g o n s & g t ; & l t ; i d & g t ; 6 7 5 3 6 8 6 4 5 4 2 5 1 0 2 8 7 8 1 & l t ; / i d & g t ; & l t ; r i n g & g t ; 7 k j v - 5 _ q - I v r 0 J n x u U k i z d 8 i 8 D 1 7 9 D t - y Z 7 t 0 C z n n 8 B t 4 o E - h w N u x 4 G p z 3 O 6 x j C i 9 v G 3 4 k 9 G r 9 i M l o t F h _ 5 u D 8 p g Q _ k 5 P n n 9 h B g j i R p w z D 6 z _ n E p _ r 2 C _ g h i B r p i u B g u i F v 0 i G 9 p l G 6 1 n H 1 q 6 K 2 m k T y 1 w E l g n 3 C x 7 1 E v 7 9 J t h 7 J j o k T n 9 z G 1 u 2 g B 3 3 h F t 8 r 1 B p s u 4 C _ g t J x z v L z 6 q I 2 l y x C _ 1 g N p p s C l m 6 0 B 2 8 g C z 5 g L p 9 6 c 6 u l G q g j b 6 5 n V o s o X y r w F i 6 h E k m w C _ m 8 Q o r O 2 g y W n 7 t Z r 1 u U y o s I - j 2 j D g m 7 F 1 2 7 W 3 j p i B k 7 3 u D h - 2 e o 4 - X h p 3 H 6 h _ d n _ s n B 8 q n d x 9 h V - 1 z H - n m F x s l J n - q C w 8 0 C k 0 n t B x z q O 8 6 1 Q s l p I n n q q D q _ r p C 9 s _ i C n 3 m v B x l u Q t w n E h 6 l B i j n D 1 2 v D l 5 6 n C - 7 u F 9 z j H m y 5 7 B 1 y - G w n k T l v 4 2 D 6 4 g P k o j z C g 0 7 2 C p o q G k 5 n D 9 q n q B l k 4 i D 9 v u S w 2 6 n D _ - 0 C n 9 j I - o - E v 0 j s D n g 4 Z q 7 - Y _ l 2 J 8 u k 9 B - t 1 h B 5 l 7 W u i t Q 1 l k T 0 0 - G q z s D _ 5 5 C r 6 5 I 1 q 1 D m n 1 Z x t - C 5 z l Y n 2 z P x 0 8 N w n 8 F - _ l S 5 0 n C p o 2 s C n u 3 J 6 l 2 D 6 4 y S i k l J i g p L t 6 9 C - p _ G k o 8 g B r l z V 9 0 9 D _ g y G i 0 q y B o s 1 E u 5 r f t u j l C n 5 0 m C 7 s x r E m u 7 D i x 1 F _ 4 h - B m o 2 z B 8 x i H q g y Y i s q 6 C u z 1 s D i 7 _ L 5 4 u O 3 w X 8 9 p z C j 9 r z B 8 q _ l B o 8 s D _ v _ R 9 m 7 l B n j 9 I t n v s C 9 5 6 S l 1 h M l 2 _ c n n q c n 4 6 E t r s q C l h 7 Q 8 9 3 C k 6 2 M _ o n J p 5 0 H y 8 l N 1 5 w b r g x G x q _ f s p y W u 1 h K 5 5 s J o o v J w s 6 M _ - 0 e s s 5 H p 1 2 C 6 p 9 E g i h 3 B k s m v B i o j 1 B 1 g m P 3 v 3 C h h g O 7 i 1 4 I 1 2 w S 3 m s G - 5 7 H j w o 0 B j l - F q n 5 E k t j o B y n 4 I m s r O g 3 v K 8 9 0 Q 1 7 i t B 5 l 1 V g 8 u g B n 2 m V 3 v - E 4 _ 6 y L p r j 0 C 4 1 7 O o 2 t N 7 _ 4 2 B - 4 3 R - _ z r B 7 6 w F i 1 1 D 0 h u j B g r 7 V q 6 7 6 D 3 s h U h p 6 g B 4 j 2 K n _ p 2 B n 9 l o D 1 _ s V h m 5 X w h i d 4 t u D m _ l Y k m z F 7 r q m B p 1 z M 6 t m P - 8 7 0 I y u 9 z B 0 n o g B j _ _ t B 3 n h 0 B 1 g 9 V i s 3 v C t w 0 i B z 2 6 n B m o o c 7 7 4 L o z g E q z _ I o x 4 E t 9 y C l h h q B 4 u u a n 4 p H - l y L v i 3 P 4 k o D w 2 y G o w l B n 1 l H x 4 z I h p 7 G r n 3 X 7 3 1 M p y 9 J h n 1 M p k p G y k y B 3 o n K p j h F l 4 j B 5 5 v I p x t D q 6 f - 3 g F i 8 x C o 1 u K g 4 x K 4 _ i C w i 0 B 1 q 2 Q v y i S 6 z i C o 4 r T 0 2 g D t u x L i r w T - u 2 E l 2 o C u n 3 h B w x 1 G _ q j r C 1 i - M 0 q w b 0 t 5 C j p y X w h h B 2 - 4 n B 4 v u N x v 8 f 1 9 g L y v 5 X u 4 0 w B 0 w - e p 2 m u O 1 7 w I j 2 m x B 1 s i G i 3 q R r p h L h q u n B v v h S p 1 k Y h p 5 S m n 6 M 9 4 n M 0 l _ E 0 7 5 h G _ y 0 D 4 y u f y p m L g l g X 5 t 9 7 B 6 z t C 3 j g Q h m w 9 B i n 4 p C _ i 2 D o p p Q z v l p C g 2 3 I 2 y 4 L 2 4 y D 5 i 9 D j v l G h 7 x j B w 8 2 B g 8 x m B 1 o 9 Y s - 5 E o _ 5 G t x z J p x _ G 4 - y B 5 7 2 I w w q x B o 8 v e u g h G w 8 u c q v k F q 8 1 M i 6 w D q s m x D 0 v p D p 7 _ i B t l k i B 8 z l G 4 z 8 u D i l i D 5 w _ 0 G z j 4 e _ w 8 j M p 6 j 2 C k 2 g a g p o C n 9 h C q k 3 t C j l q K u p 2 i B v 2 - F _ - i m B q 4 x Q - 7 n I g v - l B 1 i h E t n i P 6 s 4 W 1 v 5 5 C j p x H s p - G z 9 8 F o 0 0 z B g 0 9 t C s w l R y g s Q 4 0 g i G y g h P x g j l C 1 q 1 W n u q C 2 m o E t 2 q T 2 m 0 I 0 g q E s y 1 m B z 6 k C v 7 - 9 C z p q j G j s q C h o _ Q z 4 p I 6 v l E j 9 g F i 8 9 F j 2 k D q o t N - 5 t J x t _ m E t k 2 j E q 6 9 D z y 0 B k p 4 K 9 s l v C p u u a g q g H 8 1 o D 5 j _ N w w 6 I s 7 7 P l 3 m c 0 9 k h B k s q G v x Y 5 l i v G 7 z p Q k i o C g k v N p k 4 Q t m 2 U l l p D 2 3 2 E h 2 w S k q 5 J g h 0 P u y z P r r z V 9 y _ D r - z W j k g F 0 g V 2 7 x G h _ 2 E 3 y k F _ p m C 1 9 - r C 1 i 5 l C q 4 2 u B _ s 8 0 B u - U v z g F n v l E w o 1 V q 5 2 K p g h I i m v F _ m y I s 2 w l C u p 8 5 E r h 2 T l q _ U 6 3 6 J 3 - l N o 7 m z D 7 p l N s 6 h d 6 s t I l z i H 6 q t E h r 2 B q 0 e _ 5 5 4 D j 4 Y 2 2 3 M v 4 - D r r - G h o x - N o n j Y n s i B 7 x v C r t o C n 9 o J z u x b 8 3 i j C 8 _ - B s 8 3 D l 8 0 B 2 - p F r _ x N n r _ K j x u D t 9 i l C 7 v _ J i j l E r 4 p R 7 g s Y g 8 h F m 3 6 b s 6 t 8 B 8 5 w g B _ o 5 B 9 m k B k 3 s S 6 r m K - h n w D _ - 4 8 G q x j H _ 8 _ K u 4 s F r 1 n C 9 u q C v k k G 4 l l M q 6 y G - q 4 I g p 7 a 5 l - D 9 h 5 W m r t w C g h r J v s h J z w h F i v p r D 9 9 2 u D 8 s 9 T 3 m m M g 1 p G 8 k i 5 B u j 6 T 5 9 2 1 B 5 h n x F q _ i z B v l p I 5 3 o I y y 5 5 G i 8 r T 7 5 8 J p 5 n U 5 w x F j k t B 1 7 5 F u r k C y h v F h h v B n 0 6 D 4 5 h O k 6 g D 4 x 1 L z 4 7 G s t k T q 6 8 E _ n 4 E 0 x _ V 2 u r D q j p D k x o x B j z y Q i k 2 C p 0 y K n 5 u H g o i L s p 5 Q 5 q q F 9 g - B 5 z 4 N m x j P k 1 x T 3 w v I 7 z q P l _ 9 M 9 3 4 G 5 _ 4 D m 7 n a r z v L 9 q w F o 7 r D 1 1 t H 6 i 8 2 O 8 n 2 X i t s G v - o l D 2 p t F 2 7 p G q 4 3 F - z _ m B w 8 5 7 C i - 0 R 2 5 k R s p 3 Y u l z K u 9 x g C x j u 5 E 8 n x _ H t k k s D p v _ F u 9 - E s 9 9 J i o _ t B 1 9 k E n 8 u H 2 j m e q u v 3 B 0 z - Q 1 t v x B 2 o k w I n 8 o u C q n t 9 H s u 5 M l w 7 Q x p s v B k 4 - D 4 3 l I 8 n z f q n g J j p 6 M - r n a 2 l l V p v h C o q h X i i t J h u 0 2 C v o l y E 8 _ 1 p B n - p F t 0 o X h z s x B 8 r t T m k s M u i t Z g u r V q 6 l H x j 4 z C 7 v n G g 5 l k B 6 _ 3 C l s - o C 8 - t j B j k z b 4 h t s D o z t w C t 9 y V 5 6 z N g 7 9 w K s 9 j H p h p D p m g F i v n a u z 6 n M g t x T u 6 4 U w v 7 g B t x w L t y 9 K m 4 z p G z 8 1 s B 6 s t V i u k 9 N y x 1 j B 1 6 z K o n z W - r 7 I 2 _ v 0 D q s 3 d 2 k r K 3 q m t B 8 p l 6 C 4 2 4 z J m r 6 J h i 3 C j 3 k n B 4 2 Z 1 6 x U p l 2 C 7 1 0 I - - j S z o q K 3 2 5 J w s z Z 3 x - E q 9 h a p k v M i 0 l 1 B 3 5 9 v D t q l 7 B w j 5 H o h x K 7 j p x B g h p C u g z C m 1 7 G z l 6 x B 6 k y T j 5 r D p 5 o M h - z V x m w x C x k l N t z 8 V 4 h h 7 B v j w M t 5 9 B 1 3 s E i p v N q n z e x - _ l D k 9 o D 1 2 k D s 0 7 V 8 y 0 C s l - O s l r P 0 9 y 9 B h 9 v p C j q g r B 8 5 x u E g 1 w L g r y F q 0 7 m E _ s s I w 0 1 E g 8 k Q 8 s l Q 9 x p K 7 o o S - j _ V 5 _ 9 j C u o h W q t i C o 6 w U 5 m k M v z 7 S p m _ I l o i r B q 3 2 O 4 t j G 0 5 u s E 0 i 5 i B o g p Q - _ x M i 7 l L h h 2 _ B 0 p l W o z j 1 J p 3 0 v B m q s N 7 v w b u r y U v h 6 E j 8 r U 1 1 k G m m o i F s h 8 j C 4 0 l H _ v p 4 B m g y F 1 1 g K 8 q y U j 6 1 Q v z i F t 5 _ u F p 2 i 9 C m t i B 6 r n E p v - F t 3 - G n 3 4 L - p q W 4 o x R 5 9 g C y 0 _ B v z 2 M 2 6 p t B s k 2 T z h w E 9 l 4 I - 5 m C _ z z E y 1 m Q y r 6 K q u _ K s 0 n Z o o z Z 3 t h 1 C v t - E h j m X o _ j E h x i C z j v H h 0 p 1 B 6 - m K r 2 o N 0 o 1 R 0 z 7 C g j w c s t l G p i k V m p 7 W 9 j l P m y z v B - i 1 D o 6 y E k 2 z F k r p i B w - - O 7 3 0 B n 3 4 C 3 4 x C o q 0 M v w u W n 7 _ k B j 0 g 8 H n s g I 5 k y O k 9 - R t q h G s z r K s s 5 H y t p N x k 6 J y 8 u G o - 2 g B v 2 5 c 0 v 4 F m k 4 q C h u i 1 D r 5 s C l l 5 5 D x i r E l k o H k t h E n 4 - E o 9 s n B h r q E u v i W n u 9 G 0 r p S 7 t 5 F m 4 i J h l z J p j t I u z k 8 H w j s - D 7 3 u I x 8 z H 7 o l D 5 t j - F j h _ h B r x - a - s 7 B 3 z 6 F _ q x K y g t G h o 6 m C _ y i 3 B 7 n z M u o 4 g B 4 9 2 c k t s x B g n j X v 6 7 X 8 v g C v - i o B 0 8 w J p j 2 O m h 5 u B 6 5 z J _ y n I t q w G 8 3 l H n h r X 7 v u S 4 8 y d u 1 r z B 9 k _ O k 9 2 4 B 8 9 z 5 E r w u Y z q x l C u u q Z i m q C o 5 y G w i i d t w n W t r v E i k 1 l D g k 8 4 B _ - 9 V p 4 4 J s m n P 3 s 1 h B s p s x B - p x z B t m 2 l C r v 5 O 9 4 _ O r m 7 I t 8 s Q k r 9 H x m j B v 6 q K x j x N 7 v 6 M v v p q G i 1 y f 3 n _ V w 9 o T 5 1 l g C n _ - C n g j F 7 j m s D 7 7 - B u 4 6 D - _ s K h i j v C z 5 5 K s - o F x 8 y P z _ 7 w B v 6 2 X t 1 _ J o u n H u - 5 K 8 o i _ H _ n 4 Y n j k u B j x l h B 7 t s 9 F v g t x D l t 7 w C p 9 4 i B s - n D h v l B z w 7 p P j t 1 z C o q 7 C - 3 r f - 3 x 6 D t l 4 W 8 1 t J p v _ q E y _ 0 T s 9 n Q g h m H 2 p r j D 3 x 2 k C t 4 u B 4 3 _ W z r r - B u 7 n T q m h o B t 1 i 1 B v i q C j o u G m o 4 C 3 y 8 T r 9 z E h - u E h 0 v W i k v C 0 7 z C v z q J z 4 t P l p 9 C v h o U u 0 q q C 0 m - o D 0 9 z n B k - g O y n p h G j o r _ B l _ 1 s C 6 - 1 V m n 8 I 5 4 h K 6 l l q B 4 _ 9 C 0 9 i C h - l h E q l u B l t 5 E p 4 u D p s x 8 B t n m R 5 7 4 a 5 r _ p B 4 w w Y q 3 m 5 B j - p P t 9 7 1 B n y r E j x u G w q 4 l B i 8 t F p s 7 M y _ k W 8 x 7 o C 4 o h M t y x C p 4 1 F h m y l B - n x S z 6 o M r 6 4 H u o v f _ p - f z p j Y 3 p 0 L n g 0 L 1 4 n k B - t o h B 3 o t H s j - B g 7 u t B 2 4 8 E 9 5 4 _ F s i 5 H y 7 l F _ h i C u 5 g t C j 5 0 L v 0 7 d 0 t y u D _ 2 y g B h n m D m i _ s B w j m r M k 6 j g I 6 3 s g E u 1 q x F s l 5 N 0 9 p Z k 4 _ _ E 6 p g D u j z q B 1 l 2 w D 1 n 2 D l - 6 D 3 r e 2 t r N x q n D s 4 g M 4 u v Y 0 n 5 B r r y T h n 4 C o 7 l G 7 k 3 5 C 0 r - E l 8 r I g 5 7 J h 6 s Q n r z K 2 r r E h l j I 1 u q O s v m 5 D g r l P 4 8 w G 2 9 x U x h 4 v B 1 x h M o y 4 B v _ j c g v p B 5 7 w Q 5 1 9 X o k 8 N z g o Q x g h C i k k Y x 2 2 W w 9 t D z s i N 5 3 n i B n w 4 d 8 q x H i y i I m w 2 E 6 s q 0 B p j t 1 B q j q E s o h G 4 1 8 C 2 y _ 1 C i _ u E 0 5 0 a s o z E 1 t - F - 3 - B 5 4 i C k 4 n I u 0 m F 7 h m l D 8 z m z B j 4 u O r 9 u M h o t N v g x D w m 5 S _ r g K _ 9 l J u q s q B n k r C g q u H v _ 4 E 3 4 _ F t 4 9 z B n y y O 8 6 h B - x k W o k w D 8 3 s G 4 4 r C r m p P h n v X 8 0 - w E o 7 6 K h j w C n 5 2 F n g 0 R k 7 p I x 6 6 T 9 0 h c u o s T 0 n t C g m x b _ 2 v 2 B 1 y i s C k u o p C h 3 s W s 3 i O 2 x 7 R g - 5 a 0 _ l q B 8 r r B 1 r q l D x r l U t g 4 P y s o E 6 q _ P 9 v 5 j B h 5 0 F 6 5 p I 4 5 v n C i 7 7 T m v 0 X _ o x D 2 x w B w y 9 O 0 _ i F - o u C w 9 6 H l x m C 4 k h P 9 2 v o B 7 7 q P t s 9 C 7 j 7 b i u 2 F 4 o j K 6 q 9 N 4 w q J - 4 3 W 3 j 4 J n t t U 5 0 z 8 C u k - i B g u o L v 5 z R 5 8 l k B 8 i 7 3 C m 2 1 E h 7 5 M s h q 6 B p h q X p n 7 N 1 t m C m q v F z g h v B v 6 2 m P r z k I 9 o _ f v 3 k S l g u Z - 4 2 i B p l s M x s q Z g 4 6 y L 2 h p h B 3 - 9 B _ j 5 J l 2 4 L 8 i 0 v G 3 s k I v _ k G 2 n n C 3 t 4 E 7 p y E m 1 3 C 4 i l Q 1 4 j V 1 u s C 8 g l L u h 9 F k 1 6 i C i v p M 1 h w H h z y E m - 6 Q 6 s m p B r 4 p 3 B g t q O - o 3 c g t s D 8 m s L 2 r n C j 6 t F r 3 0 G o 1 5 H n t 1 V n u 9 G 4 h s _ E i v 8 D o p k j C r g 8 4 B h u 5 N y 7 y o C 9 h s O w 4 p 4 B y h 9 B 8 y t E m 0 v 8 B x 0 9 z W o w n M g v g h B 9 i o M j u o j C i h k 5 C s 0 3 j D i 1 p z D t l 4 F 2 _ w q B s 5 w 8 D _ z 7 K - m z P 5 o n l B y t 0 j B 5 5 s K 0 n x I j j 8 C - z n I p h - L z z - o B k n 6 H n z 6 I x x m K o h t S 7 x l l B 6 o k 1 C 3 9 1 Z 8 g n I 8 7 q Y s l g I 5 _ x m B 2 _ 9 O x k t i B x h 8 L i 4 i m B j p k H o k 4 G 4 5 7 Y 4 w m C 8 m w F 0 g n J i u i r D 9 - - O h z z D 4 j s _ B i i 6 i B 5 j 1 R m l _ W 5 z - w B r 5 r 4 E 7 _ 4 U 0 v u j B n 9 o Z n k - j B _ i 6 B w s i 9 C 4 9 s g B y 7 v H m - 1 o D - 3 z w B 0 t i a j 9 t Y i _ p N s y y G h j y G t q n k B t q 8 N 6 y q M 2 3 u P 0 m v Y i 2 m 3 B 5 u 0 c 4 t 7 D 3 0 n E 5 - l N o 8 - p B v 2 9 Q k 7 u J 0 s w I s z p H 9 y 0 F 3 4 h I _ t h m B 9 8 g E i 6 4 D 7 w v p B g 8 t n B s 2 i Q j 7 t V x q i L 6 t 4 D k x x e h k g D 2 t j D 7 1 2 x B 0 8 s I x - o H j v j T 5 3 1 v C r x g J u g l E 2 j g p B - s - J z 0 4 L v w 3 I 1 z v G 8 1 7 O - o v Z 3 x 8 o B - r 4 g C m j l S q k s i D s 7 q n B y 8 _ e t 1 i E t 8 p k C g h s D x 7 h F p z 0 v B 6 2 x - B z v v B l 3 4 2 F - z s L m s 4 G m 1 g J y v v b l t 5 e y x q B _ s s L y i y E t 4 p u E 6 p w I k 6 8 C 2 z 8 k B g l k T p 1 - d - 5 5 K 2 t r J 2 0 5 B j v y D j z o U h 8 k Q x m 7 M 6 g 7 S y z t r B u 1 p D 4 6 9 Z - w m i B y 7 6 P u - l E p 6 - n B 8 z g G z z k O s q 9 D 9 q q d n 3 v H p r 1 0 B w o 4 t L 2 g 1 U z v v y C g n n h G 3 y r S y j u H u 5 3 P q u 7 E k 2 4 F r q x E _ k 1 F - s p j B 1 i j H n 2 3 K 5 7 1 E l i p l C _ v q T 4 t t F - q 4 7 B 6 p 2 T _ 3 v P t v t u D s o z u G _ z - j C 7 s 8 V p g m D t 3 2 J v u 3 E q o 8 b j l s S 9 - 4 J 7 u m I u 9 z C 0 g 8 C 1 m l M r z w E s y q Q q p 3 I o w 7 F - n k S 7 8 3 K r _ k Y 9 4 8 D h w w K 9 4 p C s v s H s z v D 7 u 9 I x u u t B 1 v t D z m g T 0 i 2 F r i s 9 C r m 2 h C x 0 - D h m o I v 1 q M j t 9 E m y l G - j m r C o 9 z l C m 2 u S y u z N r v 2 G j t - y E 1 t k H 6 0 p g B w 5 p 5 N - w 0 i D h - i Q k o x I u y y F l o 5 j C 6 1 4 g B y g l Z h t y C 2 o i E 4 - - C r l t v B 3 2 3 J i _ 6 k B 7 u 7 D 5 q g v B o x s J _ y l 3 H l m 5 Y 6 y 3 E p r r j G 6 8 x k C 5 4 6 I 3 3 z C u 7 c l 3 0 k B 9 u 9 z B 5 y k Y 1 0 3 J h m k I 9 w g E 2 6 w V 0 v t - B v 0 t g B g j v D n k r E r r n S h k u G r u v F - j t H v v m G 4 4 _ D _ x v G 1 p 8 k B 6 o y F k _ 4 C 8 t 1 J 6 9 7 Q - x h I 4 _ t I 1 w 5 D _ 9 5 L - 5 w C l 9 v j D o g y D w 4 n M 1 z o B 4 2 6 P z 2 3 q B n r m P x j t Q v t 8 S n r u N 6 8 k J _ 6 g G i p q F j t q C 1 x 9 S 4 6 s J 5 j g w C 8 h 6 P t p i E r h o C u 6 u M 6 1 p g B l i y 9 D 2 8 9 g C j p q J k 9 x D y g t G - y 5 E 1 _ p D 9 5 q E - 5 8 I t o 7 f y o k C - _ v M _ z g O 3 5 s D _ r 0 J l _ u M - 3 l W q g s _ B t 7 1 K u - g D 6 9 9 T 3 9 - D g 9 z H p k 6 F 1 q k E y 6 t D j 6 _ K r 9 8 u D l p k o D m 9 4 s C k 5 g u E s 9 w x D h n t T z g z J 6 0 h W 0 g 0 6 D o j g N j 2 g k B p i p J _ 5 n I _ h 1 B 5 5 t d y q 1 C l z n Q l o o J w 4 k k D g n _ s C g 0 1 F l x y z B l 6 h q E m n j W n 0 z d w w x b o r u J s 4 y E 3 o _ O 7 n 1 O o j 2 F y i k E y n 5 B t n 6 C 7 4 4 D 5 m r S 3 j h B _ l o a u 7 k x B 3 1 9 S 8 j l D 3 2 w S t 1 w x B j v 3 N z k y B 1 x w G n g s B 7 3 u R 1 r - B j r i C 8 8 p K 0 1 q T - 3 y G t g 3 I l r _ L h k 1 a 8 5 u V i q 9 L 3 2 u B g 2 z F z z l D 2 3 u k D j _ i a 7 _ 2 z F r 9 u _ F m 2 2 o D q h n N v y 5 P u 3 h s B v 3 w P 7 n 2 J g l l e 5 m g g B 7 1 t b z 9 q B 2 1 7 H t z g e i z 2 B j 0 1 D 7 s 3 S m 2 0 U j 8 x O 5 y s h F i m 0 H 8 6 h I w q u q F o - x u B q r i q B 9 l j t C k z m D m - 5 E x 9 m J p m s Y l 7 _ N 6 7 h B 6 8 l M y t 3 L y q k o B j x q Y - s k B o z 6 3 B y m 6 t E 0 9 s J i n q O u 6 q z C j u 8 U l x 9 S h j 2 G 8 q z C z 4 s G q m n F o - m B - s 5 o B _ 3 o I 4 y r N z k 6 g B h x g j B u n 5 X k _ p L r - r f 7 k 4 t B j 1 k l D y o o D 3 l 4 K 4 m v D o m 6 V 2 3 g P - r g 8 D 9 q _ J 3 w v y B 6 r _ I o 0 v J y s m h C m - j O o n v _ D g g 0 R t v z M 6 u - a j i 1 C 7 x - y B w - 1 1 C q q s w B q y 9 S x 0 8 H q i 0 e 8 5 y F n g k K s r h s D n 1 1 W - m t E 7 q z q B s q 4 j D m 7 1 H h v u H 5 1 m 0 B 1 2 9 T s l y G t 8 y d 3 - 4 H w p 4 f 4 l 4 a g x 2 n B 4 9 o E 1 1 w L r h 2 I 4 s r B 8 k 7 j B 4 o z K 5 g q Z h h 9 O m t 2 k C o j i 1 G s r r g B l t s n B 3 u m M o 1 2 N i i 1 Q y 0 l H r 4 6 P i o p G 5 - v z B o w i R j 5 i p B h h _ B 1 4 h F - 7 x C 8 u i 9 B q 0 l W g m 9 Q l u g c 6 w s J h s 1 M 8 q 0 k C x x w E j l y V 3 j - C _ _ g D 6 i - H r q i L h u s M v 3 z N t i q C s t y t C 5 r i i C q 1 m D u 7 m B i 3 q d k k 9 h B s 1 4 Z j - - V 6 j z P l 0 w P j t k U 8 h 3 d t 4 i H i q l P v 3 8 C o 9 t j E _ 9 3 K k 4 5 x D r t u B - m _ 9 B v 2 7 C l o n B y x p w B p x l D s s l t C m t n F 2 0 m E x h 0 V 3 u 7 O w 0 j B 1 o 5 n B q k m B 6 o o C k 8 1 E r v h n D j i x D 7 v w 2 D 6 l r C s i 5 I w g 9 2 B m 8 k C k y 1 J 6 v 8 l B n q y q C y u - R 7 y p D 1 - w U r j j R q i - m C j 0 m u F g j 9 C k u r B k u 2 5 B 3 w u a u x w H t 5 6 P l r u E i x 6 G v m n I 2 - k Q l h l j C _ _ w L l 1 j H 9 n 2 B - z 9 e q - - U 4 2 t R y x 0 G _ g i J 5 0 3 D h k r u B k r s C _ 2 p F n w p w B p y x N - z 6 g B n l h i B _ q j f 2 _ w L q o o H 7 p z l G r m v D h n n D k k h O p q 0 C n 0 6 4 C j 1 l L 5 i h H 3 r q G 5 x o C 7 4 8 s C 7 o y u C 9 i v n F y o 3 P h j g x B x i x 3 B 5 v 5 E g 0 _ B _ m z Y k u x _ B 3 3 2 m B k v l o B y _ y s D 2 n h 0 B 3 t _ L 0 - i P 1 u 4 3 B q 1 7 R _ w k b y n l D 6 r 5 H l m 1 S s q w v L 0 n 5 G 3 t 9 x B 7 2 g p B n 9 5 F 4 m 9 _ B 7 5 1 2 D _ 0 x E x x x l B k 6 1 x G j z g E y l p G 5 h 6 t B s w n F t k - C 4 w r G y 7 s B 2 - j o B h l u 9 B q v w M v v k M g 5 n 6 B r p u O _ 3 r R 9 1 w M i j z E q 6 t o B j r i p B r 0 w j F t v x s B u q k C - q i K 1 4 5 B y 6 3 i H n h q W - 2 h V 4 t 5 G 3 2 o N w z T u s k o E 0 j 3 O o 8 6 K 4 p v R h - k H k j z o B q p - B 3 s r S l q 0 S s j h D i o 0 S t _ p E t q l K j - l G 7 s 6 H 3 9 s L g w 4 C 2 r 5 G x q 8 C u 9 u C o _ t M i z Q h z s Q r t j B 4 8 h e p x q H h g 3 c y z l 4 B r r m G n 3 t q B l w h L 4 n 5 S r z i C 9 k y X h 5 z Q 3 l 3 E 9 g 9 U 4 8 k G m j 0 K l - q C 6 l q f 9 r r K - p l p B h k Y j _ 9 F z j 9 o H - - p _ D 8 w 7 R k 6 k C t r 3 0 B x v n I - 1 q J h s 0 R 2 w v G 1 5 w d 0 l u 3 B 9 r i L t l 5 N w r x Y l 8 j C u 9 - P m w y G j r n D - 7 m D h u m a 9 8 1 G 7 t i a 2 t 0 O 2 6 8 i C r y 2 U r i v 1 B s 5 i Z 1 - w H 2 h 6 G r 2 6 B 7 w q J m w u z B 4 - 7 L x h 9 M 5 r x P x y g i C w _ w p D 2 g 6 B l o 6 E 2 p 2 Z o l z O m n v d & l t ; / r i n g & g t ; & l t ; / r p o l y g o n s & g t ; & l t ; r p o l y g o n s & g t ; & l t ; i d & g t ; 6 7 5 3 6 8 6 5 2 2 9 7 0 5 0 5 3 9 2 & l t ; / i d & g t ; & l t ; r i n g & g t ; y j _ i 5 m r h 4 I 3 v o g M t y z z J 5 r 9 p k B 4 y 9 9 B h 6 o i B t 9 4 z B 4 y o 6 E 3 1 _ k G s i 9 2 F o 8 3 x G 4 - - h E j 9 x v m B o _ h m h F & l t ; / r i n g & g t ; & l t ; / r p o l y g o n s & g t ; & l t ; r p o l y g o n s & g t ; & l t ; i d & g t ; 6 7 5 3 6 8 6 5 5 7 3 3 0 2 4 4 0 4 3 & l t ; / i d & g t ; & l t ; r i n g & g t ; g 8 0 8 r m w y z I q 5 x U u o m E g k - L 5 l i I p o 1 W q l l F s y z Y u y t b y l d 0 4 8 P 2 m x m B 8 w 3 g B 8 i 8 W x - g w D o 0 h 5 L n g 1 j B p s z D y v r J j o g K 5 7 r F _ 9 t Q x g 2 J h h 1 E & l t ; / r i n g & g t ; & l t ; / r p o l y g o n s & g t ; & l t ; r p o l y g o n s & g t ; & l t ; i d & g t ; 6 7 5 3 6 8 6 5 9 1 6 8 9 9 8 2 0 0 4 & l t ; / i d & g t ; & l t ; r i n g & g t ; t q 7 4 1 p 1 4 u I u 8 5 y B o p _ M 4 8 7 t J 8 u y B 6 x u R v 3 r E i 0 - j B w n 3 X 5 9 l I s 0 h C 6 h B 9 p L v p 1 o B v k k _ C & l t ; / r i n g & g t ; & l t ; / r p o l y g o n s & g t ; & l t ; r p o l y g o n s & g t ; & l t ; i d & g t ; 6 7 5 3 6 8 7 3 4 7 6 0 4 2 2 6 0 5 4 & l t ; / i d & g t ; & l t ; r i n g & g t ; o u g x o g z h 1 I u 9 t t 8 B i t l 6 H w y s w E s p _ u J u 9 2 w j D & l t ; / r i n g & g t ; & l t ; / r p o l y g o n s & g t ; & l t ; r p o l y g o n s & g t ; & l t ; i d & g t ; 6 7 5 3 6 8 9 5 4 6 6 2 7 4 8 1 6 5 1 & l t ; / i d & g t ; & l t ; r i n g & g t ; 4 g - 7 - 4 p 9 6 I r t t s N w r g n C k t g 9 S 5 p 0 O l 7 3 k D l - j 6 C 3 6 i c 8 o y - B t - g x N k j 2 x B x 0 r r C - 6 r 6 B j _ m n B z w 6 o v C 8 z t x s C 4 h - 2 h B _ m 9 6 H 2 0 r _ B g y p t I 7 2 2 h H l 5 u o I i m q x 1 E - 1 s u B l p h t S 3 w 2 1 F h n z s D r 4 7 w L 6 w z s E 7 l - p k C - x r 2 G r q 9 2 S p 4 w 6 C k y 1 k G l x 7 j 0 B s 3 - 5 b k j l 0 F u x p l k B 0 p u p B s q o k F z l 1 m C v l j g 6 B - i u 9 F t s w p C w 9 i t C 9 8 4 o S y m 0 m 4 B 5 s 4 q B h - 2 g R - 6 k v d p s x 2 L 7 l 5 h J s _ p s J w z - t w B z p 1 l I 6 7 r K 1 - _ w F 5 t _ 7 p C s 0 8 j H 8 z z 8 B n k y _ D 1 0 - n B l 9 v 5 t D x 7 g p z D k t y m 9 O 1 g h _ B s 6 5 5 y D g v o w F t 3 q S 6 7 0 y n D 8 l x m T w h m u C s 7 p l J 9 6 3 u o E 5 v 3 l O u 6 j w 4 B t 1 y - G 1 z 8 z 7 C 3 l 0 s q B j p k 0 k C 1 9 5 r K 1 t 2 v o B 6 _ 7 u e s t _ 2 S h l y x E q _ y g L w 7 j i F _ o 0 v S y t 8 a h 0 w g Y u s h w T 6 m u _ E t t 3 q I g 1 9 2 J m j l k C 4 z 7 o E 7 m r 0 B j x i 3 B 1 w v 6 C i i k w P 3 h z w B 5 p w C i 7 4 R 0 s 8 g B n y 5 1 B y j p 6 P k g u 6 C l p 6 5 E m j t 2 C o 4 i _ B q n 2 m J y q n n W v s z h B y n q h C n o o x C 5 6 1 q C g 1 8 m L 3 i 6 i G w 1 8 B j s i B n q w I h 8 _ I 1 i p R 5 m 3 w B v x 5 t F _ 4 l x X _ 5 4 H o y h N 4 v 0 I n p 1 h t C n t 9 q F t p m g F q z - l C & l t ; / r i n g & g t ; & l t ; / r p o l y g o n s & g t ; & l t ; r p o l y g o n s & g t ; & l t ; i d & g t ; 6 7 5 3 6 8 9 5 4 6 6 2 7 4 8 1 6 6 0 & l t ; / i d & g t ; & l t ; r i n g & g t ; i p _ 0 5 o q 1 4 I 7 _ 3 9 D x w 5 9 F h t 5 H k y 0 k B h z 4 u B 2 w _ l D 2 8 2 D s w _ P 7 8 0 o H 0 5 u 8 B 3 w 2 1 R j s o C p _ x F & l t ; / r i n g & g t ; & l t ; / r p o l y g o n s & g t ; & l t ; r p o l y g o n s & g t ; & l t ; i d & g t ; 6 7 5 3 6 9 3 1 5 4 4 0 0 0 1 0 4 2 2 & l t ; / i d & g t ; & l t ; r i n g & g t ; w v w 4 v 2 6 i 6 I 7 7 9 J u t _ m C h l k I v 8 k H 7 l u 3 C z 4 q Z h j z E v 4 i H x v y M p 0 q H - 7 2 W o x w M 6 8 g y D & l t ; / r i n g & g t ; & l t ; / r p o l y g o n s & g t ; & l t ; r p o l y g o n s & g t ; & l t ; i d & g t ; 6 7 5 3 7 2 8 5 7 9 2 9 0 2 6 7 6 7 1 & l t ; / i d & g t ; & l t ; r i n g & g t ; n z q 5 9 r u u h I n u k 1 D z o 4 M v 7 _ P 2 u s x D j r i L m 7 k H h v x K s y n o B 7 - r D v t z g B 5 9 r C x w 5 e u z s L 6 3 z Z 1 - l D t h h T r l i P t 9 - I m n u D s v l o B s 9 v P z 2 o K 5 9 l P x - n q B r g - Q z _ t p B j s y a & l t ; / r i n g & g t ; & l t ; / r p o l y g o n s & g t ; & l t ; r p o l y g o n s & g t ; & l t ; i d & g t ; 6 7 5 3 7 7 9 6 7 2 2 2 1 2 2 0 9 6 3 & l t ; / i d & g t ; & l t ; r i n g & g t ; m x v y s _ h i l J v o - H y l 7 M _ j 7 n B 9 9 9 C n - 5 G k 2 r f 0 8 n g C w p r g C l 2 t Z - p s O o m v m B 8 s l h C x o y B g - 6 D v p s N o 3 4 E u 6 0 T w p y M x w n c 7 3 w U & l t ; / r i n g & g t ; & l t ; / r p o l y g o n s & g t ; & l t ; r p o l y g o n s & g t ; & l t ; i d & g t ; 6 7 5 3 7 8 0 4 6 2 4 9 5 2 0 3 3 3 4 & l t ; / i d & g t ; & l t ; r i n g & g t ; m - h m 3 w 2 6 h I k u 2 x B n _ - b 2 j g C p u s G q n k 8 D y - n e 1 y l K 4 p h M p u 0 R 9 p z J 0 7 7 t B l j 3 0 B o _ p D - 3 2 a _ s j J 8 y 0 b w y u Q 3 4 w V u 4 1 f 5 8 2 j C u r q 0 F x y _ S s o q 5 F j h 0 F _ g o J t w y h B _ i q S _ 1 9 m C 0 i 9 q B 3 k l O v _ l f 9 q t r U h x 7 k B p - j S y 7 4 J 9 p j T j t n Q p 5 m Q 1 z x d x o x l C 7 g b 2 j u J h 4 m i C z l l E 2 y 4 O y _ l D 9 - 8 a r t j E t s 9 M k x h o C 4 m 9 B 2 h z G w q n R k 1 6 0 B 1 7 l C 5 5 k K j y r J r 1 x x B w 1 w M v j 0 E j s y G x n 8 H y 0 u C 1 n o C 8 6 n D l i q B 9 x y L v 2 8 V u n h d i q 5 L l q 0 b x 3 u a z u _ I 1 q r J 5 o h X h i 3 C q - 7 M _ t r I 9 u 4 d - p q E 5 3 2 U _ 0 s H j j 5 S q 1 6 D n 1 h Q z 2 1 C t k k P k 5 - B x q 5 M h z v t D m t 6 C t v v w B 7 s 2 D t 9 q F 5 0 q I k 5 t H 9 q t _ B x q u - B w n w I p 0 _ H g m v z B s p 2 K 3 4 y P w w _ e j 2 6 L 4 i n 2 C w n 5 F g o u M 2 j q E o x t E 1 u m O 6 r w G v q t N o - k 9 C z j k J 4 5 o L 7 8 7 G m k - G 0 h w f u h 4 i B 2 3 g F - 1 u 9 C 2 4 4 J v r m H z n j F 0 q 9 D l n p Z u 6 i O 1 0 4 C n 2 n D l y m H - j h D r 0 4 D _ i m O u h i L 8 u u O o _ 5 8 D 1 x k x F t t 2 s C 8 9 8 g B q w k i B 4 r g X l 3 j R v z _ p B k o 4 4 E i t v M 5 3 - R 9 1 1 C m v k P g o 3 F n i j D v z g F x 6 - 8 B i _ y e w o m H t i 8 L 2 w - - B i u 6 5 B 9 1 g k D x y i m B 2 x w B i y u K w r i T 5 _ w D j 9 7 i B 1 m m E s s m E n t j S 1 8 s s B 8 z - B 4 g l Z 0 2 x t B 0 v j y B m 4 0 O 0 h j K r p - J g o n N l 5 q F - q t I 4 7 8 W p 3 j K h m 6 Q t 4 - 5 B p k o Y k g 6 s C x 7 0 B p 7 9 p B u q t D 4 x 0 g B w g 7 1 C l o v F 2 o 7 l E k w z _ B x g 2 2 E 8 7 r k B u v o T s p j I m j l Z o m s d z _ - a p 7 l - E w 4 2 H 1 r g Q q m - Q s u 9 C i v 7 J p 6 5 y B x t i X 6 - l D x z _ E 7 u u H i l x V u 4 z H 8 s x I q 9 p N t h m B _ r o 1 C u t 1 q C 2 t 2 R 6 z 4 m B x 7 3 R k k z M v 2 l E - 0 o C 4 o i B y _ x y P h 1 3 j D q x w k M t o w f n 9 - E y m 4 Q 8 1 p 6 K 0 l p i L 8 7 u 2 L y q 9 Y 1 l 6 M 2 o r U 7 9 x f 8 7 - v f i 4 1 x w B 3 l l P _ 3 g F w _ n I r u q i G h - p L p x 1 s D h r 6 i D w n 3 X 1 r 2 J _ j q P m 8 r R k 5 y Q t y r h D k m 8 c 6 n r V t 4 j 2 E s s u 1 H h v 3 W s 2 8 1 D 9 i p q B t 1 o z B l 0 r C x - 5 0 B 9 3 r S s v 8 7 G 9 s 5 g C z w h C v q 4 z B o n u x D 3 u q k F s r 2 y B 9 y 2 J s g 3 n F y g m E x l 9 o E q v j U v 9 q 1 C 4 j 6 z C p 9 z F 2 n k F k h 0 R _ 3 n V t _ _ s B _ 6 7 z B k r x e u j 9 t C n w 1 H 3 7 j S i s s u C 2 z r 5 B i q q G n 6 z t F 5 6 0 Q s 4 t 4 B 2 6 k d n 7 n s B r h y U x m j O q g q S 5 v 4 T 9 o 0 S 1 j g D k v 1 s B 5 i z U m 4 g O m 3 q y C 2 x i M i g 6 W 9 u g i B h 8 t q C - t - B _ n 0 V v g 7 Z n p - i F w _ x 5 N 1 - x b l k o h B r 2 r 7 B 4 k l j B k j t n B i w i X t m g g B q k z F - k 5 m E q x o l B g k z F i g r K z 4 n o B g t m 5 C t k 7 5 C - s h G 0 r r k D 5 y t Z y 3 m R k 7 1 H t m 3 h D 4 v p q B 6 g 8 f 1 z m U v p p E 2 8 v H q t - r D 0 8 h u B 3 - 3 r E 4 9 w z E z 0 i 5 B t o l _ B x 6 3 t H h - x p B 8 3 3 r D y p w 4 B y l p I 1 j 3 p C 7 h _ B _ r i F 7 s x E w t j I o 2 6 X 0 u u L 8 8 i H t w 7 C k r s f y m 5 j B 5 u 9 X p 0 2 h J 4 r z o D 8 9 w W r v v J l g 1 z B 2 n g G 6 1 1 7 B 6 5 4 V 0 5 9 U n 3 r k C 9 g t J i o _ _ C 3 8 t 9 E n w - e i 1 n F q w h Q 5 _ i I r 3 3 I 6 i 6 s B 9 7 x C 5 q l I h q o P 7 5 - L q 8 7 h C u 2 5 S p w r E 9 x h C g u g V s x q J g g 3 r B - 1 2 b j _ 7 X 7 4 4 R q q q D q u 3 q C k 4 z y B n 2 6 1 D 5 q m 4 B 4 x w n D m s g a t q x 8 B 9 o w T 4 _ h K r j 7 K 2 9 q T 0 p 9 0 C j v 2 t C s 6 y t C q _ n s D 3 6 5 M 3 x v K g k y P 2 z 3 O u 0 3 H 2 m t F i h 4 O 0 y l d u i q G s r q J 4 n v p B k h y D 3 v 2 G o 4 s C p p 2 i B 0 5 3 X t m y p C 5 n 6 E q p j I u t g 4 B z 1 r Q m k 6 P _ 3 3 n B x 2 x C 6 k k a w u p u B 8 x q q B 8 q 9 K v - g T v t q _ F 0 q 6 W y l 1 H 0 r n C 6 n k J z s q o D w q r j C p 7 0 i D g p q 0 B z o y a p 3 x t L 6 p 5 - C g _ q h D q 6 v 2 E v z p 3 B u 2 9 I m 9 z M i v 4 I m z 3 l I 8 7 4 p J l _ 5 7 B m 9 i o C o 7 g V t q j N o q p E 3 j p I s p 9 r C q 6 z r B y 8 4 q E y p 2 i B 8 p v t D w g g 6 H y o 8 v o B g q l 1 B x 7 _ v H 4 u 2 3 B 4 8 6 K 9 t v G y 4 6 E 4 h 7 o E r 3 i E - n 4 4 B p 6 h H 3 _ g T i s 7 e u i u f m v q e y 6 q z B u r s Z i y 4 T h g s J 2 - h V j _ y U h n 4 G k 1 k Y k p z K n x s E h s 6 u B s t m M g 6 4 5 B w m 9 i B y 2 y B 2 w 0 3 B n x i 4 C 9 3 _ - K y u v C t j j P m l 1 w B u 6 o Q j 4 i J r 7 f m 4 z J 8 7 j m B 3 g l K 5 j w x F _ z m E p 0 x K s 8 p K 8 j 8 k C j v k v H h 0 - P l k o C v _ _ W 8 h v W 4 h k C 8 j 1 j B i v z K 9 7 p C - y r e p 2 p E g _ v _ J o v u t B 9 u k E 8 r t K 1 i k F 6 k q 5 B h l 1 I 6 6 l W 0 - x 6 D y 5 2 l D h 3 g q B 4 7 6 y C 9 2 h k C 6 4 k B k 7 h I 5 x v G r p m H _ v k G 5 7 7 7 B 7 n t t B n 9 j i D o m r W y s _ E & l t ; / r i n g & g t ; & l t ; / r p o l y g o n s & g t ; & l t ; r p o l y g o n s & g t ; & l t ; i d & g t ; 6 7 5 3 7 9 8 0 5 4 6 8 1 2 4 7 7 6 0 & l t ; / i d & g t ; & l t ; r i n g & g t ; 3 m _ 7 x m w s l I z 0 - F 4 7 5 P p 1 q K 8 3 s U s 0 8 f _ h 7 N 7 7 - 7 B 3 s o D w 9 x C y 7 r F t 0 3 u B t u y K x j 6 G 0 - w V n x 9 o B j - r C q - 4 V w 7 2 y B v u 4 C u q _ 7 B r h k J h 7 8 I m z _ T z 9 q 7 B & l t ; / r i n g & g t ; & l t ; / r p o l y g o n s & g t ; & l t ; r p o l y g o n s & g t ; & l t ; i d & g t ; 6 7 5 3 8 0 5 0 9 8 4 2 7 6 1 3 2 2 9 & l t ; / i d & g t ; & l t ; r i n g & g t ; 6 m n k 3 6 4 6 n J 0 7 w B 0 9 i H i l h X 7 s x 0 B z q h H 3 5 m - C t y v E g o p a 9 1 w M x j t I u u 0 p B m n v - H 0 q u M t 5 s C i u z X 9 r 4 a - h u I z 1 i I 2 z p E 6 - l a n t q M j 6 g P 2 _ v 2 B p 2 g J i 5 _ E 7 r w J 2 n 2 Q & l t ; / r i n g & g t ; & l t ; / r p o l y g o n s & g t ; & l t ; r p o l y g o n s & g t ; & l t ; i d & g t ; 6 7 5 3 8 0 5 1 3 2 7 8 7 3 5 1 6 0 3 & l t ; / i d & g t ; & l t ; r i n g & g t ; 5 7 i x v 5 w q 8 I z n _ K 2 2 7 W - 7 w W i h i o B k s s 4 C k v 4 j B p r 0 u B o l k I 8 q - l B & l t ; / r i n g & g t ; & l t ; / r p o l y g o n s & g t ; & l t ; r p o l y g o n s & g t ; & l t ; i d & g t ; 6 7 5 3 8 0 5 1 3 2 7 8 7 3 5 1 6 0 4 & l t ; / i d & g t ; & l t ; r i n g & g t ; h z z u t k l l g J p y 7 D p g 2 P r h 7 B 4 q r F 1 6 q D 1 0 j N u p 9 d y y y G q 0 s L 8 y 6 M g 8 l I 3 j l e 6 r i U 1 i g E p x - U p _ P g _ n R t x j t C p k i q B n y 5 M & l t ; / r i n g & g t ; & l t ; / r p o l y g o n s & g t ; & l t ; r p o l y g o n s & g t ; & l t ; i d & g t ; 6 7 5 3 8 0 5 1 6 7 1 4 7 0 8 9 9 2 6 & l t ; / i d & g t ; & l t ; r i n g & g t ; s q 4 t 1 - h s j J 5 o o q D p j 5 3 F 8 l 7 v I x w y i G 6 4 h v Y w i n 8 B 8 j n l B - 4 9 z B p _ x L g q v 3 B n n p 8 C 0 7 u 9 U q 4 u r F 6 q - q g B 8 9 u q J - t 8 p V o 5 2 2 w B 4 3 j x B m y 8 k B 6 o 8 j B 1 1 k l B q z w l P o q z l U s u i 2 G 8 3 j c 4 r j p D w w 6 U y g m 2 C g t r r B 8 7 q o D - k z y C r p 0 p C y q o v G 3 g x 1 G 9 q t o B i 2 8 R 8 t v o B 8 x p L v u 8 y C - 0 v f s u 9 m B x l l 3 D - l y y F g 5 w 3 O h z j w B & l t ; / r i n g & g t ; & l t ; / r p o l y g o n s & g t ; & l t ; r p o l y g o n s & g t ; & l t ; i d & g t ; 6 7 5 3 8 0 7 1 9 4 3 7 1 6 5 3 8 2 1 & l t ; / i d & g t ; & l t ; r i n g & g t ; 6 6 2 j 2 k p k g J j u 6 g G s s r F k r 7 C 3 q - S _ l k T s 4 8 3 C 5 m m f o y J p 2 T 9 s y K s v g n B p w i g E 4 6 2 Z r v w I h s k R y w 4 D 1 v q O l w j C & l t ; / r i n g & g t ; & l t ; / r p o l y g o n s & g t ; & l t ; r p o l y g o n s & g t ; & l t ; i d & g t ; 6 7 5 3 8 0 7 1 9 4 3 7 1 6 5 3 8 2 8 & l t ; / i d & g t ; & l t ; r i n g & g t ; _ 4 t _ 0 n 7 z h J j p 4 L j - v D 0 7 9 k B o 6 h b h n s E i l 0 4 D _ o - _ B x 7 9 B 6 9 1 C _ q k C 6 - l C 2 4 1 F m v 7 R o y k j B j 0 0 m E x 3 v F q y _ b & l t ; / r i n g & g t ; & l t ; / r p o l y g o n s & g t ; & l t ; r p o l y g o n s & g t ; & l t ; i d & g t ; 6 7 5 3 8 1 0 4 2 4 1 8 7 0 6 0 2 5 0 & l t ; / i d & g t ; & l t ; r i n g & g t ; s - p z 5 r 8 o - H - - 0 j F w j k j z B s - j 0 C t o h 0 E p x - m D 2 g v 6 m B 5 7 r o W o i l v 1 B r y 0 z z B o y 6 y P & l t ; / r i n g & g t ; & l t ; / r p o l y g o n s & g t ; & l t ; r p o l y g o n s & g t ; & l t ; i d & g t ; 6 7 5 3 8 1 0 9 3 9 5 8 3 1 3 5 7 7 1 & l t ; / i d & g t ; & l t ; r i n g & g t ; _ 5 k 6 t k p 5 n J u i v e 7 k s F h 0 m N y h o N l - 2 7 B _ 0 z P n v l P 5 3 t b 0 0 - r B m _ u i B 5 q y J 0 5 k O 3 _ v D 1 7 j w B u u p 4 B 2 q q V & l t ; / r i n g & g t ; & l t ; / r p o l y g o n s & g t ; & l t ; r p o l y g o n s & g t ; & l t ; i d & g t ; 6 7 5 3 8 1 2 8 6 3 7 2 8 4 8 4 3 6 8 & l t ; / i d & g t ; & l t ; r i n g & g t ; s y k 3 1 n h 3 k I h p w x F 2 s 2 R t x x 9 I l r p h C 5 m 0 l D h - - U 6 6 q p B j o n i G & l t ; / r i n g & g t ; & l t ; / r p o l y g o n s & g t ; & l t ; r p o l y g o n s & g t ; & l t ; i d & g t ; 6 7 5 3 8 1 3 4 1 3 4 8 4 2 9 8 2 6 1 & l t ; / i d & g t ; & l t ; r i n g & g t ; 3 l y - q _ 2 8 g I z 5 y x B u r - C 3 0 0 M i k h Q 9 v v I 1 8 4 B g 8 h n B 3 w 7 E l 9 7 U w w y 7 B y 4 z H t _ y T _ y v D 4 7 0 Q 8 9 i C t u 2 N 2 4 7 a 2 l 3 J r n s G 6 x 8 T & l t ; / r i n g & g t ; & l t ; / r p o l y g o n s & g t ; & l t ; r p o l y g o n s & g t ; & l t ; i d & g t ; 6 7 5 3 8 2 7 9 8 2 0 1 3 3 6 6 6 3 7 & l t ; / i d & g t ; & l t ; r i n g & g t ; p o v h k 5 r v - H z 4 o v Q v g 2 k i B z p 4 s D j y 1 - r B v 5 o h 2 C v y _ h Y n u l r E 9 7 m s P i 1 v s 3 B & l t ; / r i n g & g t ; & l t ; / r p o l y g o n s & g t ; & l t ; r p o l y g o n s & g t ; & l t ; i d & g t ; 6 7 5 3 8 2 7 9 8 2 0 1 3 3 6 6 6 7 7 & l t ; / i d & g t ; & l t ; r i n g & g t ; u z g u v s m h _ H q s 2 x F 8 g n u E 1 i k 2 C i n 4 n H 2 r 0 o B v 7 _ g D w w i q W 3 k h t Q i n t p L k 0 _ p T y y v 0 W s t 6 v C g q 8 s F _ 3 q z x C & l t ; / r i n g & g t ; & l t ; / r p o l y g o n s & g t ; & l t ; r p o l y g o n s & g t ; & l t ; i d & g t ; 6 7 5 3 8 2 8 0 5 0 7 3 2 8 4 3 0 7 5 & l t ; / i d & g t ; & l t ; r i n g & g t ; 2 r 9 k j u z t l I 3 1 l 7 j B 8 5 2 p C 9 p h z H - g s s G 3 l z z B t - z t k C h t 1 - D x j 5 w K z j o k K _ 2 9 l B w y 6 o B 4 r t x H j 4 m u K 9 9 h x M i y q _ E j n 6 S n 7 z t H g u 5 s E t y h m U h 7 o p I 4 9 2 u C 6 3 0 s B y w s i R 4 i h g H j y v w B 5 j u p C q y y v B g 6 3 H q 6 t 8 B 3 z l - B m h 5 o E r x q q E 4 p q q I z u z 8 X i 0 i _ J i z 6 w H 7 2 u 7 k B s o z 7 O i g l 4 F y u o p B y k 1 i F w 5 7 8 G i 4 y z C r w u 4 C l n l b 7 v v n B x 4 - 6 Z g 2 5 t I p 7 7 1 J 0 q i 5 O g 6 q j F o u 8 k B 7 l 0 x J 3 m i p E m n t r H w 3 _ u C n 3 _ T z u 3 q C 4 t 2 _ I n h z x E h g 5 y G t n m m B i r x k B k _ u i F 6 4 z m K v j 5 w J r 0 h 5 C 9 l m 3 D i 9 5 4 K 2 _ 1 z O i v l 5 G g l q r H 1 g n v D m o q Y w 8 1 9 I 7 q 2 o Q y m v k F q 9 u j C u k w - J r x - z J h 0 5 y E y i q s B g 8 7 X 2 1 r V 3 y h V 0 r r 0 K 1 x w g C k 1 s 1 h B 9 y m t C 8 - s 0 G g t 8 w Q r 3 2 m B - v y 4 C z 2 8 0 I 1 5 2 i L 5 7 n n Y & l t ; / r i n g & g t ; & l t ; / r p o l y g o n s & g t ; & l t ; r p o l y g o n s & g t ; & l t ; i d & g t ; 6 7 5 3 8 2 8 2 9 1 2 5 1 0 1 1 6 0 5 & l t ; / i d & g t ; & l t ; r i n g & g t ; _ q g 1 x o t - g J p o x K q w h N 0 k x G 1 w 1 g C t r i I m r u F k n 2 J 9 7 l U r l x L w n 6 B z v r F p x _ m B 1 z 5 r C i i - B x 7 3 y B 7 t t U q g o f i y 7 R & l t ; / r i n g & g t ; & l t ; / r p o l y g o n s & g t ; & l t ; r p o l y g o n s & g t ; & l t ; i d & g t ; 6 7 5 3 8 3 7 0 1 8 6 2 4 5 5 7 1 1 0 & l t ; / i d & g t ; & l t ; r i n g & g t ; r 9 s x n w v v _ I p 2 q q C 1 6 r u E p y v r D j 8 r h J l 3 4 j U 0 5 z _ B 3 6 g c 7 h v n R p 6 u 2 H p - z - 1 D _ l j z M q 6 5 t p B k j 7 u y M l t l 7 K 3 z v t o D 7 s 2 m _ B x x _ 2 V k u t g V m w - k R h 0 m y D y 5 t h Q m _ k 0 O z p 6 g a 8 u m y t B q n p w B u 8 i l G g i t 8 D l 9 i m Z h 5 n n E t n 8 4 i B 4 3 6 _ D 6 v g m k C s q p 8 M 6 j 4 j G l v z 5 E 2 0 - k 1 B o l l w I i _ 4 0 F q 3 p w E w 8 8 y H h k 2 v E t 7 y g D _ x u u B - - r y I 2 o 0 o C & l t ; / r i n g & g t ; & l t ; / r p o l y g o n s & g t ; & l t ; r p o l y g o n s & g t ; & l t ; i d & g t ; 6 7 5 3 8 4 3 7 1 8 7 7 3 5 3 8 8 6 5 & l t ; / i d & g t ; & l t ; r i n g & g t ; h h _ p o t 2 2 7 I 9 1 f 1 2 l 9 G h 1 z R v g p E z _ 3 O y h g X z 3 h J j y w J o _ y x B j _ 7 0 B 2 7 0 b q n n P o _ k o B m 6 v 6 B k j k G & l t ; / r i n g & g t ; & l t ; / r p o l y g o n s & g t ; & l t ; r p o l y g o n s & g t ; & l t ; i d & g t ; 6 7 5 3 8 4 3 7 1 8 7 7 3 5 3 8 8 6 6 & l t ; / i d & g t ; & l t ; r i n g & g t ; l v 6 m 3 s n z n J - o s 3 I r i l q K 0 g x p H s x v 0 L i z q 9 C l - z i H 3 x q s C w 0 r 4 F 6 v l 4 B j 7 m c 7 w 9 7 u C 7 7 z M 4 8 8 z F & l t ; / r i n g & g t ; & l t ; / r p o l y g o n s & g t ; & l t ; r p o l y g o n s & g t ; & l t ; i d & g t ; 6 7 5 3 8 5 7 4 6 2 6 6 8 8 8 6 1 5 4 & l t ; / i d & g t ; & l t ; r i n g & g t ; z h q 3 2 q 8 3 l J i 1 0 I q 0 u R m 2 4 c z r 6 i B q 3 4 S 2 3 0 I n u h C s 7 l S x n 6 h B 4 w v G 0 8 1 S q q y J r t z z C q 0 p g B 8 v w S 1 3 i H z u 0 u H g k 7 q C t k u F w i r M s 6 v I t 5 i G & l t ; / r i n g & g t ; & l t ; / r p o l y g o n s & g t ; & l t ; r p o l y g o n s & g t ; & l t ; i d & g t ; 6 7 5 3 8 5 7 7 0 3 1 8 7 0 5 4 8 1 8 & l t ; / i d & g t ; & l t ; r i n g & g t ; s 1 8 u 1 5 8 4 i J v t 1 _ B y 8 l t B _ u 7 7 B k z 1 T - h v B 5 r j g D z q 8 2 G z _ i c 7 m 2 D o 1 1 1 C & l t ; / r i n g & g t ; & l t ; / r p o l y g o n s & g t ; & l t ; r p o l y g o n s & g t ; & l t ; i d & g t ; 6 7 5 3 8 5 7 7 3 7 5 4 6 7 9 3 1 2 1 & l t ; / i d & g t ; & l t ; r i n g & g t ; 6 z 4 w k k l x h J i t 2 x B 9 7 q L 8 t v p B 3 7 k D h _ 6 I n o x h B x l u k C z r 7 C i i w F j 0 o t L y y - a i 3 y L 3 4 g p B & l t ; / r i n g & g t ; & l t ; / r p o l y g o n s & g t ; & l t ; r p o l y g o n s & g t ; & l t ; i d & g t ; 6 7 5 3 8 6 4 7 4 6 9 3 3 4 2 0 0 5 5 & l t ; / i d & g t ; & l t ; r i n g & g t ; r o w m 9 g m t _ H z 2 1 N _ r u 7 C _ 4 g 6 D 3 v i F h k - L n m - N u 7 w G h h z T p i x I o 8 - K 5 m 6 N 0 p l j C y l 9 K & l t ; / r i n g & g t ; & l t ; / r p o l y g o n s & g t ; & l t ; r p o l y g o n s & g t ; & l t ; i d & g t ; 6 7 5 3 8 6 4 9 1 8 7 3 2 1 1 1 9 3 4 & l t ; / i d & g t ; & l t ; r i n g & g t ; 3 y p 8 z x j k w H l q I - s I - y G 3 o Q h z F m 6 N u - G q w D q _ C 5 j d o z I 8 t F z z R w s B k w D s l N 2 5 C - k C p 4 G r s D 3 x C - 0 F l h H v r T v 5 G u n J l u l C y 4 I 5 h S p s E i v J l h m C 3 9 H l 5 M 4 r K 4 h C g m J r u P x y F h l E t 4 D - i C 0 m g B 8 5 R 5 - L 9 s j B 8 u h B 6 j H p 3 B i v F w n E 7 3 J z 1 F 8 m P 3 3 6 B 0 t k B 2 - H 7 n O w i Q l v G q 9 N 2 q V h _ j B g 7 4 w B g u l D n r V r y m C y k w B x u M t p W p g L g g J l y w C 2 g Q _ g j B 4 3 D 8 r I i 7 a r 6 O j r Y 6 3 P v l W - y D - 3 E m o E _ o 4 B z 0 u C v s C q u L s 0 J _ d l 3 J i j M p k J t 6 Q r p K z 2 C r x Z j 6 u B u 3 8 E n 3 l 3 B 0 t h F 1 p q C o q N _ m o I _ y f o 8 I z 0 1 B k - 6 C 8 t J t 3 E h v v I 2 l p B n o w l B j g 3 B 6 j W 4 w w J 9 8 U m l L 5 j g D l 5 E m 9 2 C j _ O p 4 J 2 - g E - - k B - y l B 6 0 k B i o N n l J h 5 P s 8 N j o C 0 4 K 1 u C 0 j C h s D y 1 F w i H p h e q 1 B 7 r I u k B 7 0 C w 9 C 3 6 C h v E l 2 M u v d q n G - 5 G 1 t D 0 i C 8 p J z y E 1 k D - 8 O q l G 5 l N k v F m 5 B y m D 3 m Q y w g B r h R h 4 B o _ M 8 0 F o 8 I - m I q k D 2 h U i h 3 B x t k D i c y n q C v 9 - D h q Z r 3 2 B p p I x w I v i K g x m B 1 g C n 3 d q y Y h 6 N 4 k B 1 6 B y 7 B z 9 G k 8 E - q M 5 n G _ p E 8 m F z w K u v O 9 s I 7 8 D j p F k 1 M x j B - m E j v E 7 u D r n I o y F 7 q L o y G 4 8 M 7 1 Q r i P 5 3 G z i C q k K p 8 S x k D 3 6 J s u 4 E g c s q - C k g Y v s I j g F i 8 F l m F 3 w F z w S z 5 P u m d h n d o j P 6 p Q x m N g q S t 4 C 1 y G s l D x _ B 5 o C & l t ; / r i n g & g t ; & l t ; / r p o l y g o n s & g t ; & l t ; r p o l y g o n s & g t ; & l t ; i d & g t ; 6 7 5 3 8 6 5 6 7 4 6 4 6 3 5 6 1 0 1 & l t ; / i d & g t ; & l t ; r i n g & g t ; q z - w i 2 u _ y H i t 8 v k B k 9 9 p Y p j 0 x 5 B n j 0 j D - q q n E w 4 y g x B j 8 h s - B j t 4 h C y 4 h s L 5 t 1 2 S j t h k B j 7 t r H 7 r p t C l o k p D k x g 6 Q & l t ; / r i n g & g t ; & l t ; / r p o l y g o n s & g t ; & l t ; r p o l y g o n s & g t ; & l t ; i d & g t ; 6 7 5 3 8 6 5 6 7 4 6 4 6 3 5 6 1 0 8 & l t ; / i d & g t ; & l t ; r i n g & g t ; r r 9 2 p 2 5 l h J r v - v c o 9 i l D w k g s U 2 y y l Q - j 1 2 D z 9 x p N j j y n W i v 1 k G & l t ; / r i n g & g t ; & l t ; / r p o l y g o n s & g t ; & l t ; r p o l y g o n s & g t ; & l t ; i d & g t ; 6 7 5 3 8 6 5 6 7 4 6 4 6 3 5 6 1 1 0 & l t ; / i d & g t ; & l t ; r i n g & g t ; y k h y 9 i s l m J h 6 4 V x 5 i C k q g F k 3 P q m _ H s n y G v 1 y S w 0 6 C 1 i v H z - g - C z t n R j v q e 0 j h P v q 7 R m 9 m 1 B - i w u B - t z T m 0 j H i l z l C y 8 - T 2 m g D m 2 9 I k t p C p 9 _ L w h 5 C y t 3 a 1 4 p B y h k N t 8 x K 4 p p B 2 6 h T t n l l B q w v D g m - W 2 2 v a i h v B 4 2 0 P i o z D l 7 w D x u 7 K r n 2 D j 4 l S & l t ; / r i n g & g t ; & l t ; / r p o l y g o n s & g t ; & l t ; r p o l y g o n s & g t ; & l t ; i d & g t ; 6 7 5 3 8 6 9 4 8 8 5 7 7 3 1 4 8 2 8 & l t ; / i d & g t ; & l t ; r i n g & g t ; n 9 6 i 7 t j p 1 H u s v 9 7 D i l x k w F - s g - D n 4 z s D - 9 5 0 D g 6 t 2 s B y 1 m g h C 5 y t 2 L r 0 h 3 M 6 8 6 o T z 1 2 x f w 2 h 0 N & l t ; / r i n g & g t ; & l t ; / r p o l y g o n s & g t ; & l t ; r p o l y g o n s & g t ; & l t ; i d & g t ; 6 7 5 3 8 8 1 9 2 6 8 0 2 6 0 4 0 3 8 & l t ; / i d & g t ; & l t ; r i n g & g t ; t h 4 s r 4 k y h J i 2 o V - 6 1 L 1 m x c 3 t q D w g v n B r i s m B m j j c o h s q C k q n P _ z x T - p 7 R t - 7 h D q p i u C x l m z B y 5 1 C v 5 t F 1 t t g B _ w h b p v _ 0 G & l t ; / r i n g & g t ; & l t ; / r p o l y g o n s & g t ; & l t ; r p o l y g o n s & g t ; & l t ; i d & g t ; 6 7 5 3 8 8 2 8 5 4 5 1 5 5 3 9 9 7 4 & l t ; / i d & g t ; & l t ; r i n g & g t ; 8 2 8 9 w 7 2 x j I - o 8 I r h w O 9 4 r Y x p Z 0 8 5 B z w r Y z 7 h a 5 n z p B g h o G r g 3 o C s z o a - h 1 S z n v U 8 r t h B m y 1 g C 2 s q U k 4 3 Q w 7 w C x w 8 N o 7 v Y 9 5 g R h m 9 G 8 9 _ D z k m K 4 r m n B t u t W _ 5 z D l o m E & l t ; / r i n g & g t ; & l t ; / r p o l y g o n s & g t ; & l t ; r p o l y g o n s & g t ; & l t ; i d & g t ; 6 7 5 3 8 9 1 2 3 8 2 9 1 7 0 1 7 6 6 & l t ; / i d & g t ; & l t ; r i n g & g t ; 9 x - 4 i m 7 o x H o p n 0 E 4 6 7 l F g o g I 7 i n 5 C g y 4 0 B n 9 g 6 B l z v D k h 5 R m t 8 R l l _ H j 6 i 0 B t h p L _ 8 t F 9 9 k M l m u q B i - i X 8 6 3 D u 7 u 9 C v - q z C & l t ; / r i n g & g t ; & l t ; / r p o l y g o n s & g t ; & l t ; r p o l y g o n s & g t ; & l t ; i d & g t ; 6 7 5 3 8 9 3 9 1 8 3 5 1 2 9 4 4 8 6 & l t ; / i d & g t ; & l t ; r i n g & g t ; 0 7 4 u j s j i k J q w x j K 2 3 _ i N _ 3 l g c h u 6 J p i o j c w n j s e 5 l t 6 B r 3 q z I 9 u v 6 I 8 _ u U & l t ; / r i n g & g t ; & l t ; / r p o l y g o n s & g t ; & l t ; r p o l y g o n s & g t ; & l t ; i d & g t ; 6 7 5 3 8 9 4 0 5 5 7 9 0 2 4 7 9 4 2 & l t ; / i d & g t ; & l t ; r i n g & g t ; 3 q n w 8 m s v h J q p n 6 I 1 _ m 8 B m n 2 R t 4 t 0 B 2 _ h J j w b w j n 1 B p 7 _ r E _ o x H 4 i l V g u 9 U g i u L & l t ; / r i n g & g t ; & l t ; / r p o l y g o n s & g t ; & l t ; r p o l y g o n s & g t ; & l t ; i d & g t ; 6 7 5 3 8 9 6 6 6 7 1 3 0 3 6 3 9 4 6 & l t ; / i d & g t ; & l t ; r i n g & g t ; 6 r 2 2 l n h 6 j J g p q m B t 3 _ 7 F q 5 0 y L 1 9 q k B o p j 7 D i o 1 t y B 0 3 p 5 B l h 5 7 r C 1 r s j D 2 _ t h E 4 6 w h B i z v q P j n t j P t - n y D u w i 0 r C & l t ; / r i n g & g t ; & l t ; / r p o l y g o n s & g t ; & l t ; r p o l y g o n s & g t ; & l t ; i d & g t ; 6 7 5 3 8 9 6 6 6 7 1 3 0 3 6 3 9 4 9 & l t ; / i d & g t ; & l t ; r i n g & g t ; 8 _ 8 r x v 2 - l J r m v 3 B q - 2 C 1 q 2 G x n 9 w C u l 3 r C k k l K w _ 7 M z l 9 N g - z I j 7 5 9 B v x g 3 B 4 h r F s x 5 H p y 1 B 6 1 5 I - y 1 B 3 u _ g B h l 7 5 K y q 4 G 8 _ _ B q i z g B n y 7 G s y 5 C 0 g 7 U j l n h B n 5 5 E 5 l i t B 9 9 s Q l 7 v P s 3 u Q g 6 w F 2 1 1 N p 0 h K h z y F u - m E & l t ; / r i n g & g t ; & l t ; / r p o l y g o n s & g t ; & l t ; r p o l y g o n s & g t ; & l t ; i d & g t ; 6 7 5 3 8 9 8 9 6 9 2 3 2 8 3 4 5 6 6 & l t ; / i d & g t ; & l t ; r i n g & g t ; 9 3 r q m q z 0 7 H i w 3 E 4 z 1 P q 3 n 9 D i z i S o n _ 8 G 4 l k _ C 7 r p J u 0 9 J _ 1 0 V n 8 2 o B 3 0 s Q r 2 4 D 1 9 x H v 5 m 7 C s 4 r D & l t ; / r i n g & g t ; & l t ; / r p o l y g o n s & g t ; & l t ; r p o l y g o n s & g t ; & l t ; i d & g t ; 6 7 5 3 9 0 1 8 8 9 8 1 0 5 9 5 9 2 5 & l t ; / i d & g t ; & l t ; r i n g & g t ; q 1 i 0 y m k 2 - H i 4 8 S m q k F 5 s h D 5 w r U 3 l q I m h n 2 B 5 s - 0 B 7 x l y E h 3 z a 5 y p e m i y H v u m J p v 3 J h t n W p 1 o U 5 n 9 w C u p k 8 H 1 y g B h 8 l D 1 5 g h B 9 l 3 K 8 y j 8 D i 1 9 g E 6 u t K _ 4 i w C q w s W 4 1 j X t u 4 1 B 2 m n n B 2 6 h x D 4 q 5 u B k i g S t 2 n S 3 2 l J o i u l B & l t ; / r i n g & g t ; & l t ; / r p o l y g o n s & g t ; & l t ; r p o l y g o n s & g t ; & l t ; i d & g t ; 6 7 5 3 9 0 3 4 3 5 9 9 8 8 2 2 4 0 6 & l t ; / i d & g t ; & l t ; r i n g & g t ; w 2 j w u i 4 m 0 H x 9 s o B q w m L - g 9 8 M 3 r h - J v m m 6 B p t y 0 B i g y P h s 7 t C p 6 u 8 B m o 6 j D _ 8 9 W m 5 _ I & l t ; / r i n g & g t ; & l t ; / r p o l y g o n s & g t ; & l t ; r p o l y g o n s & g t ; & l t ; i d & g t ; 6 7 5 3 9 0 3 8 1 3 9 5 5 9 4 4 4 7 0 & l t ; / i d & g t ; & l t ; r i n g & g t ; z 7 w y x h q x i J 7 - o n S r 3 0 o O z _ r g C 3 n 8 e 5 o z 6 N p g m 4 D l n x 3 C g w g g J j 9 8 7 D t 4 0 J q _ 5 l G 4 g 2 3 O g n p K 5 y u u W w r 7 j C n 0 y j 4 B l m 2 6 U v m 5 y E 9 0 8 k B i h g 3 C u 0 x 8 C 3 8 9 6 S w r 2 u F r u i 5 B 3 7 6 _ F p p w p B y s _ z E 3 3 r 6 C 4 z 2 3 G 8 w m m K u 1 6 o G 9 8 h t y B 3 o i k B 6 x i f s j p i K q 9 i x E p u 7 N 3 1 7 q V p h l h F t l g e 5 h h s B o w 0 o B v h q 5 I g w v s B g k 9 q H 3 0 v j H j r 6 z C - i 3 l B 2 _ k o D y s w 0 B _ l l j B k h l 4 E 7 3 u 1 D o v _ P - p 2 6 D z 1 1 q D 2 1 l h y B x 7 2 W j 6 p z C l s 6 1 B n y z 8 D r n z P 1 z 8 x H j m 4 M m z 1 b m o 3 V 5 o 3 7 L 4 9 n V j 2 j I o k n r F n 1 h _ R z 0 t 2 T i 2 7 n O 8 _ 0 - C h o 6 D 1 y g z J m _ p o C 8 8 _ 0 C g o n 5 D l 4 2 N p 3 s l D _ t j Z w u z h B 0 0 r o U l 2 r N h 4 q g D _ k o R - 8 j r F u u m P n o 7 l I 5 g u o L 6 g w V 9 i - t C y - 6 - F 1 z 2 V s 6 y v B 0 z m 9 B - z i j H 5 6 z r C x 9 i 5 J _ 6 z u F 9 x z 5 F v n 0 3 M _ o 8 h B v q 6 3 G k h s r U y s z c k _ 1 k D 5 0 r q C 3 g o q B - 9 o r T 6 w w G h u z m B 1 p m - C u 1 _ l B 3 q 0 2 F o - 0 p B z _ 4 4 F w w k 5 H m x r 7 C q v i P u 9 1 k B x g g T s z p y K 9 t q V w 1 j 7 D g n x d r n o v B q 8 _ J y 3 1 p J y 2 9 l D - n z o B n 2 q 7 B t _ i c m s i 6 C 3 j r x B v 5 x t E 1 x x 2 B 8 5 3 S r u 0 l B 0 w 3 _ H _ u x z E 5 _ 2 2 C 0 n i U 1 z y 2 9 B n n 8 y B - 1 4 g B 4 w t V j 5 7 h B 3 o q 7 C n 8 k 6 C - t y G 1 4 3 s C m m v P n x k m H 4 1 2 h D - k 3 U t 9 g o B r x z w B h h i O - w p 5 P 0 4 9 h B 7 2 s P 9 g h v C g z 4 p E v h v R p 0 - w B 6 t 0 K h - p _ S u - 1 p E 6 o l 8 F w x p T _ 3 p v C 9 0 p 6 B 7 0 9 o m B - o 2 y C - x x 8 V - 3 9 v B 6 9 w r W 8 y _ 0 m B v z q 0 B i s q 9 H m _ s x C l 9 q i G m 9 j _ E z 6 g 4 T z x k 6 9 D & l t ; / r i n g & g t ; & l t ; / r p o l y g o n s & g t ; & l t ; r p o l y g o n s & g t ; & l t ; i d & g t ; 6 7 5 3 9 1 0 1 0 1 7 8 8 0 6 5 8 1 5 & l t ; / i d & g t ; & l t ; r i n g & g t ; 3 u 8 j 0 k z u _ H s l w _ S 5 q l x S u z h y D m x 0 g I _ w t k m C w 7 u _ O p - m r M r w y p k B t w 9 u B r 3 4 0 f 0 k k b 4 p 3 h E r 4 m r g B 6 _ k u C 8 n z v U l 3 n - X z y i 9 C j w x o F 1 o 6 3 C i u 8 r j B u u 5 t C y g 4 o I r p n s U _ v 1 g 0 E x - u j H p x 2 9 j B i z i 2 B q 7 k 2 F 1 z 7 l D y 5 i g D k z 5 m I 5 h t w G j j x 2 9 B & l t ; / r i n g & g t ; & l t ; / r p o l y g o n s & g t ; & l t ; r p o l y g o n s & g t ; & l t ; i d & g t ; 6 7 5 3 9 1 2 4 7 2 6 1 0 0 1 3 1 9 0 & l t ; / i d & g t ; & l t ; r i n g & g t ; _ z q u 8 w 5 5 - H t p 5 H - q i J v l 2 k B n u j W k 2 _ F n _ j L 6 q 8 C y j o e 1 5 z F o u y a 4 - o M k s 8 x B 9 q u M j x 4 F g u i e 5 l 5 K _ u w 0 B o t 6 z B 4 5 4 R 7 p q L _ p 0 M y k 5 G n h m S n i h G 8 o t E - m s L & l t ; / r i n g & g t ; & l t ; / r p o l y g o n s & g t ; & l t ; r p o l y g o n s & g t ; & l t ; i d & g t ; 6 7 5 3 9 1 3 6 4 0 8 4 1 1 1 7 7 8 5 & l t ; / i d & g t ; & l t ; r i n g & g t ; 0 s i i 7 w l r 8 H h 5 4 M n 4 s C x 6 u Q 4 1 j r B j i 1 w C 5 2 p T 3 i D p 6 y 5 C 7 k r n B 7 v o E j 6 i U p p g K 9 6 g I u z 6 K 9 w t 9 I _ 2 8 y B z h o 4 B k 7 5 J & l t ; / r i n g & g t ; & l t ; / r p o l y g o n s & g t ; & l t ; r p o l y g o n s & g t ; & l t ; i d & g t ; 6 7 5 3 9 1 3 8 1 2 6 3 9 8 0 9 5 5 9 & l t ; / i d & g t ; & l t ; r i n g & g t ; v 1 h x 4 i 9 n i J q z y 9 B 2 7 h i C 4 m 3 m B q 0 _ x E h 4 - y F k _ w N 6 l 1 Q 0 y 3 v B 8 g 4 q D t q 2 q C w l s a j l h K l k r E j 4 s J j v X l h 8 J l r x F q g p D 8 s o y B 2 g q C r s 4 b x q x D l _ 0 I s 3 7 B 4 w 1 - B q 4 7 a 9 p b x x k C _ _ 4 C 1 _ 1 C g 4 7 s B 9 i s B 2 h z F y q y h H - 3 u 4 E 5 u 0 B & l t ; / r i n g & g t ; & l t ; / r p o l y g o n s & g t ; & l t ; r p o l y g o n s & g t ; & l t ; i d & g t ; 6 7 5 3 9 1 5 1 1 8 3 0 9 8 6 7 5 3 8 & l t ; / i d & g t ; & l t ; r i n g & g t ; i 3 1 n 5 8 - 6 l J m - m p Q t q n Z v - _ v T o o g r X 6 n 9 h D g r 4 h F i 9 9 h F 2 u q r M 3 2 u v h B 5 9 m 9 B y r k l F - 5 p x E x j h v D h y y p E v x 0 y B y 0 z r S n m m m B j s 0 q B q i q n B 5 2 9 n 0 D z j 0 o H h z t o I r i 2 9 _ B q 7 v _ C p u u y G 9 8 6 v B 5 y m f x j 7 s I w j i i C x _ y 5 R 9 j j x N j o 0 c j 0 j g B m - u y M g k v 6 B x m z t E q 9 _ j G z 1 t _ E l 0 z 2 r B y 6 s i B l x w u F 6 _ g i D 7 n o m B 8 n i g d u 1 0 y C t 3 p 4 J 4 k q g t B n 1 t 5 F l 2 9 5 F k m 6 k K l r p 5 D u 3 j t P x y q l Y p j u i J 0 m _ k B z _ 7 0 I v 5 n p U - 9 p 2 B _ 1 3 6 D j g h o I _ r 8 5 K n 0 5 8 J l q 5 6 B 1 g u s E 4 i 7 t B u q s 0 J 7 h i Z o g 7 3 D 0 p 8 b q g 1 6 B 4 n n v E x q i u B - 0 s P 0 4 4 j H 4 3 0 f 7 n i s N u 4 k Y 1 k 8 8 D - 4 6 Z t w x w C v r w q Q y 8 - h E t g l 1 S 2 s j 2 C w p u 2 l B q h 4 o R q h _ j H l k 0 4 N m j y k B j j 9 8 F j _ u m N 2 6 9 g E l l 7 S h k 0 1 G 1 9 0 g D s - y 8 G n - p j C p i j 1 H v 4 v o O p l l a - s 8 p F y j w 9 J r t r 8 E n _ r - E 6 q I l s k 4 W h i 0 2 K x u q p h B 5 j v i Q 7 5 _ 4 P w 9 w u F 3 k w q C t x z j I 6 0 1 G h 3 k g K i 7 z r j B v 3 g s H n - l - C h 8 1 u B v u z 6 N w i y 9 C 1 - x 9 D 6 k 6 v E 8 3 j y S 5 z o 5 B i 4 g y C o s x 7 F _ 8 x f p w 2 m B w 6 r n H y 6 l 3 q B 4 r s i B 3 0 i y G u w q x B - s 5 8 E r t m 3 x B - s 4 r N 4 s u 8 E 4 m 5 1 B 7 w i v J s 7 2 Z _ h o n I 2 s m 1 B x - t r c y 1 6 g F q n p u k D t r 4 u r E v 5 1 6 O 4 o 6 1 F 5 x _ j E 9 2 y u B h k v u D z h l t 6 C 7 j v s G 7 1 r t Q l z r Z m z 5 9 I 7 j v k H 0 _ v 4 B _ l v p P i 1 n i I l n 8 6 B p m 6 w N o o 0 w C x - 7 p P 6 j m b w n n i G 0 j g p C p 4 6 0 Y 4 i h 5 O _ v m 2 B 3 6 n w B 9 u 0 x L z i i v J g u 4 h K o r C 9 m r 2 X 4 z 9 p J 2 m 2 c u 7 5 0 K l t 9 q F m n 6 y C 2 2 8 n H 0 3 k u V t n 1 u B i n m n V h l 6 y G 5 6 5 4 4 B j u 9 _ D y - 3 p D v w j t B - u o 9 I t g 2 f q r p 4 I q k 3 3 J 9 h 2 n H q u j 0 x B g r k 9 B y v q v D h 5 s r H m g h S 5 p 7 j I y _ w Y i s p _ C r g m g D k o 9 o H j j k i D t i 6 _ B 6 _ l k G u 8 r 7 D v m n 6 C 0 p u t H 8 v o 5 D q g 4 i F _ k g h G _ g 5 1 s B 9 - 3 i t B 1 1 o 9 L 1 j 8 s E z h w n G n g q m E g v i V 0 n m 2 C r u 8 l B x - t 4 F 9 i g 8 K o q 5 6 B x l - _ E - 8 i u G o u 2 m M t 4 y 4 L z l w n B u x 7 4 K m v _ q N u 6 - z F y w t s C l 7 1 y M o v - c s m l c - 7 q j F & l t ; / r i n g & g t ; & l t ; / r p o l y g o n s & g t ; & l t ; r p o l y g o n s & g t ; & l t ; i d & g t ; 6 7 5 3 9 1 7 7 2 9 6 4 9 9 8 3 5 0 0 & l t ; / i d & g t ; & l t ; r i n g & g t ; v s r t _ - r m - I 8 4 6 3 0 B v 5 2 1 I l i g c 5 z q 5 I x r s _ C j g w 7 2 B m u l 3 k B o 6 0 u W 5 z 7 u B q o u w J _ x t p s B q _ h l D v g 6 5 D 1 7 h 0 h I & l t ; / r i n g & g t ; & l t ; / r p o l y g o n s & g t ; & l t ; r p o l y g o n s & g t ; & l t ; i d & g t ; 6 7 5 3 9 2 1 1 9 9 9 8 3 5 5 8 6 8 6 & l t ; / i d & g t ; & l t ; r i n g & g t ; v i - v g x m v _ H z _ v D j u r T l w 6 O 6 w j E 4 u 2 u B v j 6 Q _ h s T k g n G p p q O 7 t 9 X q 3 q D g n n M n y 2 t G & l t ; / r i n g & g t ; & l t ; / r p o l y g o n s & g t ; & l t ; r p o l y g o n s & g t ; & l t ; i d & g t ; 6 7 5 3 9 2 1 6 8 1 0 1 9 8 9 5 8 4 4 & l t ; / i d & g t ; & l t ; r i n g & g t ; u u t j v 8 1 g - I s 4 r m f 8 6 r 2 B j 5 i E 0 2 l z K o 0 n k F z o w t D o h i h Q t h x x Y 2 k v s H v z l - O l _ s 8 D j j n 4 B 7 u 1 o C s - t 9 6 B _ i j 8 C h 5 _ l G q l y 8 D 3 u u s F 1 5 p - O x 2 0 o J s z x h L n p m o g B p 5 l p J g i p u F q r 0 f l 6 q o J x l q w J h v - W k j 8 n 5 B h l 6 h d z 9 n 0 C z 3 s k N 2 q 0 n F u 7 n 2 B h n 9 9 C 4 2 i _ f y s i w b r 8 3 o B g l l - B 5 5 k j c s 4 u w Y 3 p - v 0 C 7 n 8 r G r 9 o 0 B 5 3 l k B u y k h C p u j w G - g _ 7 C 2 h i m G p w t p F g 8 o k B 3 z s 5 H v w u u U 8 u z o f k u t 2 V h x - o L 2 6 1 - D q p m p C & l t ; / r i n g & g t ; & l t ; / r p o l y g o n s & g t ; & l t ; r p o l y g o n s & g t ; & l t ; i d & g t ; 6 7 5 3 9 3 3 3 6 3 3 3 0 9 4 0 9 4 0 & l t ; / i d & g t ; & l t ; r i n g & g t ; s l 6 r 1 u 3 1 l J s i l H m y 9 L n - _ O 8 o i p D 7 7 w j B o q 2 G q m s W q k n K z 5 8 K 4 3 l p C g r 3 g D z g k C y 6 j O w l k D 0 i t M & l t ; / r i n g & g t ; & l t ; / r p o l y g o n s & g t ; & l t ; r p o l y g o n s & g t ; & l t ; i d & g t ; 6 7 5 3 9 3 7 9 6 7 5 3 5 8 8 2 2 9 6 & l t ; / i d & g t ; & l t ; r i n g & g t ; _ - q q 0 _ _ h i J 3 x n 8 B 8 s x 5 H t y s u g C t 7 i 2 t E n 5 x x v B h j s b v 5 0 n K x 6 u x q L t 8 5 2 w E 2 3 4 s C y m 2 s T 7 s 5 k b w 0 j w D x m 9 a - l m i D m y y u C 9 q 3 o B 9 w s u O t u w x C u n p m W - 0 6 Y j 9 n 4 C 3 8 q 1 e 0 2 5 l D u h 7 s F l h _ 5 E 8 z h y Q m j x s 1 B u x i V t 0 k u D 0 8 6 S x t 3 0 W - x 4 u l B t z - i G 8 k u a 3 9 6 p B x u 0 4 F u k y 0 D u 7 - 9 F 1 9 v K r p 7 5 H q 7 2 a j m 1 g C q _ t p b 1 n 0 3 X t l l i B 5 r - o S t p 4 p M _ 7 o 2 S & l t ; / r i n g & g t ; & l t ; / r p o l y g o n s & g t ; & l t ; r p o l y g o n s & g t ; & l t ; i d & g t ; 6 7 5 3 9 3 8 7 5 7 8 0 9 8 6 4 7 8 5 & l t ; / i d & g t ; & l t ; r i n g & g t ; 7 w 2 n 1 7 o z t I i m 7 n D l v p 9 E z r r V i _ l 2 G 5 h m y B n 2 8 y H l w x _ B _ w h C 5 6 r T 7 q 3 I - 9 7 o B - - 8 O 3 n i u Q & l t ; / r i n g & g t ; & l t ; / r p o l y g o n s & g t ; & l t ; r p o l y g o n s & g t ; & l t ; i d & g t ; 6 7 5 3 9 3 9 1 7 0 1 2 6 7 2 5 1 7 9 & l t ; / i d & g t ; & l t ; r i n g & g t ; v t h 4 o m r 5 _ H 7 k j h D i m 6 x G 2 8 y p I 4 z 4 7 B v u o j M 7 n j 8 H h q r 1 B 7 n 1 5 F 4 u i r C g 8 l 6 l B & l t ; / r i n g & g t ; & l t ; / r p o l y g o n s & g t ; & l t ; r p o l y g o n s & g t ; & l t ; i d & g t ; 6 7 5 3 9 4 0 0 9 7 8 3 9 6 6 1 0 6 2 & l t ; / i d & g t ; & l t ; r i n g & g t ; p y l 3 j 0 q _ n J 7 x p n J j 1 1 r B - t _ - n B l v 5 z E 9 h j m D j s j z F 2 k 3 q F u 5 8 7 D - h p _ B 1 x 9 p I k r o w X s p m l H u u s 8 B l o s g G m l n 6 J 2 8 5 t G 6 2 6 9 B 1 g 4 Y 6 _ 3 y T r g u g D w w i x P q k n x F i 8 w i G _ 1 g 8 J i g _ 8 W g q 1 p Q l h v 7 D 5 4 _ z B 5 o r j V 2 _ 6 y q B r r n g v B _ l 2 r E 4 y 0 g F o 5 0 0 I q j 0 w D u o 5 m C y p 7 x B r h _ s B 9 5 2 j C 0 _ - Z r r g 4 D n w t j G u 5 r r I & l t ; / r i n g & g t ; & l t ; / r p o l y g o n s & g t ; & l t ; r p o l y g o n s & g t ; & l t ; i d & g t ; 6 7 5 3 9 5 4 1 8 5 3 3 2 3 9 1 9 5 9 & l t ; / i d & g t ; & l t ; r i n g & g t ; i q t 0 m o g - j J 7 9 w v C g w w l B 6 s 4 C 7 i k G s o 2 y B u y q B 4 s 5 q B h g - C t h m S - k u F 0 5 q X w p r H n x l L w y o M r 8 v B & l t ; / r i n g & g t ; & l t ; / r p o l y g o n s & g t ; & l t ; r p o l y g o n s & g t ; & l t ; i d & g t ; 6 7 5 3 9 5 4 2 1 9 6 9 2 1 3 0 3 2 2 & l t ; / i d & g t ; & l t ; r i n g & g t ; y z n m 9 2 r 6 i J 0 j 4 H 7 v 9 w B j m o L v _ 7 b 5 4 t B 6 p 3 L 3 8 i W i q g D g 3 u Z j r 2 E 9 5 r Y 2 q h G 0 k h k C g k 3 m B l q q M k h 0 P i 2 q Q 4 k 5 E 9 h 7 U v 4 v K - _ 6 Y 3 v 0 h B r 8 q m B m u j C 3 1 7 T o t s a q o u G & l t ; / r i n g & g t ; & l t ; / r p o l y g o n s & g t ; & l t ; r p o l y g o n s & g t ; & l t ; i d & g t ; 6 7 5 3 9 5 4 8 7 2 5 2 7 1 5 9 3 0 8 & l t ; / i d & g t ; & l t ; r i n g & g t ; o 4 y v m 9 9 m h J r v 6 g B m z 9 m C p 2 - g C 6 7 7 U p 3 r R 0 z 0 n B o o x F 2 q r F u _ r Y u v p E - t k N i q 4 J o n 6 i B v l r t B u 9 1 y C i x - C j 1 t p D 5 5 4 t B 8 5 r I w 1 m 7 B 1 t h n B & l t ; / r i n g & g t ; & l t ; / r p o l y g o n s & g t ; & l t ; r p o l y g o n s & g t ; & l t ; i d & g t ; 6 7 5 3 9 5 6 7 6 2 3 1 2 7 6 9 5 7 3 & l t ; / i d & g t ; & l t ; r i n g & g t ; g _ 6 j o l 5 5 - I 4 n k V x 7 8 u C 1 s 6 Y g 2 n 9 C o 1 j g B n 2 0 N r w 9 M 8 m 3 e 2 8 q j B 2 r z u C & l t ; / r i n g & g t ; & l t ; / r p o l y g o n s & g t ; & l t ; r p o l y g o n s & g t ; & l t ; i d & g t ; 6 7 5 3 9 5 8 7 2 0 8 1 7 8 5 6 5 4 8 & l t ; / i d & g t ; & l t ; r i n g & g t ; y g 5 5 4 8 3 0 i J m 9 k k V m v 1 p C g y 8 o D j p 4 n E l y v j N r 8 0 _ G 7 9 h w B z t 2 4 T w 5 m 8 F 6 k - 7 H 9 3 q p I k j z _ a 7 8 2 W j j 0 0 E m v _ n C 8 u 8 9 H y k h y C u y 3 Y v _ u z E 9 o 3 g C n s y 7 e p r v h C v _ 9 n c l w 3 q n B _ g 7 r B s s p j H o i s z B 2 4 h _ J 9 w 3 3 R & l t ; / r i n g & g t ; & l t ; / r p o l y g o n s & g t ; & l t ; r p o l y g o n s & g t ; & l t ; i d & g t ; 6 7 5 3 9 6 3 0 1 5 7 8 5 1 5 2 5 5 8 & l t ; / i d & g t ; & l t ; r i n g & g t ; 7 4 v l p t 9 m j J v u o 6 D 3 x y P g 1 v f v u o I z _ 4 G r w x u I u x q v D o i 0 S _ g t K 8 t t 1 B z s z u B t 1 1 b 7 6 1 L y m j G k 9 o E y 1 t G 1 n - G 2 m z Y 6 1 q j C r 9 _ q B _ h t L s o y K u j g 6 B 8 q 8 J s m 7 I o 1 8 B v o 8 4 B 8 0 _ E j 1 r H p - 6 j D m r 6 6 C i s r G v 7 w E _ r 0 S 8 l 8 r B w 3 1 m B z _ y S m p w H r q o n B y z i K 2 u v I m y 1 T s x 1 I 6 k i B 9 l u E y w i P h k x 8 B z r n F r s 9 U s _ p K w q 5 H x j j G r g y 7 B 1 r x G w i k q B 3 g x K w 9 p I g n o c g j 4 9 B z y g H 2 u m L z o m f z k q C h x h R m x o U q p u y N w q 5 Q 3 5 9 p B j m p H r q z V z z 6 Q 8 8 n E l q 3 D k g 1 1 h B r v 3 J u n 9 P 6 8 3 p H y j 9 j B n v 1 D 1 l y 0 B 8 k u k C t 4 k L m 7 q e 2 i 8 U n 2 w _ B 9 m i r B r i 9 X j x 2 p E h q w g B m u 1 w B 2 m 1 E 7 1 u J 8 w - m C l x _ V 8 s 5 K j q t I z 1 4 R q 5 q H s - 6 u B x 7 g 9 G 4 x 6 H - 9 - l C 7 p x S 3 3 3 9 H w 7 x y i B m - l n C l m p y I l s q _ T r - m N r g 8 K 9 k _ 4 B 9 0 j U j k h o B 9 i s G q _ _ F 0 x 5 E - i n J 1 9 z I k 5 q K 9 m 0 I h 4 u n D j h q 2 B 0 l s R q n - F w 8 y K p t 1 O x h i 8 B t 6 0 T x 1 0 G 1 x 2 s B t r y X - 0 z F g h s D 8 v m G p 8 g N u 7 0 F r u y P 9 o p I 5 m m s B s 1 k F t n 6 H 9 y u G z 7 i l D j 5 1 I 4 6 y 9 B v z s q B 6 x q W r 6 s F i i 4 _ B 2 h 7 E r m p B k p g p J g - 8 C u y z j B - g 3 K v k 2 x C 6 l - 0 L g h 3 b 0 g v D 0 t p 6 N w j m F 5 p h o B h 8 5 C - y v h I k 9 i B q y v C 0 s h U t o p k H 9 3 o I k x g L 2 9 j H n 2 m K l 4 y M x o 3 2 B 8 w j a _ j x 8 B 3 1 v c z k 1 _ s B y k m I i h u n B u 2 o N g q 5 Z o 9 6 n B _ 2 v E 7 _ 9 D 5 v 6 D w - n N p 6 k D r r 6 a q t l M i m x O 2 v x w D w r 3 E i v 6 7 B 7 z h t G r 5 g H l w r r B t 6 n J u m r K v o 9 B 1 y 2 V v k 7 p D v r 6 C w v _ J s u 7 C 6 n k F 5 m k a 8 m p r V 2 x 5 B _ p t g L w p 8 C 5 8 2 F 4 h x n I j 9 g W w u o K _ i 4 R j _ j p B 6 x u I i m 4 X v 5 - d h _ g G 1 g V q _ z R n n - H t h _ Q 4 q l 4 G m l 1 j y B y l s I u l 4 a 2 5 h F _ w 4 E g t v j I q p 9 N - 4 0 n B 7 2 o i D n 7 x O i u 6 C u 9 m d 0 z 6 B t r 8 z C u 3 7 D 4 y h H x g u t C u h h F q - u l C l g 2 L r l u v D 8 y 9 D u k s F 8 i x C t _ n D r 6 r o B 6 m 1 0 B h z y D 3 t t g D n y r i B h y q l F z p i L 8 v 2 E g 1 7 E z g z C r v l I 4 x a z h o Q s 6 3 I n y r D 3 9 v P g i z G 0 l p f k z 7 h B w m j H k w q e v y r H 0 v u T z r 4 M 5 v 9 E 6 z p a t x q S 8 i z W j 2 3 U o g h Z 4 5 x B x j j R k z 6 S 6 t 5 b 2 y o D 6 h 6 K 3 s 0 X j k 6 E o n h y C 8 t - F 7 t t G 7 9 h D 0 - q Q 6 g j x B t x 3 F o q v E 4 k 0 E 5 t i I t v 2 C p g 2 C z 1 l b m r p w D 8 4 6 e 0 z q F l x u z E 0 _ m I h g 5 K n o o P 8 6 7 G o z q a o s 3 L x r 2 J u o u 7 B o s s F 0 r 9 1 B m v j X v 6 0 1 G - o r 1 K _ x z O q 9 0 Z q 2 s 7 D _ n r P y k - O v i 4 P m s g s D x 0 q v B y s k Z 1 3 u U n i h X w v k Y q v r n D 0 8 1 C w s v G s k 7 Q w n t E 5 1 4 D v _ o C 5 3 y T y n t h D 4 m r O 4 w 8 U 9 w 2 M 6 j 3 m D x u h P 4 r 6 K 6 y n g B q 8 j T 6 i z - B _ o 0 C 1 8 z o B 6 n w u B t 7 r j B t k 9 G 4 i y r B 0 6 w K l - m 7 D 1 8 7 D v 0 9 I _ h k _ C 5 j u W z 6 i J r h s 1 E q 1 4 P - l 7 C p 2 n G j - v E v l n C w l 4 c 1 s o L 5 g w o B m p m e n t t J 2 p r J p w x S 6 t q C 4 0 i O 5 h v a z v g S j p s K 5 x x h B g 4 q K j 9 u P i - 8 J h 9 q G 8 2 u k B n v q H t 7 2 c 0 t 9 S 4 5 6 B 5 0 5 B 2 p t r B 4 l 7 y B 4 u 0 K k 1 o C - s n R j k z P 3 _ i G y w - G v 8 v F s k 3 2 B z n x J 3 9 s B l _ n U v w z H 6 8 p r D v 7 i h B t 6 w O 0 - z G q t o W 0 y 0 l B - 4 h g F _ 8 _ K g 1 i F 6 h w a g o m O 1 k o M _ 6 s P 2 g s Q - - w C l o u H u 2 1 L k 0 3 M y j 4 c t 9 7 G 9 u s H _ l 9 C t r 7 E o 5 x S u i 9 D x i 6 C g 0 n O l 2 w 7 C 1 3 q Z r x m L o x 1 u C 4 n t E u u 8 C 7 w 5 _ B s k 0 R 2 7 z I o y 0 V m 1 m 6 O x i 5 D x j 0 H 8 x _ S h - q K j l v T x y 9 c n s s E k 2 q Y w m _ Y 9 l y O o 5 y Q 0 7 q N m 9 g a r o z M l m 1 U r u 2 G 4 h i y B 8 s u o C x 3 w 2 E k r o F 4 2 m n D - v _ C 0 l n W n 6 o w B o z h B 9 o j h B - l 5 E o n x G i y z H 3 l - e o g u g C 3 2 g Q o q z F 4 3 0 C 1 i 5 u B r 0 2 w B p u 2 k B 5 8 w I h j r D p n 1 E 3 t r h B u j j d t g 2 F 5 g 0 D 5 8 4 n B p v t v B l o j N n n l H h 6 6 K 1 _ 5 H u r u J r w v I 5 w o C o i g I 8 _ n F 6 5 n E 3 v i K u h z B - 2 _ s B g 3 h D o 1 v V i - r B 0 5 - w G r g 0 B 2 k u i C 6 4 7 1 B v i 2 m E t v 6 S o o 2 S o p k G 9 m x H w u w J _ _ w - I 5 z q D g j 9 K x 0 6 t D 8 5 - B 5 k u J j v _ s G k m u K 3 - _ E 3 3 9 c j z 1 V _ 0 l Y 8 t 3 p B 8 i z 3 B 8 2 8 a h q m V o p 0 D h y t R s 9 o U l p 6 V m h 3 M t 5 w F y l k D r y 5 3 K n k z 5 B y n k F 5 s k z B p w t C 0 w q - F u r - J j - w R 5 0 8 N k y 0 X 4 o 6 O y 4 x x B 4 n 3 Y w s 3 o B w h o B - t m 2 B k 7 v l E _ s q D 9 8 y p F t u j G _ 8 w B r q r r B g _ X 8 u 7 K m u 7 O q w h E g g 4 E p g u O 5 n x E x v o m B _ 9 3 B j g m 5 G l 5 7 V 2 - z E 2 l _ p D _ q u C r q 3 G 1 i l D - 6 v 7 B 0 2 3 0 B q g 0 v B 6 n 5 L 6 v m J r r u B _ v w x F 7 m z G 1 0 u C r s t J t o z E k 8 2 I 1 j p P r 1 q B o 9 7 G j 4 m c 9 0 z L s h 9 8 B _ 3 w k B s 0 x O z 5 7 E z j 2 C o o q O 7 g r Z 9 7 - I t w _ D z 3 - C z p h Q 0 m 2 _ B 1 s w D i 9 j 4 C q 7 h a 4 9 p K q 0 _ 5 B i z k - C l o 4 D 7 4 - I g - - L 9 - x K o p h k B q l z D n 1 v n H 7 5 7 4 O z 3 5 M r l 1 n I 2 x y B 9 2 8 S 0 y l K 7 t u B h 4 m n D i n t E 1 t _ X y j 1 B 2 4 g e m 0 r w C y 7 r C i x 0 N u o 0 C 4 - _ N n l x D 6 g 3 D 2 _ k y B p q - F z w 1 4 C v q 2 T u s o d 2 k 0 C - 3 l S k p x H _ y o C h 4 2 M u s t K q 1 8 T 1 r r L q g y G u g q C 2 o - t C 6 p 3 r B 8 _ g J 4 4 i d _ - 2 I u m v C l 3 1 I u _ t 3 C u 8 z F t m p L i 8 i S u y 0 B j 7 i V 1 x 8 B r o v p B 0 w v g B 0 j q y C 9 9 m J 1 4 v L & l t ; / r i n g & g t ; & l t ; / r p o l y g o n s & g t ; & l t ; r p o l y g o n s & g t ; & l t ; i d & g t ; 6 7 5 3 9 6 3 0 1 5 7 8 5 1 5 2 5 5 9 & l t ; / i d & g t ; & l t ; r i n g & g t ; h 8 z s 4 s p k k I s s t k B 1 w - C z o i Z n n 7 S u - w I m l o Y l 6 2 E g 5 v x B 5 h 8 C g _ x E 9 8 1 G u 5 r B m m x Y u u m U q q _ Z 4 m n G 1 3 1 X q w 3 R 7 j 9 K l v r D s 7 2 w D 0 3 - g C j r 6 V 8 1 v U j 7 v C 9 4 s R t q y t B z 8 3 P n 5 o M 7 1 h O 2 v l N q r 7 F i 3 z T & l t ; / r i n g & g t ; & l t ; / r p o l y g o n s & g t ; & l t ; r p o l y g o n s & g t ; & l t ; i d & g t ; 6 7 5 3 9 6 3 0 8 4 5 0 4 6 2 9 2 5 4 & l t ; / i d & g t ; & l t ; r i n g & g t ; 1 z o 6 t 1 z z k I 2 s 4 q D 3 j 2 a 3 k 4 z J t 0 s K _ 0 1 O m q r 1 C q 6 z n H q 0 5 z D k x 2 w H - _ 6 y F r o j o l B 9 s s b v 7 t k U t v t 8 B 5 2 k n G l q v q N 9 k 0 0 O g s _ _ L k i x 4 e 4 q r - B 8 l z Q m 8 _ - j B 5 k 1 y I 8 9 u p G m - 0 i O 9 5 w r Z 3 4 p x D j g y h 1 B p j 9 x C 1 1 t 8 D z - 6 k C s q x r H - 6 w Z h 1 0 q B 5 0 9 o I t p t w d - x n x D m 9 m n D 9 - i j C t 4 y 4 C 0 n j s B r o q r B 5 o 8 x B x 7 u w E 9 7 l 5 G 4 h x p C x w h 5 C 9 9 8 w D 8 9 o u K p s 1 g B r 8 j f g 5 n f p 4 _ h B _ r 5 k B y j g r E - w h v I _ i 2 k b w 6 z S k v x _ U 3 8 q x B k v 4 x K l - i j E 3 - q u J q 2 2 5 U g g 9 n M l - w 4 C h r 2 v B 3 r h s G m l h 2 Q i 2 y P - i p _ D x x n c 0 u m 6 E s 2 y h K 4 i t _ C 4 j u 7 D 2 2 l 7 E l _ u c p 4 p x F i 7 - p N 8 q r m V y 8 1 - T _ p l m D u x i 1 L y 5 _ y C j 0 9 r C n y s K l 7 9 t M 8 _ w m F m s _ s D 0 p j 1 V - j g y V 0 p 7 4 C 2 q k r E p 5 h h C 6 m y - B p 1 w 9 I 1 o r l B p i g 4 B y o 0 q B 2 h r M u z u j I 1 m x 0 F k 3 3 n E 7 9 k 9 E n r 8 s V r 4 s p L l 0 s 0 B x s m 9 Q t y 0 8 U x x y 9 Q w o o k C 0 8 3 l 2 C w 4 3 1 G 5 m o h C r - l g K 4 _ u O 6 - r W 7 7 t W 7 x g j C 4 l 2 i E s h w Y 9 s m z B 6 q q w K y m r y C z k v v B 1 h r o C r 3 - 4 H y u r k K 2 3 2 Q i 2 u - d n 6 h i C i _ k 9 W x p p h M t v 3 2 H u l j u B r 5 9 - D s 7 v 8 B g 2 i y J 1 j z u N h y p - L & l t ; / r i n g & g t ; & l t ; / r p o l y g o n s & g t ; & l t ; r p o l y g o n s & g t ; & l t ; i d & g t ; 6 7 5 3 9 6 4 1 1 5 2 9 6 7 8 0 3 4 0 & l t ; / i d & g t ; & l t ; r i n g & g t ; l j 1 _ z h 3 0 8 H w t v K s o 4 5 B - y k v D j g u v B 4 w z S 4 _ u Z i o j R 1 3 x 7 D k 1 o X _ 2 c x z 3 L z j 3 I i t t X k 4 1 F 5 o 4 K m 8 v b u r h J & l t ; / r i n g & g t ; & l t ; / r p o l y g o n s & g t ; & l t ; r p o l y g o n s & g t ; & l t ; i d & g t ; 6 7 5 3 9 6 4 3 2 1 4 5 5 2 1 0 5 4 4 & l t ; / i d & g t ; & l t ; r i n g & g t ; y q q g k 9 2 k _ I s g - q C w 6 _ l C q 7 - p F q m 5 4 L 6 _ n k I k x s 2 k B v x 9 n R m y q y C m 6 y l b j 2 m y l B g 0 w m C 9 w 7 z R 6 4 x n B 2 g n n D g 9 5 7 5 B 4 v 7 r l E x 0 4 x W n o u 6 X 4 o 9 g 4 B g r j 1 Q 9 w h 0 D s 8 2 z I - 3 p l l B 5 h 3 - G 0 q 8 q i B s g v 3 W r _ q - P q y 2 4 E z w l l t B q 9 5 i I 0 0 h q R & l t ; / r i n g & g t ; & l t ; / r p o l y g o n s & g t ; & l t ; r p o l y g o n s & g t ; & l t ; i d & g t ; 6 7 5 3 9 6 4 3 5 5 8 1 4 9 4 8 8 7 6 & l t ; / i d & g t ; & l t ; r i n g & g t ; y j w w j k n x j J k q t l C y 8 6 I z 6 t D u t j C 9 k 2 W 6 i 2 Y 9 8 u O 1 7 - l B o q k K j u v D m 4 j I m 8 9 D t o 1 X g 8 j I 7 j - C u z n D p 4 7 E x q 0 j C 5 z o F 3 i 1 C p p w b l m 2 C v 7 x I k i t K 0 w q K r s z X & l t ; / r i n g & g t ; & l t ; / r p o l y g o n s & g t ; & l t ; r p o l y g o n s & g t ; & l t ; i d & g t ; 6 7 5 3 9 6 4 5 6 1 9 7 3 3 7 9 1 7 6 & l t ; / i d & g t ; & l t ; r i n g & g t ; g 6 j 0 2 3 u m l I 0 q t c 0 5 t a 4 _ _ K 5 k n R 4 5 7 z B v 7 l I 0 u 7 D 2 h j u B 5 3 m l B l o n E _ n - L 5 q q F 0 q t W 5 4 9 u B z z 4 F y 6 _ J m 4 q d _ k g - B - h o Y 8 i y G _ - h G 1 n g F m 4 _ 2 B w 4 w I h 9 n Q 1 o y g D u u 7 C w l m M w 5 r I p v r M o s i u B & l t ; / r i n g & g t ; & l t ; / r p o l y g o n s & g t ; & l t ; r p o l y g o n s & g t ; & l t ; i d & g t ; 6 7 5 3 9 6 4 8 7 1 2 1 1 0 2 4 4 2 5 & l t ; / i d & g t ; & l t ; r i n g & g t ; w 0 k g t 1 r 5 - I 3 i y q D y 0 4 s B 8 0 z F - 3 n i B z z r g C r - - R v 1 9 S u m p D g g z L 6 6 p I t _ v C v 3 8 T o 2 n N w j 9 J 5 7 3 E 3 n 8 F q 9 y D 2 p m F y 4 1 c 8 8 t D 5 x y E n s t S 9 x - U - t 1 x B m y g f u u 9 D y - 1 H 5 n 3 C z x v D q y q L j m - E 3 x p H 9 6 j G 0 p h W & l t ; / r i n g & g t ; & l t ; / r p o l y g o n s & g t ; & l t ; r p o l y g o n s & g t ; & l t ; i d & g t ; 6 7 5 3 9 6 5 4 2 0 9 6 6 8 3 8 2 9 4 & l t ; / i d & g t ; & l t ; r i n g & g t ; 4 o 0 0 n 9 _ r 9 I w w o G l s 3 s C z h o 6 B h v z R s 6 g J z x 1 j C r _ 5 O w u n E 7 8 h P 2 o n C x i k N v 1 w q B 2 9 o 2 B g i 0 _ B & l t ; / r i n g & g t ; & l t ; / r p o l y g o n s & g t ; & l t ; r p o l y g o n s & g t ; & l t ; i d & g t ; 6 7 5 3 9 7 1 1 9 3 4 0 2 8 8 4 1 1 3 & l t ; / i d & g t ; & l t ; r i n g & g t ; x r w i t z 2 w h J 6 z s E j t z K 7 1 w Y 6 u 8 n B w q x C 2 l 3 L 7 k l C _ o o r C 1 k 0 W z 1 o D p 6 x P i 5 z M s i x R o g 6 V l y v S g 1 p k C _ 5 s w C t y u D l z 9 B i p 6 a 1 z m i B t y 0 H & l t ; / r i n g & g t ; & l t ; / r p o l y g o n s & g t ; & l t ; r p o l y g o n s & g t ; & l t ; i d & g t ; 6 7 5 3 9 7 1 2 6 2 1 2 2 3 6 0 9 0 8 & l t ; / i d & g t ; & l t ; r i n g & g t ; 8 o o l r 9 1 y h J z o r J 1 7 q 4 C 3 g 5 F i h o H u r x 8 B x 2 v J x 4 y H u y - a w 9 7 r B 3 5 k F 6 6 h F 6 g l L m 9 h Q 2 5 y D l p 4 e z 9 n q B 2 l _ Q & l t ; / r i n g & g t ; & l t ; / r p o l y g o n s & g t ; & l t ; r p o l y g o n s & g t ; & l t ; i d & g t ; 6 7 5 3 9 7 1 2 6 2 1 2 2 3 6 0 9 1 0 & l t ; / i d & g t ; & l t ; r i n g & g t ; m w m 5 z y _ 4 _ I w o w q i B i 9 g 9 H t t 3 v B p 6 y 1 D r p l h F _ 5 s l E s n 7 p B u v s _ B o p 2 o B 3 i z q E p l h q C j o m 7 K _ 2 i V 8 9 4 d h k m h b x v k s H h q j j B o q z y B - _ 4 - G u 4 t z k B 1 i y h C x u u z U k _ q z X 8 t j h D i l i r B h 2 q u D x 7 y s D _ r n f w r 6 s B 3 s 9 - G h u 5 y G 8 o 9 T 0 6 x 0 F s v u g F g k t k C 4 9 k u G w h v q B 5 n 3 7 C p 5 - x C o r t o X 7 r 0 p V 6 _ 6 p I u t 0 h B o 9 n 2 F 5 u k z D u _ u 3 C y 2 y 8 R o 0 j s n D 6 4 w k F 8 9 s q C _ g u h U 5 o l v B u k g _ W 4 i 2 2 G s w y t B 2 m x w B l i 5 t B j h t - C x 3 i 6 J o n 8 q C g - g h D x m _ r B s 0 j z C m 3 5 f _ t s e j r p 7 C 3 w n o E 1 4 q 9 B m h i x D 4 h 6 7 C _ 3 0 t B 3 n 2 o F 5 0 - k D w p _ 8 M 2 2 _ p C 0 q k _ J 2 l 3 h I l 7 2 s G v w k z G j 8 g 0 E 1 8 k 2 l B 0 7 z g 4 B 2 v o v a 0 s 1 7 D v o u n B 3 4 s y I m 9 m q D 8 z r 4 G o v t 5 E 6 h p 1 g B i r 3 t J m q p n E 5 r z g G 4 z y 8 O g 9 2 2 E m 1 m h I 7 m o j G q p 5 j L 1 7 7 v B x x _ z C n 0 o 3 Q q w 4 k T 7 1 s _ F 8 0 o 0 P 8 _ i x e & l t ; / r i n g & g t ; & l t ; / r p o l y g o n s & g t ; & l t ; r p o l y g o n s & g t ; & l t ; i d & g t ; 6 7 5 3 9 7 2 0 8 6 7 5 6 0 8 1 6 9 1 & l t ; / i d & g t ; & l t ; r i n g & g t ; o 7 l 3 h 6 9 o k I h p x K 6 k 2 j J y u s 2 B _ - y 2 B _ 2 n a x g 5 F 3 - o F k w x C v h 4 v I - w 7 F x 6 r E l 9 s R & l t ; / r i n g & g t ; & l t ; / r p o l y g o n s & g t ; & l t ; r p o l y g o n s & g t ; & l t ; i d & g t ; 6 7 5 3 9 7 7 6 5 3 0 3 3 6 9 7 2 8 6 & l t ; / i d & g t ; & l t ; r i n g & g t ; p n p 7 5 1 v 6 x I 4 9 t u h F t - r u C 7 w 5 r L l o t 3 8 E h 2 j 5 J t n t o J 9 2 x s 8 B p _ 3 0 E 7 5 w 4 D 6 1 1 h T 7 i y i c _ 0 z R o x i - G v 1 9 n C s j u p C i i l w C z - _ 3 E 0 l l x N 0 i 7 k E _ 5 z m E _ 7 _ u L _ n v 8 U z 5 1 l I u - o z V p 3 u - n B x q n r y F o - 6 2 H s j 1 o X u w 7 8 M 2 u m 8 C j 9 m p o B t q l v 6 B _ y r 8 r E x q s 8 C 4 j 8 2 B t w 1 1 u E q i p t C q 7 4 t Z 8 v - k I y r v x K 8 k 3 j E _ 4 q x p B l v i o a w 3 5 r 0 C l 0 o q m C 0 p z h Q 0 s h 6 C g g y z F q h r 3 b 5 2 p i C o y j o f 9 y 7 s I 3 _ 7 1 y G & l t ; / r i n g & g t ; & l t ; / r p o l y g o n s & g t ; & l t ; r p o l y g o n s & g t ; & l t ; i d & g t ; 6 7 5 3 9 8 5 1 0 9 0 9 6 9 2 3 1 9 2 & l t ; / i d & g t ; & l t ; r i n g & g t ; s 3 4 1 h i x 3 v I w 0 g h G s 2 8 Y x 4 - o H h 2 l v K h k j n H x - j s 8 D o 7 s n i B o - 6 h C v m p _ T i 5 2 t C l t i O u p 9 6 j B 2 2 8 r p C j z 8 1 P r u r o 5 I q 9 l j F 9 - 5 u x B m m m s E 6 1 5 3 D w z 9 q Y x 9 9 4 B i x q u B 9 z 7 9 Z w x 4 0 D v p 6 0 g B p h 6 s C n p w g D p - z u B m 1 w v K 1 j 4 l C v 7 s 7 j D _ u x o z D 3 y u - 7 D o l z 1 o B 2 w _ j I 3 4 h 9 k B 3 o 9 t i B h h k t V o h 5 x R o y r l B j t k g D s r C z 3 8 0 B 8 y 5 6 G k i 4 O g 4 y u U w x o 2 E 1 r _ 7 4 H n i - z v B 8 z q z s B j x x s f r l 9 z D 2 p q q I 4 r 1 4 Q m 1 2 v q B p 6 w 6 L 4 t h 4 S v j p x E n s z i L 1 k x 1 B l 9 9 6 N v u 2 6 R h n o 8 R 4 4 0 i w B 0 r t w D 8 v v n d r 1 p l T 8 p q y E p y 1 1 D 2 k _ g g B 2 v 2 n q H 1 w 8 2 E x 5 m l w C o t m 2 K 8 r 8 h J y w m - o C j 1 q y w B n o 9 0 D s n h k 1 F i 2 i - G 6 4 i 6 B 1 4 j 7 C q o 9 g C _ k l h v B 3 y y 9 r B 9 k w 8 - C j 3 8 h n G - 5 k o j B 1 8 r r h B j w 7 c j 8 t z k B 3 x h a 4 x _ r c r t y w D t 8 5 9 B 3 y o - s B s - g 3 p B & l t ; / r i n g & g t ; & l t ; / r p o l y g o n s & g t ; & l t ; r p o l y g o n s & g t ; & l t ; i d & g t ; 6 7 5 3 9 8 6 0 0 2 4 5 0 1 2 0 7 2 6 & l t ; / i d & g t ; & l t ; r i n g & g t ; h i 9 h s 8 p p i J r 6 m W 7 j _ J 4 n q p C n n _ Q i w r R g 0 s U h 0 4 B p 3 2 R l z 8 c 7 z h H 1 v i H 3 u t z B & l t ; / r i n g & g t ; & l t ; / r p o l y g o n s & g t ; & l t ; r p o l y g o n s & g t ; & l t ; i d & g t ; 6 7 5 3 9 9 0 3 3 1 7 7 7 1 5 5 0 7 8 & l t ; / i d & g t ; & l t ; r i n g & g t ; y w v r q z l j l J 6 u l R q z _ i B w q i H w i y F 2 _ s h B s t i B i 0 v J j 4 1 F x x r g C o w o D i 3 8 D m 4 7 K y l 5 R r x k E 8 n 3 H - 5 n M - j t L 0 u q w B i 0 9 T x 4 n - D q t z M _ - 4 r B 5 - 8 G n i l - E k 2 4 F 5 k 8 g B - x - l L & l t ; / r i n g & g t ; & l t ; / r p o l y g o n s & g t ; & l t ; r p o l y g o n s & g t ; & l t ; i d & g t ; 6 7 5 3 9 9 2 5 9 9 5 1 9 8 8 7 3 6 6 & l t ; / i d & g t ; & l t ; r i n g & g t ; k 5 l p 4 4 p - w I p 5 r r G g k p 0 D s s s M 6 m 6 w B z k 0 J 9 0 z u C - 2 j L 3 g 3 T v 0 9 u B h v j G r 4 l L x g z y B 2 o - F t y j G j u 2 O w 6 q 0 C u _ s B 6 i 8 N & l t ; / r i n g & g t ; & l t ; / r p o l y g o n s & g t ; & l t ; r p o l y g o n s & g t ; & l t ; i d & g t ; 6 7 5 3 9 9 4 3 5 1 8 6 6 5 4 4 2 4 5 & l t ; / i d & g t ; & l t ; r i n g & g t ; 1 - z v h 5 u o 0 I q 3 p - B 2 w p z B o j t E o _ i q d n y u y m B n z v x C t 4 9 p f 8 m t 9 I u _ m g j B p 1 r u J 8 r n m l B _ r k 2 U 3 4 4 5 d 4 w m _ B 5 l w 0 J z - v v J w g y 1 S g g 4 4 Q i m 4 w E t n v 6 V 3 m 0 q E l w h 7 B q 7 7 3 I 5 r 5 z C 6 k y 3 H 6 0 z P 1 3 t 6 B k 0 l o B h 3 _ 5 B 0 6 6 Y 4 2 q c _ 2 g l O 5 7 - r I 3 h m H 9 1 j b u 3 z P x - k Y m 1 o E r 9 l a 7 n q I z 2 q a 8 t t T k 7 w R j x q d u x 5 M v 3 j x B g k g R w n x P m n k m B s 2 h g B t 3 9 T o z k R p 1 i V 9 r y H 0 p l N 7 j 9 D h m o H h o m I y 1 6 F x 7 s Q k p y t B 4 o 1 M y r q F - 0 n I n p p G 3 _ n E v g y N p 7 n N j k s a 4 n y u C w v i L t 2 6 S r m z B n q 8 B - 2 v B z q - 8 B x 4 t J k z 1 H _ s g G o y 5 3 B u 4 h M j l 5 U q i z C s 2 1 C w 6 x C g k n D j 0 o L 3 w 4 I t l g M 4 p 8 Q 6 3 9 D u q i G - m 0 D z o 2 U 6 3 j U v 2 5 T - g 6 v B 4 8 g M v 2 u a 8 8 4 T 8 l m t B _ r 3 S g 7 u T n p h y D r 5 5 g B 0 m s c - p o D m 4 y G w r p j C p o v o D 9 h 1 F r w 2 K l x k E r w j H n t j j B 1 j - L u o h F w - o s D u g l J n o i R t h _ W h 8 2 T 9 3 _ H s i x P j n _ T 0 u y T z o Z g 2 w C n j 0 G i r l F x 8 w C 3 _ i V w 6 t D - p 0 C s l h C p 4 x H 8 x 4 L r 1 l H 7 6 5 C s q 1 j C n t 7 F m 3 w L y 5 - N i 2 j W z s 0 Y 3 x g I - s 3 J l 1 u B i g w B t 7 - M z z h S u v o c 4 _ k N 6 x k U x 9 y j B m 6 t c 5 h s S 2 g h a p 4 x H 1 k r D 8 6 g T 1 5 n q B r 1 x S x s t h B h s 0 x B h 9 8 k B - g 3 7 D h l 4 R 7 v 4 z C o 6 _ U m 3 u j B z w h J w 7 6 Q n 3 g c o j x O o - w i B x 0 l H q s 7 z C l i 2 h B l o 9 V s w i F 6 z w O g 3 t g B 5 j - r D r v s e 7 w 8 h B g r k T t 6 p U t - u s B s j y K 1 x s T - y z U i 6 3 r C o q 1 V _ 7 r 7 C o l r w E 7 w v 2 C o n o D z 9 3 c 4 5 o 7 B q 4 h O 7 v 4 x C s 7 m F 1 2 n C v 2 i 3 E x o p i B q 5 n 8 I m 3 0 z B q h y L l 3 2 G g l 4 i C 2 m t h B u x u q E 6 5 _ J 0 i o J q m l g B k n v q D 8 _ i I v z i K v 4 1 C y 2 t E 1 t m H k h t O w l r G u 3 5 L 5 8 k Q n t g H - o q k B 4 k q L h s x D g j 7 L 6 y z D l l h D 4 1 j b 5 l w a p 1 j Z g 9 z W x 7 x J o 5 u a g r p u C g z j D 3 z i J z t - r B t 3 x z B p 2 p V 5 6 9 C 2 t g G v r x K q p x M i k 2 C h _ g e 8 p 4 D x s k h B g p o J 3 2 r D s n 4 k C g - p l C w 0 t R z y 8 i E 3 w k 5 C m m 2 Q m j 2 e m z 1 W m t r K 0 4 9 N k 8 i Q l w u b z t r S 9 u u - B - m x H _ n 9 n B - s 5 g B x g g D z u y I k h q J 3 j u D i h o B _ j u R q y p R 0 2 1 B 2 1 u C j 1 h C l v 0 D _ 8 x R o g 2 v C 4 m - w D n l 8 E o x 8 l C r k k p B q 6 8 G q 4 r N 2 _ l u B 6 h v E p u _ F 4 q 3 L 3 i y C g g 0 E 5 6 9 G q v - O s y j C 3 _ o C 5 q 0 E r w u C y 0 0 H 7 t q H m 3 o T - n 8 H x z v h D w i w C 8 1 7 H i y l y C s g i d n 3 - N l 9 4 H k s 6 D g o q L m 4 y E 5 r t B y 7 8 Q j m s X g _ 8 S 9 0 x N 4 l z n E 3 l 1 O j 0 9 k C l 4 _ R 2 o y z B i 3 3 3 F 5 o k M j y x M 8 y 0 B u 5 _ q B y 1 t T z n _ r C w 6 0 7 B z _ r q B o 6 8 x D 0 s h q B 8 _ p E q h 1 O n k j W 3 o s o C k - v T h q m X - - y H - y z K 7 j s n B 6 7 z w B u u 0 Q w 0 5 j C p 5 x n F h i 1 L 8 9 s C 1 8 p N 5 h 7 L 9 i 5 B o u n K n v m M k k 0 K z 9 8 i E j u z J z 1 o x B 2 5 4 I i x j Z 7 6 2 C 6 g j W p u y F k _ m Q p 6 t 6 E t - s 2 B 3 w 7 U j t 6 f q 8 w S g n 8 I h k h p B z l z y B o j l m D l i 2 I 0 u 4 T 6 3 0 k B p 0 j C g s u J g m o C _ - 3 3 C g 0 x B 8 h p L _ 7 q Q 7 l r C i 9 - D u s 8 M n g s M q k 5 E g 5 t C 1 u k D y i n H 0 z g I 1 l j E x _ h T q 7 s X r w y Y 8 n 4 _ B 2 s x J k k q G o t 4 C 8 - 9 U j 2 0 N 8 r n K y v 5 C h 6 l R x w m C 7 u 3 O 5 s 1 E x r u I - 2 3 P g 1 z V 0 j n Q s p k J n y p D w 9 8 j B 9 4 z N n p 6 U 7 2 r r B z w t U 9 l k E s m 7 E - 5 s E - u l F h n u F - h 4 H u x 7 2 B 4 5 2 P 6 9 r Q 7 j z J 7 q h D z 0 6 w B 4 k 2 W o 0 5 n B s h j X 7 2 s w B o k n q B 6 l x K z t 0 C i q w O k l 3 9 D v 1 i I h - _ P 7 7 s G 9 3 p p B y s o g B 5 s k e w _ 1 0 B u p 0 m B 9 5 m u B h t _ O 3 1 i _ B t o 1 s B 4 s x S 3 6 6 H 3 8 j G k 1 n O v t l I j 2 5 3 B 8 w w H s 9 i L - t j a 5 x 0 H t l u x B - x m X 6 y m f u r 9 F i 9 p D i j _ C v h g x C w - z c y _ h H 7 _ q V 0 n _ o B n 2 o 4 J m v h l B 6 q j t B 0 1 x S 6 j x I h 4 - m M s m z 2 B n n z T t w z s N s p q b k p t l B h 3 i D 4 w _ I h w r N r 7 u f s 6 l W t n 2 D t 1 o f n m v F 5 h 9 I 0 n k q H j u 4 O z q s E _ z l a v y u q B 3 h o D 6 w _ G l 0 0 I 0 r u 0 B 3 v 5 D i 0 8 U - 8 k F v 4 y C - 8 x C 2 4 o D l 6 1 R t y w g B 5 x g K x t v B _ 1 1 I n h z L r h 7 H y g x F n l - w D 9 4 7 S m n w E w j h K s 9 t g B k 9 v _ B i 0 3 S - q g I _ w 7 D _ l k I - n m G m 1 2 y B w m 2 b 0 x n e x s t H o t h L j 3 w N 7 6 3 F 6 1 7 M y p z o B u 5 q N g y j W t n t J 5 j 5 Q p r 9 H i h 8 a i 1 z U y h p 4 F 1 7 8 b u u i U j 9 4 y E - i n H 3 h x Q s 3 3 d _ u 9 2 B k k g s D 5 5 7 L r y _ t B p v g E z p 6 C k 6 i - B n t g U x l 6 C l _ u _ B 6 6 p H 4 2 j G 7 t r o B t u 9 N t 9 m I p 4 1 s B l o 1 E 0 i e _ 9 q K h t n F z v 8 - B 4 n 4 X p y 6 Z j p 4 I 0 r t 0 C 5 k q M t z k D _ j i J 7 s j Q m 8 n G 5 2 8 W 8 w 4 k W u t l 9 F 7 4 l F v l l k I - 7 p S o l g M z 7 0 x C j h 7 D 4 g h H 8 o l D - p x F u q _ f t j p v B 6 4 y 2 B n i 2 K w 9 5 G 7 5 6 S 5 y y y C t g 3 m B i 3 t O 6 v y M i 0 x 4 C w u m q C v q - m B k r s s D u 6 n _ E x m 6 Q u l t Q 8 0 x h B r s t b v 8 q L p h o D 7 s m u H l g l 4 B 0 2 5 m C n s z q B r i 3 H 3 7 m K k 2 t K - 8 1 P 2 u x U n g 0 M 5 h 7 K t 8 5 o J j 7 1 7 C v i _ o C k r 8 i B l q 3 h C 3 9 3 o B z 6 - B m 8 _ 1 E 2 9 h O k l o L r l 3 p C 7 2 h 3 C 2 7 5 l C 8 x 3 R 6 p w O z 0 0 X q 7 x G 1 j 2 o B 2 x x T _ o u H 2 7 4 Y n 6 k y B 4 t 0 9 B g 7 - _ C o o 5 F k o y s B 7 8 w E 1 u 6 O 3 z _ L t r s Z 1 p v i B 0 5 s S - 4 9 J 1 o u G 8 0 l P j q u W _ 8 3 S n o 6 a 7 u v g B k 2 r N 6 i k 0 D s t - o C - w 0 B 7 k t C r 9 g 3 D 6 n - r I u l 2 C 6 7 t h C r 8 z 5 E t x k R 7 t 6 o C 8 1 t 4 K x 1 v X m l i y H p 1 z a q s z x B g w x 6 B 6 q l 1 D 3 u 2 v E p 0 l N y v v L x k l f s 3 z m B _ j l L 0 y g m C t 7 o f r v l _ B j u j B i 8 1 J k 5 6 J 6 o l - B i i n a _ 2 m 1 B 1 6 g 1 O v u z 0 D t r 1 R g 6 _ D s 9 i M 6 k z I j 4 6 M i h 1 N r p 4 N 2 i z f 1 i q W s 6 s Z 4 x q R r h x U o l y o B l z g x B 2 9 r r B 8 q l 9 B l w 8 g D s g 1 D x _ 5 i E 5 k 4 D 4 5 q D p s u B u 2 3 o B 6 9 _ i B n q u N 5 j m n C k t v 5 C - i 2 G 4 r z u J l 8 9 w C g 4 9 E - h z M r 0 n F 2 t d g 7 3 l B m z g 4 B 3 n m H w - p H 0 1 9 q C i 7 8 P _ q k P 9 l 1 r B 5 7 p g B u u m O y v 3 G p y 6 C k l 9 B 7 h 8 n D g m s G t 9 1 f i q k G - u u K g 2 s o C t u _ L - 3 s D p y 3 z B w t v z C l u q 3 D p 9 j e j q p T x o t h B x 6 _ y B z 0 _ C 0 i 1 9 F v o g c w 4 w F g z h x C 1 x l l D p 4 _ S h 3 v L g n 5 n B i _ 8 D p 1 6 E 0 q v P 0 5 9 W v 2 0 5 D u w 4 Q _ 2 4 w B u 2 n D r 2 h v Y 2 5 m S w 5 r z G 5 t h o H n g 6 f m 6 _ t D m z 1 t F 6 g k a p v t Z k h m Q 4 1 _ R 5 y 0 H o j i 5 D t g y q C 1 h g I 4 _ x R 5 v s H 0 l v a 4 h r j B l _ _ P m j y P 4 7 t z E j 1 - C l 3 2 a y 3 3 M 2 6 p G w x x K v o s K u _ p M y v s e - 1 p 3 C 1 4 z Z 5 3 - C 7 6 v C 7 n j 0 B y l - r M z 9 6 2 B y 4 p _ B v n - h E 5 t k z H p q 3 g C 5 i r U 1 5 8 R 8 k w N k y l F l 3 x l B p z 7 N r o 2 p D j v x I v g 3 o D 1 u v 4 B n u i m B m k i v D w 5 l E h v 2 4 B & l t ; / r i n g & g t ; & l t ; / r p o l y g o n s & g t ; & l t ; r p o l y g o n s & g t ; & l t ; i d & g t ; 6 7 5 3 9 9 5 1 4 2 1 4 0 5 2 6 6 3 5 & l t ; / i d & g t ; & l t ; r i n g & g t ; v i m 7 0 o q l l I n u s X x z l r H 3 _ s B o 4 l h B p 7 7 T 3 r _ 4 B l - i 6 I & l t ; / r i n g & g t ; & l t ; / r p o l y g o n s & g t ; & l t ; r p o l y g o n s & g t ; & l t ; i d & g t ; 6 7 5 3 9 9 8 0 9 7 0 7 8 0 2 6 2 9 6 & l t ; / i d & g t ; & l t ; r i n g & g t ; 5 u 4 o j k u l m J 6 t i 1 B 7 v s 9 P v y 8 M u 9 - 8 G w j h 3 D 1 r r 9 k C 8 7 r l P u _ 2 m c 4 5 m h L h h 7 x C 3 p n 3 I q _ q u E 3 w 7 s O u 7 0 p C s 7 0 x L y p j g V l u 4 r C 4 j j s J s s j x G k s o g D p z 9 x C o m u x q B & l t ; / r i n g & g t ; & l t ; / r p o l y g o n s & g t ; & l t ; r p o l y g o n s & g t ; & l t ; i d & g t ; 6 7 5 3 9 9 8 7 1 5 5 5 3 3 1 6 9 4 4 & l t ; / i d & g t ; & l t ; r i n g & g t ; q g p t 3 q 4 x k J w y u n Y g 0 2 _ R 0 p o o E z h z o F s g - 4 I g p 2 6 C j r 0 x R - 4 7 x B 4 l - 9 O s p t - T u 8 v 7 H _ j w n B l v z - D 4 q o x B 8 h 5 h E m l 3 l D 9 l 9 7 c y r q r E n 0 t r X i 3 g k B 3 j 3 2 C o 9 y 3 F x 5 n X p q r i E y 6 y k F 6 i i h D 5 3 7 r E t h - t _ B n 7 H p o u j E 2 6 v o C 9 m 2 i O v j x j L k 5 g Q t 1 0 P 4 5 _ n L h g t u F s _ n o B 7 5 3 r F - t r s J _ 3 7 f x r j h E v o w V u m 0 Y q 4 6 1 N h w z Q w h w q F m h t 8 R q h q y B r 2 - 6 E s p i w 7 B 8 y g - B j 2 m x G 2 y z j B n r o 8 C w 7 0 n B 9 4 p z Q i q x _ C n y v o G w _ 3 4 C - x n M 4 i 2 k F w r h L g g C l 1 3 6 Y 6 k 5 o H 4 r 5 y D t 2 3 v C m v 3 8 B 4 v 8 3 B 4 i 4 o C 0 s m w g C g m h w C 0 t r j J q 3 7 n O 1 k r f m 4 6 h D x m 7 l O y n u h R x g n 1 C g 0 s _ F g t 1 0 c 9 5 v 4 g E s u v m L i t o 4 h C 6 9 m w F p 1 n 1 H - 5 y t D & l t ; / r i n g & g t ; & l t ; / r p o l y g o n s & g t ; & l t ; r p o l y g o n s & g t ; & l t ; i d & g t ; 6 7 5 3 9 9 8 7 1 5 5 5 3 3 1 6 9 4 4 & l t ; / i d & g t ; & l t ; r i n g & g t ; _ 8 2 j z 6 k 4 j J 3 2 3 o B r z 9 o C o 1 u 3 D o q _ P & l t ; / r i n g & g t ; & l t ; / r p o l y g o n s & g t ; & l t ; r p o l y g o n s & g t ; & l t ; i d & g t ; 6 7 5 3 9 9 8 8 8 7 3 5 2 0 0 8 7 7 3 & l t ; / i d & g t ; & l t ; r i n g & g t ; m - k h k m 3 2 i J - n p k G h 2 x 6 B 6 x i L w q 1 Q v s 4 b 2 q n C t l t C 0 5 v C w 7 9 c 1 2 9 H r h q D 1 r p W 3 p - j E h t w q B & l t ; / r i n g & g t ; & l t ; / r p o l y g o n s & g t ; & l t ; r p o l y g o n s & g t ; & l t ; i d & g t ; 6 7 5 4 0 0 9 6 7 6 3 0 9 8 5 6 3 4 0 & l t ; / i d & g t ; & l t ; r i n g & g t ; _ z t 2 0 x 1 5 6 I 6 n w P m r v m C o v 8 l C l s t 1 D g j 0 D m w - D n m z l B 2 9 p w B k i l O 2 2 v T 4 s 4 N x q i Y 0 1 k n B z 9 u E y v o H o v k b & l t ; / r i n g & g t ; & l t ; / r p o l y g o n s & g t ; & l t ; r p o l y g o n s & g t ; & l t ; i d & g t ; 6 7 5 4 0 0 9 9 8 5 5 4 7 5 0 1 5 8 5 & l t ; / i d & g t ; & l t ; r i n g & g t ; r y z j 0 8 _ 8 5 I u 6 8 S n h s G m s 2 T 3 k m f x 1 5 D 7 w _ j F l q 6 M 2 9 5 L h m - E v u m f s h i 3 F 8 3 r L w h h a l m 6 m D i 6 h C 1 _ z j B q 9 z T 4 n v E u x 7 B i n k c z 1 4 7 D u 5 n g B & l t ; / r i n g & g t ; & l t ; / r p o l y g o n s & g t ; & l t ; r p o l y g o n s & g t ; & l t ; i d & g t ; 6 7 5 4 0 1 0 8 4 4 5 4 0 9 6 0 8 1 0 & l t ; / i d & g t ; & l t ; r i n g & g t ; 5 7 n k g v n r 3 I 8 g w n J - 4 n t O 6 o 1 x Q p h w 4 O p 3 0 5 N 1 g 5 r U & l t ; / r i n g & g t ; & l t ; / r p o l y g o n s & g t ; & l t ; r p o l y g o n s & g t ; & l t ; i d & g t ; 6 7 5 4 0 1 1 7 3 7 8 9 4 1 5 8 4 2 9 & l t ; / i d & g t ; & l t ; r i n g & g t ; h w g 7 x p o q l J h - 7 X 4 o 8 V q n 8 J z 9 5 v C r y 8 J q 3 v J 5 u o y B 7 q j Q l u z k B l r h h C w z t I r s 9 Y z t r S l h p V 3 x 4 K 3 h 3 Y h w k N & l t ; / r i n g & g t ; & l t ; / r p o l y g o n s & g t ; & l t ; r p o l y g o n s & g t ; & l t ; i d & g t ; 6 7 5 4 0 1 4 8 3 0 2 7 0 6 1 1 4 6 7 & l t ; / i d & g t ; & l t ; r i n g & g t ; r l n t - 0 1 y z I u 7 v S y 2 q X 7 t n Q 7 - o i B 3 j 0 F j x 0 J t g n j E w 1 x h M 8 7 s K q z y L x v 4 U 5 q e 3 r k R 9 q m G m 8 z W l h l K & l t ; / r i n g & g t ; & l t ; / r p o l y g o n s & g t ; & l t ; r p o l y g o n s & g t ; & l t ; i d & g t ; 6 7 5 4 0 1 4 8 9 8 9 9 0 0 8 8 2 1 0 & l t ; / i d & g t ; & l t ; r i n g & g t ; 0 j t x 5 l n 8 _ I 6 s 2 x F 3 k 6 P 0 x _ D p 3 y O 9 0 2 G w w n h B _ n q G 7 5 x i B k 4 z Q u k 3 N 8 9 5 V 0 q h s B t k r F 5 4 w L l t 6 i B p t v _ B 2 u 1 T n p o K & l t ; / r i n g & g t ; & l t ; / r p o l y g o n s & g t ; & l t ; r p o l y g o n s & g t ; & l t ; i d & g t ; 6 7 5 4 0 1 5 1 3 9 5 0 8 2 5 6 8 3 9 & l t ; / i d & g t ; & l t ; r i n g & g t ; p r 4 0 5 t t p 5 I 1 j o q w B 9 6 w r b _ 6 s 9 b 9 r t z U p h 9 z s B 1 n i x W h n o 1 O l 0 p - u B v z 3 j D 9 8 j q H l k 4 k U s i w 5 f 5 r j v g C 3 8 5 5 u B & l t ; / r i n g & g t ; & l t ; / r p o l y g o n s & g t ; & l t ; r p o l y g o n s & g t ; & l t ; i d & g t ; 6 7 5 4 0 1 5 7 2 3 6 2 3 8 0 9 0 4 1 & l t ; / i d & g t ; & l t ; r i n g & g t ; - 7 z z p q q p y I 4 p p v D u k t P x q 7 P k s 6 H 5 1 0 L p k k E v j 7 f 2 _ 7 F 4 t j E r h h E m 7 k x B m l y C - 3 9 H m t u Y q w j G y n 0 H 2 2 4 H 6 h 0 H & l t ; / r i n g & g t ; & l t ; / r p o l y g o n s & g t ; & l t ; r p o l y g o n s & g t ; & l t ; i d & g t ; 6 7 5 4 0 5 9 8 4 1 5 2 7 8 7 3 5 4 8 & l t ; / i d & g t ; & l t ; r i n g & g t ; p x g 6 - 3 v i z I 3 q 5 - q I v - n 0 N g 2 m w J 9 7 9 v c p t 4 v J 5 k x 0 M p g 6 k I 4 o 0 s I 7 y v 0 O r n m l F t t m t K 4 w j 8 P s i - k K _ s h 2 E 0 r 9 n H 7 v u g q C m o m s w B 6 4 x n C p k 4 5 5 B t 9 n t O 1 l o y C 0 - k 2 F x 4 s y D 5 r i v N 5 x u z C _ z 8 w G 3 q 4 s B 0 w m u D 2 k l n C 3 t 2 - G l 1 i z F 7 z 6 4 C z _ l u C 1 _ o z B s h p g C _ i s 7 C o 7 o k J 9 l h r d 9 r 7 3 B g 3 y 1 C m w x k B y x y z H j v 4 p J j u p z L 6 r h y D 4 w r 8 D 8 l - - C _ x 2 5 S p g o y L n r 7 s Q 9 k 0 o E v o 6 n T k g n 1 D - t 6 s B n - 1 3 o C t s o 6 H 4 r 3 8 B w k m _ D z _ 3 m L x 7 - p F r r r n x B r m 6 u G l o x l O 5 g t l P g l o j D g z w g S y p s 6 C l _ p a 1 1 k u 9 E 7 9 6 w Y k p 8 X r o j y 4 B 1 z 1 o U 0 w x o E j y - U 3 2 w - H g v 5 1 U j n 1 9 K r m x 1 V k r k B 0 q o y G 5 6 5 t Q z - l t z B 8 j 6 p J v 3 h g B v i s 5 D 1 6 s y B 1 i 6 o U - 7 i 4 B 0 9 6 v H 6 p z 6 N & l t ; / r i n g & g t ; & l t ; / r p o l y g o n s & g t ; & l t ; r p o l y g o n s & g t ; & l t ; i d & g t ; 6 7 5 4 0 6 3 7 2 4 1 7 8 3 0 9 1 2 6 & l t ; / i d & g t ; & l t ; r i n g & g t ; 9 i h o 1 h i 7 5 I t w x z n C y q 4 q Q _ 1 u 4 b y 3 q s K h 5 z v B r 1 2 i B 1 s y g J h l k q D & l t ; / r i n g & g t ; & l t ; / r p o l y g o n s & g t ; & l t ; r p o l y g o n s & g t ; & l t ; i d & g t ; 6 7 5 4 1 0 0 6 9 5 2 5 6 7 9 3 1 1 0 & l t ; / i d & g t ; & l t ; r i n g & g t ; 3 u r h 4 s o 3 u I 1 u _ 5 F 5 r 9 Y v y 4 - D 4 h r Y m 0 - z C v z 2 N & l t ; / r i n g & g t ; & l t ; / r p o l y g o n s & g t ; & l t ; r p o l y g o n s & g t ; & l t ; i d & g t ; 6 7 5 4 1 0 6 6 0 5 1 3 1 7 9 2 4 0 2 & l t ; / i d & g t ; & l t ; r i n g & g t ; o l 3 4 s t i x u I h v 7 a v 3 o F 8 l r s B n 7 w H 7 i h l B g 5 7 N p g 5 3 D t v 0 b 8 p m I 3 u - C l s r y B j k m B 2 8 m H 1 j u F k 2 y q B 0 t v j C g w 7 J s 7 j j H i g z _ C v _ 4 p F 4 y l C & l t ; / r i n g & g t ; & l t ; / r p o l y g o n s & g t ; & l t ; r p o l y g o n s & g t ; & l t ; i d & g t ; 6 7 5 4 1 4 0 1 7 4 5 9 6 1 7 7 9 2 6 & l t ; / i d & g t ; & l t ; r i n g & g t ; - - u 2 p k 7 y h J q 5 l h N u i 6 2 H 2 2 p q F 9 o 9 3 E o x 2 l K u _ q 4 W h q 9 _ E l 5 q i J i 5 8 l F w u w 6 Y r 1 3 9 C y - o k U m r 2 n I 1 n o 6 H w p o z B - i x u F j 4 i t E 6 r w 2 i B o 1 7 y c z m 9 0 E k 5 r - H 2 l v x o D u 8 l g Q & l t ; / r i n g & g t ; & l t ; / r p o l y g o n s & g t ; & l t ; r p o l y g o n s & g t ; & l t ; i d & g t ; 6 7 5 4 1 4 0 3 8 0 7 5 4 6 0 8 1 4 5 & l t ; / i d & g t ; & l t ; r i n g & g t ; 6 p l g 3 - n 1 h J 3 8 6 J n y 7 F h i b 4 8 g G v l 0 O 7 0 7 W 4 3 v Z g x k F 7 1 6 P i 0 m E 2 m p G 5 q q M 7 y s B q 4 x I z n 7 D v y z _ B - 8 o p B _ 7 2 C q 4 n I l x w H 6 w m E 0 i x C 5 t 3 w J m 6 v I & l t ; / r i n g & g t ; & l t ; / r p o l y g o n s & g t ; & l t ; r p o l y g o n s & g t ; & l t ; i d & g t ; 6 7 5 4 1 4 0 9 6 4 8 7 0 1 6 0 4 0 0 & l t ; / i d & g t ; & l t ; r i n g & g t ; t j g 9 8 2 5 l o I _ q 7 B g s s E w 0 v 6 G w _ 7 x E o k 1 c k 5 w H w 4 k L g 7 x n B 5 - - u U & l t ; / r i n g & g t ; & l t ; / r p o l y g o n s & g t ; & l t ; r p o l y g o n s & g t ; & l t ; i d & g t ; 6 7 5 4 1 4 4 4 3 5 2 0 3 7 3 5 5 9 3 & l t ; / i d & g t ; & l t ; r i n g & g t ; 5 5 s h r s 4 n n I r w 0 k M h _ x K u 2 2 r P v 7 0 v H 8 i o _ E 1 _ q 0 F m p s o B - n 2 w B 4 o 4 1 S w w 9 i z B & l t ; / r i n g & g t ; & l t ; / r p o l y g o n s & g t ; & l t ; r p o l y g o n s & g t ; & l t ; i d & g t ; 6 7 5 4 1 4 5 3 6 2 9 1 6 6 7 1 5 0 0 & l t ; / i d & g t ; & l t ; r i n g & g t ; j 8 u 6 6 o z x i J x q i l B n _ 6 r G 9 7 y x H s q p J 3 j p G u _ 4 I r k o u B 9 h 2 H 4 - g H r z y u J x q x L o o t X z 2 y V _ 5 4 q C & l t ; / r i n g & g t ; & l t ; / r p o l y g o n s & g t ; & l t ; r p o l y g o n s & g t ; & l t ; i d & g t ; 6 7 5 4 1 5 0 2 7 6 3 5 9 2 5 8 1 8 0 & l t ; / i d & g t ; & l t ; r i n g & g t ; t _ p 7 q p j y _ I q i 1 C y r 6 T 2 8 _ B 3 9 r G m x h c x k 1 N q g 2 a 0 h x K u o _ g F l 3 3 G k 6 - R l 4 3 h C _ y 1 I 2 1 t p Q & l t ; / r i n g & g t ; & l t ; / r p o l y g o n s & g t ; & l t ; r p o l y g o n s & g t ; & l t ; i d & g t ; 6 7 5 4 1 5 0 3 1 0 7 1 8 9 9 6 5 1 1 & l t ; / i d & g t ; & l t ; r i n g & g t ; 5 r i w 0 q x x 8 I k g 3 m B y 6 h E h v 6 Q i t 3 J n x 3 F _ - 7 K 5 9 4 g B 1 2 m J o j 9 H 0 s l Y o 5 z Z v h o d 6 6 s u C q k x R 3 x 6 k B w v 1 v B x - l m D 5 r 4 X z s _ - C r l u D 5 n r K y q j n B 5 v 5 C t h j 0 B i r j n B x 5 h H s 7 5 d 1 m m E l 4 q Q _ v h J & l t ; / r i n g & g t ; & l t ; / r p o l y g o n s & g t ; & l t ; r p o l y g o n s & g t ; & l t ; i d & g t ; 6 7 5 4 1 5 2 5 7 8 4 6 1 7 2 8 7 8 5 & l t ; / i d & g t ; & l t ; r i n g & g t ; 6 1 n m r - 6 7 8 I j h r m C 7 n q N i o q H m u g D 3 9 h V 2 h _ B z w w J h 5 8 W 1 9 6 B y t g d r o r H 2 n h y B l h _ V m 9 q B 7 m m D k 4 x e y 3 k D 2 w k C 9 s w j I & l t ; / r i n g & g t ; & l t ; / r p o l y g o n s & g t ; & l t ; r p o l y g o n s & g t ; & l t ; i d & g t ; 6 7 5 4 1 5 3 9 1 8 4 9 1 5 2 5 1 2 6 & l t ; / i d & g t ; & l t ; r i n g & g t ; 0 - y 9 0 t 6 7 g J x u 5 y g B 6 m 6 z F g r 2 x J o q w s L 8 z _ m Q 6 9 8 y C 4 m 5 k M s 7 u v F 2 x 5 c 7 r n v F 3 p s s E 7 u j y C i 3 s 3 E s 5 q 9 M l 8 z 3 F y y q l H 2 x 0 W 7 0 x y H 4 2 6 U q o 7 c 5 r o 0 B 9 h n o H & l t ; / r i n g & g t ; & l t ; / r p o l y g o n s & g t ; & l t ; r p o l y g o n s & g t ; & l t ; i d & g t ; 6 7 5 4 1 5 3 9 5 2 8 5 1 2 6 3 5 0 5 & l t ; / i d & g t ; & l t ; r i n g & g t ; w t q g s 6 h o _ I k y g I i z 1 h B 6 3 s E w k y F 0 0 0 L y 7 i O 4 n h Q 8 2 - K k g m x T 0 p 0 P j 1 h 1 D w 7 l 0 C t 5 i S j 7 5 J h 5 t Z w 8 s G 6 i j R i s 1 4 F q s a 5 1 p I s o 4 P x 4 m C l 3 u x B t _ h K t i t k C 4 0 7 I 6 _ v C o r h y B z o p J 9 x q N 8 8 - U k - s Y k s g n H 3 5 0 E 4 - j k B j 2 p D & l t ; / r i n g & g t ; & l t ; / r p o l y g o n s & g t ; & l t ; r p o l y g o n s & g t ; & l t ; i d & g t ; 6 7 5 4 1 6 2 0 9 6 1 0 9 2 5 6 7 2 2 & l t ; / i d & g t ; & l t ; r i n g & g t ; 1 8 i k h 5 x s 4 I r z o 0 5 D z h v 5 H k 4 7 t z G p 4 8 w u E i o r 3 4 E n n t j B 2 g 4 u E z 2 1 u W w p z 1 J p r u p w D 4 v o i B y w r m t B j v z m _ B i 8 r c - v w 9 V h y k 2 Y u n x x D q 1 s q c p u 8 2 C n 9 j q F k o i z U - q 5 l N n g 2 r m B o 2 j 6 N 0 w o 1 H 6 8 y t e u i n 3 x B z 4 9 g S _ 3 h n C s m i w n B x 1 u z d j t p l J 5 n n r 0 B i 6 v 7 4 B o g 2 o C v t n 2 B r o 6 9 J q z 1 m E q y 3 j B l w n k R h t h 6 h B i _ 0 h C o y 0 3 B n m w q i B h g 2 3 M t w k 9 v G 6 u k 4 D 0 7 j m I 5 0 i o 1 H 9 y _ 5 I s 6 z 8 S 5 l t t G i q _ 7 7 B r k 2 u B n 7 z 4 C v q 2 s 7 C 9 k k w 2 C n 4 - 8 H w 0 o 0 1 B l 4 6 k F q w z l l B r 0 p h E 8 o w p D 9 y 2 _ B y j w w I 5 _ s 6 K m q z m E i u q p s B 2 l g s W v t t k G 4 4 2 Q o - i l C l x s P t i g p a h 2 4 q Y 1 6 m i S 5 m 1 i Y s _ v y B 2 l g t I 1 - h n I g p l w m D & l t ; / r i n g & g t ; & l t ; / r p o l y g o n s & g t ; & l t ; r p o l y g o n s & g t ; & l t ; i d & g t ; 6 7 5 4 1 6 8 6 2 4 4 5 9 5 4 6 6 8 0 & l t ; / i d & g t ; & l t ; r i n g & g t ; 2 j 4 n 2 0 t 7 8 I - 7 r E 2 p 3 B 3 p f i 0 r F s m 6 H n 9 k k E - _ p S j p w m B g 5 w B p 9 z t B j u j H l v 8 J 9 n 2 H h l 8 J 3 r x C r w l E 8 o o f m q o G q 9 _ m B r r 1 H q 8 _ D & l t ; / r i n g & g t ; & l t ; / r p o l y g o n s & g t ; & l t ; r p o l y g o n s & g t ; & l t ; i d & g t ; 6 7 5 4 1 6 8 8 3 0 6 1 7 9 7 6 8 7 6 & l t ; / i d & g t ; & l t ; r i n g & g t ; 0 9 y i g y 1 y n I u m w F y 7 7 F 9 7 _ S h y i r E 1 l i i D 5 k h E i i i w B 9 1 v j B y x 6 v M x 9 n H o 3 q R o 0 w Q 7 j 6 B x m 7 E & l t ; / r i n g & g t ; & l t ; / r p o l y g o n s & g t ; & l t ; r p o l y g o n s & g t ; & l t ; i d & g t ; 6 7 5 4 1 7 3 1 5 9 9 4 5 0 1 1 2 2 4 & l t ; / i d & g t ; & l t ; r i n g & g t ; u 7 7 _ 5 t 7 h _ I l r r P 2 y t J g i 0 S 9 u q P n s _ f r i 6 E q 5 5 Z r 2 p R 7 0 p U p y 3 N s 0 5 R g _ m M u h q H 6 2 2 U s j - K n n 7 P r r q Q t o m F z 9 v I k 6 j 7 C y z x S p s t U 8 g s u B 7 m g F m 2 _ H h 2 m M 5 0 6 I 1 u u f r t V 0 4 h I m 7 x P n v i d p 0 8 C _ t 1 H z s - B g u _ E j x x C h s u B p 9 0 K - j 8 E 3 s 9 D h s 8 b & l t ; / r i n g & g t ; & l t ; / r p o l y g o n s & g t ; & l t ; r p o l y g o n s & g t ; & l t ; i d & g t ; 6 7 5 4 1 7 3 3 3 1 7 4 3 7 0 3 0 6 9 & l t ; / i d & g t ; & l t ; r i n g & g t ; z 4 h l _ 1 h m - H 6 s j z E h h z e j w v 1 K o h y l P t 2 0 3 9 B j z k v K g 0 h t G s k 8 w L 2 l z i H 2 h 2 n O q 2 4 n I j - p 1 R o 4 v z V 0 q k 1 F 7 t p M i g 5 L t 9 n m B v 2 w o B j 0 7 w B p 5 r m B u u z 5 E 4 z 0 h R 4 8 - n D 6 1 7 v s B p s u 1 X 0 4 j s B z 8 l w K 3 7 l z u B n 2 7 x F j i o j t B 4 3 7 z 2 B g 0 - 3 L - w - 0 E 3 y 0 2 O 6 8 - k C n u 5 x I t y s 8 C i m 1 w G g 0 2 g n B z v r z o B q 7 s i F v q _ 1 S & l t ; / r i n g & g t ; & l t ; / r p o l y g o n s & g t ; & l t ; r p o l y g o n s & g t ; & l t ; i d & g t ; 6 7 5 4 1 7 6 9 3 9 5 1 6 2 3 1 7 0 7 & l t ; / i d & g t ; & l t ; r i n g & g t ; 5 w v s w _ s 7 g J - 0 i B u 5 w F 5 s _ J 5 x l 1 E 6 - i q B w 6 l h B 9 g n l B x z h E 6 3 z G h 0 w C x 1 v q B z r F p y I z 4 l 0 C w y w J u _ z F 4 l 2 E 6 s 9 K - j 2 S 0 q s D r t w E & l t ; / r i n g & g t ; & l t ; / r p o l y g o n s & g t ; & l t ; r p o l y g o n s & g t ; & l t ; i d & g t ; 6 7 5 4 1 7 7 3 1 7 4 7 3 3 5 3 7 5 1 & l t ; / i d & g t ; & l t ; r i n g & g t ; k 0 0 2 0 p y j k J y 9 8 w L i j r e 6 u z i E r p m o T k v 1 r E - m - k H p r h j F k g w 0 C h _ n m C p 1 l u j C g k l x D 2 - 4 l a & l t ; / r i n g & g t ; & l t ; / r p o l y g o n s & g t ; & l t ; r p o l y g o n s & g t ; & l t ; i d & g t ; 6 8 4 6 9 6 5 0 0 0 6 6 2 1 5 5 2 7 6 & l t ; / i d & g t ; & l t ; r i n g & g t ; _ 6 2 5 5 i 9 p l J y 7 9 H p z u K n w m D g o x B 6 w q - F q l x 3 B 5 j - D g g u D 3 5 r f g m m h C m g 7 S u 3 v E h 9 0 B - m m S q 5 5 H y t 8 E 2 z _ F n y 0 B t v q B g s t N & l t ; / r i n g & g t ; & l t ; / r p o l y g o n s & g t ; & l t ; r p o l y g o n s & g t ; & l t ; i d & g t ; 6 8 4 6 9 6 5 7 9 0 9 3 6 1 3 7 7 3 4 & l t ; / i d & g t ; & l t ; r i n g & g t ; m 3 n 8 g w z w 9 I 5 l 9 t R p r x s C y v 8 Q q 8 p T s 2 0 T s z i H 5 w s j C n 0 _ C p m u z I 3 6 y H w 0 k I _ g o I 3 s q G & l t ; / r i n g & g t ; & l t ; / r p o l y g o n s & g t ; & l t ; r p o l y g o n s & g t ; & l t ; i d & g t ; 6 8 4 6 9 7 9 0 8 8 1 5 4 8 8 6 1 8 5 & l t ; / i d & g t ; & l t ; r i n g & g t ; v 9 6 l r h r w l J p 4 z D h y n Q u 3 y Y w s 1 c v r x B z - 7 l I w 5 p M v t v U 1 y n E 1 7 8 V - 1 - C x 2 o J - k h Q - 9 k C w 2 x M 8 z g C 1 2 o M n v 0 e z 1 l O o n k U u g m J w m 9 G _ 7 u d w 4 5 7 C 2 p 2 x B n _ 9 e 9 n t Z y 7 6 L 4 n u I 0 g q W m y p O y 1 2 l G z l i l B 4 p l H j s 9 Y x 7 h C l u y Z _ q g 3 E 0 h r 3 C _ 9 4 i B y r v K y o z E n w v q B l n s O 2 l _ I i i n O k g - T s 3 _ L x j 0 E j 3 9 S r s 0 K 2 y j 2 C n l u D 3 6 l x D s s v W n l 9 Q s g 5 E m 5 h C p 1 7 m B - _ t D u j o M 7 1 2 N _ o 3 F 9 2 l D s r 5 D z 2 2 D k j 5 i B 4 4 8 D 7 x o G g - 0 L m o 7 T j p v d 3 7 u J r q h B n 9 5 L u l t H 6 - 5 E r z p f 9 p q J 3 u i C m o i P m 9 3 o B 3 5 h Y _ o 7 p C o 5 k Q 5 6 y C 7 s 2 I y 7 y c 0 q y S 9 j x J k s 7 X q 9 z e s l k c q - k 0 B w k r O p r h q C j 6 5 I q g z t B i 8 g O h j 2 C s u p R 1 h y E y j 1 K y k 2 n B - r _ C o z r 3 D 9 7 y J z x w K 1 s 0 U z - 4 F u - s E h t m 2 C k y j u C i - t K 3 - 1 H m s h L 6 v y E j w o F y u 4 M m q u I _ x 7 w D t 3 8 L w q 8 D - 3 p v C j s p g B 4 s m R v m k K t y v E z 0 u z C 0 k x B k o 3 r C j 6 z G h 6 g F n x q I u 9 n 1 B y 7 v R s 1 l D r o 2 E 0 w r o C t 4 - Y 1 l o j B l 0 v 5 E m 3 q J u 5 q X v t V w p 3 E l 9 _ S p 8 0 0 C _ j 0 y E 4 k 6 B t r i G m - 4 H x 0 k Z z t 8 C y 9 4 D o m 0 P u 9 t 2 B 2 _ l l B g n n D 5 n s C n 0 q c y w 1 E j u g - G t k n W t 5 n 0 L 0 3 2 l B p g 1 3 B _ v 9 r B 2 v l V s w 5 B w 6 - B 1 6 z G _ m 7 o C 5 5 0 M p i j o B t w 3 O - _ y G p g r j C 8 r m N k t i a 7 8 8 9 E 8 r l k E x y 3 H y 5 j C _ p 6 D x t 6 r B 8 0 s r B 7 7 4 Q 7 y 8 z C j w 1 J t q j I s n 9 q D y k m U k 0 y G p k k J v x q m B l 6 u D _ l 2 I s r l z B v g s U i 6 z C 3 _ z C 1 4 1 b 2 7 u q C v 7 u Q h 1 l L h w - Z i 4 v f v 7 6 d g h - G s 0 o d y n - C n x l M q x n 5 B h n 4 V u o _ E 6 m 5 Z 0 n y I u 8 y J q x i L 3 g - G x 7 p o B j 4 2 N 3 3 9 g C 4 o i M z h o K m 4 u h B o w y J o m _ I h w x F y h 9 n B 6 z k M q q _ D u u g H 4 1 x I s v 4 T l q 1 E s x w J k z 2 B 4 m n P o w h d n s k V 5 2 7 J t v 3 Y 3 4 5 P y l 0 E w u r c 9 - j F 1 r v F 3 0 p H q 5 g j B m z 0 D - j 0 Q w h 2 I 6 2 l C 4 5 - F g 9 5 I 7 v j t E 9 - x y B o 3 t D 8 1 x C 8 j 7 G 7 1 4 D - u r F j 8 h k B 5 8 z F y h o D 9 - k L r x j C q m w S _ h y G 8 8 g I x 8 s G 2 2 m J 5 t p C _ 5 0 D s y y B j j 0 T q x x C y - 8 J v 2 s N 8 - z T y u w I _ 9 3 E t r 8 7 B k 7 w H 6 k 6 C 8 u 1 j B z 7 o C y n 4 c - 6 j O n 0 t X 9 8 t J g q 2 U q - t H 6 5 v z C 5 p g g B q g r G v s y B p g o L 4 0 y B 6 n t Y 8 5 1 J q 2 x e w 5 3 F k v g K _ 3 k F 2 m z Y _ u j G r k y d v p w E h 9 k D 9 1 m e l h n P - 4 9 c y 9 1 C r r 7 a 4 y 6 k B h 0 j g B j 5 3 e y 8 q X u 7 j G 9 t 7 I - k v P q i o G 2 j p N _ - 0 m C 0 z y T s l 2 r B i h 2 O 2 7 h F y j s p B m m q R y k - N h 9 3 y B m k y q B 1 6 n N 3 4 o D 5 h m N 5 - k B l x q M 7 v 8 B j q j R p s r J 2 n v Z 8 _ 9 C j k 6 K q v 5 E - 8 k h B 1 s q B 7 n r T _ o p F 8 x r N 5 o u N m i i T i _ 1 J h i w W 5 o 2 F 3 5 - R t 7 m F o g i F x j t D l 3 j B q v l E s z p C 4 5 9 D x w w E _ t w E 2 0 o f 7 s x H _ 3 - H h t v q B 8 l m W 3 2 - G 6 g _ N w _ h H m y 4 D 1 y 1 P k 9 l D g j s Q k t j r B 6 _ v 2 B x o 3 D z h 5 G w 7 j n H q y n H j x j O p p r E m _ x E 3 0 w H m g k m C v 1 t K 2 u l U _ 6 m C 0 8 p I s z t 0 B n 8 g L h s 3 k F 4 i 5 1 I s 6 p k B 9 p q M l y o O i l 4 s B g i u 6 B v s y 8 I z 0 z j B 0 u y p B 7 n k D 2 2 9 K 1 t o R i m k I - o o z B _ 9 g l B r x 4 B 1 x o R 6 q 0 D v g 0 I p i h H o i l X 0 h _ M r y - b 9 r t z B - v k T h v 2 C 2 h u G 2 3 s E y 3 3 C 6 3 0 B l h n G - m x N j 1 2 E 1 x r G 5 q 3 C 4 x 2 L j x n 5 B n 5 4 C 9 3 l F z w n O x y y C 8 2 u 1 B 4 1 n h B y t v I 9 7 q Q j r 9 E 0 o k F z i 0 D h x g w C _ t p c l 4 y P 7 4 4 F 8 h m J 2 u 8 K 5 u g O g r i C x - 8 l C y u x n B r s m S p k n 9 C o 9 4 H t l g G x t g b q 5 u c _ v n Q h 4 6 b 1 o 3 B - 1 r i E l 6 n G 2 i t F o 8 1 R v z m H 2 x g P 0 i h G m 5 h F k 3 2 D q o n O y _ i S v s 7 F t 9 t Q _ v p V 9 0 s F l o n a y - p D j _ z H 0 n q L i r 6 U k - n - B p t o F n z n Z 5 u 9 w E q 8 - G - s h I _ g t H 1 h 8 3 C 2 y u J x 0 8 c 9 6 x i J g 8 i C 5 3 j Y r k 9 l B 8 x o v C r z 5 w B h n l Q g k 3 e 5 p 0 _ D u 2 0 r C 4 z 6 g B t x p U 9 u j n B p 6 h X j m j H i o 0 F 0 l n N u u g H r r 3 L 7 8 n G y u s D p 0 l k B u _ l l B h - 7 C 0 p _ R j 1 k C t 4 1 T z 6 3 J k w 3 3 C q - g F h _ m 2 C h x z E o _ 3 I w n u I s 1 7 X j 0 h S n q 4 C t 6 - 5 B t 0 x C w m l E y l 2 t F 3 2 q O x t 4 y B 7 k - y B q q p Z w _ z C 6 z x E l 7 r Q v 5 g K t m t H 1 0 x K 3 s i D s l o D k 2 v M p y h H 5 3 k I w 7 j D 2 l q O _ 6 s l B p u 6 1 D w t 6 I o q 1 E z 9 u J i _ 0 e t n u N 3 2 p 8 B v 4 v U 7 j 3 G r z m i C w w t c y p _ I p v n m B - k t M h g 3 Y _ k k P q h v X g 6 3 i B k m v W z q g k B x g _ F 1 _ 5 N o o p 6 C 0 0 u H h j j J h 6 k l C 1 1 v G 0 t 5 H n 6 7 i B u x j 3 D n y y v C g o q 8 E j n t n G 7 u q M r o k M 9 t 4 E z w x l C j 1 j E - m i G 1 3 o C 3 0 3 K 6 z s V m o k D _ s 0 f 2 8 7 E x t 9 K r q 7 l B w r _ N w 3 0 O o v 8 Y 8 1 y O s m 4 V m g r k B 5 2 4 V 5 w 8 O k q i H s u 7 E o r m I 6 y 0 H v i t I _ j r v B q 5 - P w u g D z v z C k l p L u i 3 S s n - K t n i - B 1 n 8 6 D h z t K 7 o p H - z 2 F 7 k 0 G 2 w r W _ 6 s E x t _ E x _ g K o l p D 6 1 v Q _ 4 g e r r 8 E t 4 s J s u n B 2 7 9 F g 0 v S 3 o s F i 8 x V 2 u h 7 E l k s M 1 7 j G o s x E x 5 o N 4 z u H w 3 0 P p q k K x 8 z Z h p m 2 C u z 8 e v _ p U z 6 t Z q _ _ K - 5 y f l h n D 0 s p t B m u n I 1 x 0 v B 3 k - D 1 - y P k t k D q o q r B 8 9 - H 4 o m l B i j u I l t v C w k k T 6 h t 2 H r x m D v l k c - 7 p j E _ 1 w y B l k j E 8 9 l S l x v X 3 6 y R k 8 h w B p l x Z r 8 0 I o - 8 M r k y E 1 z h G k w 0 i B 5 3 l 8 B y 3 u I o 6 w p B 9 m k K x r _ h B p i _ 0 B j v v P _ t k m C 8 o 5 K t w 8 E y r 3 E y 5 p u B 1 2 h p B o 5 9 u B _ 3 o Q j j 9 x L n q 3 h B w 8 3 g F 9 t y Z w t k N s 7 7 Y k k 1 F s 1 - N - r g X p g q l B _ 0 v 7 D j h 0 D g x o E r m h V s r t x B k - x I i _ 5 V 4 3 h c u t h D 0 1 g G q 3 7 i B q u n D o l g H s q h B t 0 9 u B l v 4 E l q u G 0 4 s P h 0 u F n r u J v 1 3 M g y g o O n r q h D 6 - n D m n u h F 1 0 x v C m t j a _ p 9 G s g v M - g y Z _ u i e 9 k 9 Y y o x y B 6 z g 9 B 6 p 0 Q n 8 n 8 D l o s F _ t 6 D 1 q v q B 7 x h C j 8 n g B z w r E x m n B k v x c o g - C 2 u 9 W 7 1 n h B t _ 7 I t k x 3 B 3 9 m 1 B 1 - h V p 9 t p B 6 7 2 f v s k H y _ 5 H 0 w 4 5 B 1 _ 5 9 C o j - g B r h 7 h B r m 8 Q z - l g D 8 j o P r g 3 Q 6 5 j Q 7 1 r B 5 5 r o B m 2 o H y q u s E m i v 0 B j t k T r i i M o l s o C n 8 8 H l 8 p m E 2 2 m Z i s q W p n o G 5 5 3 P t 0 m 9 B t 2 w H 3 3 s 1 C o r w Q v 7 x o D o z 5 E u w u k B _ o 7 N t y w c p x 4 n B y t 0 o B h 0 5 D 5 x r O x 9 5 K n x 5 I o m q M 9 w w V x o m F 6 0 l D 6 n 8 G v r k L - p o k B j p 3 D o p 6 z C h 1 5 D v o o S 0 k p U s 0 5 7 C i 6 0 D 4 q u p B 2 6 8 T 8 2 m I q k h C 2 1 t H 4 x k P s j h I p 4 z K u m z q J x t 3 W 2 o m _ E y 7 1 k B k 9 o J k y i Q _ r m o E h - 3 T n n m M j w g J j m q D 1 8 o n D q - l 4 D 8 k 8 I l s q o B q 0 1 N s n w t B 8 j 4 J 7 j 4 F o s 4 O m 9 p T n z j Q h 0 g 7 B k 6 u K z 0 4 a 4 3 7 T 6 7 g T 3 w 6 B 2 j 9 7 D o 0 3 l C 8 k u 2 O 4 0 8 T t p v g C 5 q u l B v z 2 N 7 m 4 j B 9 r v g C 5 7 w K g w 8 j B m 6 5 b y 9 4 k B m q s g B n o q 5 B 8 - x I 1 p 0 M s k r - C s 0 w D 4 t 7 Z y 1 k F u 4 h 7 D _ 7 i I 5 i v L _ s 4 D z w o a l 2 h n G 8 3 s Z 4 3 q T s 5 u x H 4 r 3 E s y g R l r 7 J o y i g B t p p R q y _ O v 2 z F p m s 6 B m y 1 9 D w z 5 P 6 2 p D 5 j k K x n i 3 F u x 7 - N 4 6 j 9 F 8 m n X 7 m 1 r J 6 h 0 _ D 2 x g E 9 6 l M o o y J q o j M x 2 r 4 B z r n f - r - C k 4 j 8 B x 5 0 m B 4 6 i v B v n - E - s o H u 8 z G j n T k i p V i 0 k W 4 q j v B y o q E 4 6 5 h D 4 3 3 y B 1 6 3 M 2 j r t E 4 y h 5 C 7 j 7 k a r 4 p I i - 8 B o x w k F o 8 o f t h 0 O - g 3 r F 6 t z s B 2 u 7 L 5 v q D 6 w k j C 8 g p P k v q m D u j j F q - v 7 B 1 l p O 0 h l B x r 5 g D h 8 3 g C g o 1 u J i i 4 C 4 m 6 O p j n D 0 - _ C 7 s u X o 5 m F 3 1 o Z l p 6 o B 3 2 i G y g - t F 6 k _ l D 9 2 w R - 5 k u D x o q c v 8 w G u 3 - I - - t J - 0 8 7 C g t t a w - 6 u E 6 j - r D 9 y q j B m 2 i m B t g i Z l p g O w g x P 0 - y e j i k D h 4 l H 4 7 u G 3 r u F t v 8 T 7 z _ I j 3 9 o B r 1 7 w B q - _ S q z g M j o 0 L 6 3 6 m C 6 7 0 L v 1 2 D o 5 i m D u k v W x 1 p q F 8 m q i B s u q l C 2 m - o B z 1 6 0 C 6 q 2 E p m 7 _ B m 1 k - D t j t M j y y O 3 h 2 G - n 1 o F h 3 m K j s 4 D y j o C t i o Y o - 5 C w 0 1 O m s k 3 C 2 v u C l t 0 W 3 9 g O u g i 6 c q 6 4 P u 5 r i C 3 m p g B x o 8 s B 1 5 - m B j n n B 7 z r G q _ z N j 6 5 D 3 4 j h L i j 3 E 1 4 6 J u 9 h E q i h Z z t r B _ j n Z j r u H k r 8 v D i m h - C i x h C 1 6 - D x w j G _ 1 m 0 D 9 z 0 i C 8 - 0 H n r t N o x 8 K h 6 4 H i o 6 B h t v 5 D 9 k 9 D y 4 z I 9 s h W n 3 - v C x 8 j c u 7 r m I n z 9 1 C - s g I l o 0 H n v q E 8 r t X o - 1 c 4 v t m B 0 x l D x h z Q u g h M g x q O 5 1 4 N h s 8 C z p q J l z g J 0 8 y N i y h 1 B 5 q y X _ 1 p L 2 n r G 4 t 3 H 5 3 5 F - s z D 3 z r h H 7 y v q D 6 y 8 u L 9 z k Y l 8 5 d 5 _ r v C l x y _ B 7 g 9 m D t i 6 D 2 8 0 Y m w n I 9 7 v C u q 7 D l w 6 B l 9 n p C s n 9 L 9 i l b i _ 3 7 B j g i G n 8 8 D 6 v 0 J z k 2 Q j i y v F y r 9 B k 5 g L z - 5 k B v j 7 T _ j 0 _ I p 1 y T 1 4 p I j k 3 r B o 8 8 k D o v 3 K i t 5 n B o q j H 1 - - T 8 7 n K v 8 9 z B _ h 4 Z r u 1 K 0 6 9 V m v _ y C 6 3 q z C r 3 6 K 2 - i K t q _ g E t 5 k J 7 8 u G j x g L m 2 _ P 3 j k L 2 m u f s t 2 t C j 7 4 U i 5 n N t m 8 J - 1 k B t x 4 d o i _ r C x q z E n n 7 _ B 3 n y N 1 r s F t r m v B n 7 l H 6 s j n B n m i h M o t m g B 3 g z u B 1 y x M w - h X 2 - 5 e 5 4 v b 5 s k h B 3 o 0 M 1 8 v H u r 9 k F 3 w h Z z s 8 D 4 t k F s h - Q q 8 n Q j 2 p v B x 3 8 F i 5 p D _ r 2 r D z - y R - l u D 9 7 9 D q 4 o u I 3 t o T j j 2 S 5 5 r m D 6 u h D l s - z B m 4 x M 4 8 4 L 4 u x F o r q C z y 0 I 6 9 l k C j h o c 1 7 o 2 C g 4 7 V u j 1 J 8 n 7 L q u p O m 9 t q B v t _ u D 4 o 8 0 Z n 1 w 0 C u r 1 h G y u _ h B i w 2 G 8 7 l y D q 5 o w B g l s E x r x F 5 s n C 3 z k G 7 8 8 F j s 4 N h _ 3 c y h 6 m B 4 j j E 2 j h e 4 5 2 h B i m m 4 B 2 h 5 Y - r 3 F 6 7 h S 6 t 1 B 0 6 x y C s t u m B 0 0 2 f 6 g r C r 2 2 B j p - g C o _ x O i g 8 n B 5 l x B n v x W s 0 t k B x _ q - I v o X 3 w o 5 C - 8 8 M 8 1 8 D _ u s p E x 1 n Q 7 l z - H 2 n 2 8 D x k _ d 0 i 7 W g q - o B u 0 p q E j z 0 3 B 2 7 p 6 J 6 g 3 e v h 0 u B t h 2 J s g u j B - 8 h Z - k l s C g r p p B 9 z h l B 8 u 8 3 C p 0 h E n y t y B z u k m D n s 5 6 B 1 r j H v 2 w M x - _ S 9 2 p y M x r t 5 B 4 w 6 D y 4 s 5 C 5 6 w j C l z l g D n - x o E n 6 9 T - y l u F _ 4 o M n 9 1 i B 6 l j h B i q p o E t l g K y i w F 3 p k u B i p t c 8 h m M z 8 1 S j i _ w B 4 l 8 N 4 t x - B 1 x o T u h y x E 1 5 n Q l t 0 4 B i 3 o a _ 2 9 H 3 u v u E w j 2 q B i r p j B 5 1 u L 3 4 v I 6 - 5 E r 5 5 D s 1 y O w g v I 2 m q D l p g 7 B o k 3 r B j z v D h 8 q U r y t I s 6 n o C j o r v B 5 3 4 R 4 o o K - 3 6 - F g u 6 R 7 m s _ B 3 k - N s 6 3 Q 8 n 7 d 2 y i K p 6 t D 4 u 3 i B 2 m 2 E u _ m L 4 4 v L l _ o I 6 0 k D n v y G 0 h 7 P z w 1 O 0 x r V w 3 h F u o 2 Q 1 t n I 8 o i U x m l W 7 m g s B z q i X 0 1 5 N 2 z s q B o 5 - H s 1 4 E n 7 w N 8 9 5 T y g t X o q s I s z 1 h G k 8 h E 8 0 i D _ _ y J n t 5 7 B p z 2 G i 7 t T w p 6 D n o r V 7 0 k D r h p p D 9 r 7 M 0 j u R g s k d i h k j B _ j z e j _ k H u n j E i l 6 C s 0 h C 6 - - C p m 8 N j 3 5 D i 7 2 E 3 k 0 h B 5 n _ Q k 0 q K s 1 q g B 7 9 s B 9 q 8 S 1 q Y j 7 l x C k _ X m l t F 6 6 _ v D r h g G 7 u y r B g k i t F w 9 3 9 C q q 2 S m n - O x p s x B 3 h j H 1 q r c m v z y D h 9 y - D 7 n 1 z E j y k q B 7 z 3 l B l z s 1 D 7 l - 8 I h y p F x p s g B 6 u z o F 9 j 7 e _ z s u C 8 _ p l B k 4 z R h 4 y J z 3 0 X s t j D x v w i B y 7 w T h _ 2 T - p - l C q 2 l L 8 v s R j - i M y i 1 F l k w K 5 _ 7 h B o 1 x g B h v - I p 0 t J k p 8 O 8 8 q Y 5 9 8 C x 4 y R h u l T h z 7 D n u 7 R 9 - v C 1 o 9 J 9 k 5 L n 2 1 K u h v E 6 2 k I 1 u l 1 F 6 1 y Z w 9 h J v m 0 U y 4 u q C j p m - C x 1 4 a q j 5 o B 4 j w I p l v 5 B j v 6 y B m o o a z 1 l F _ u 5 q B n 4 i X l w - H p r q m C 6 i 6 3 B n t 5 l D 9 2 w 4 C y 3 y E g 4 y W h u s G p v i u B h m 4 F 7 w _ 6 B 2 l 6 G 2 x 7 K l 9 i u B k 3 7 P 3 t s t B x 8 7 p B w w m V p 6 j I 2 - 1 H 6 - 7 H 7 i w Q g z j R t p 9 I 3 9 k K 2 r 9 J x r g P n 5 5 O i 0 o S _ 4 r f 2 2 _ V m 7 p K o o 4 N p m y O m u x D 7 x 5 D 7 p y M w _ 8 L 5 z z l C s g w D u p k H 6 i o F j l o W 0 g g D p 3 v L t _ 4 C i r n H x 2 u f q 6 w w B p z x W j 0 w 9 B q 7 5 T g _ 0 l B w o 4 B g q 5 j B j y u K 0 u x G s u s U g q j H - 4 y g D 5 o g z B n j g 2 G l n 7 n B 2 r m o B u 6 n w B 6 o i W _ 0 r J u h z z B 4 0 m H g r v y B x p u G h p x l B 4 v 9 Q w 5 s C o 2 3 x B 0 o g u C l 2 1 t B j 7 k j C 4 n 0 w C 2 0 - I y 9 - H - z i m C i 6 h H n - r K r 4 4 N 1 u 3 o B i 4 k K 2 x s Z 0 g s G - n t Y m 6 z G t v - 9 C m y 3 N g o _ I 7 9 l C s r v D o j _ E l y r u C 8 2 4 d k 8 4 p J 5 l n 4 F l 9 t K 1 r z G g 8 q E 4 _ 2 n C 9 _ n 6 B 1 7 8 w E 9 3 j C k h v Q h h t M y u y B 4 o q O h 3 _ I h v p 5 B p k - c 0 9 n r B i h g J - s - U p - p d 4 x 2 N 4 _ s C w v i k B p s h I v r 2 k B v 2 2 O k p 6 D j p z I o s z K 3 s w K h y 1 1 B 8 g q B j i g D 6 w q G 0 y t U 7 t z g C y g h 4 B m p 7 E o m o O y y l M o r 3 d t 0 j r B n s p I h x 9 H 5 0 m G j v 2 - B l 1 8 T 1 - _ H t l o W 7 0 4 U _ x 1 5 C x o 5 R m j 6 G v n n G 8 i 5 E 7 j 9 U v o 9 f u 3 j b l 7 8 V q _ m H 1 z 8 w B 9 0 y 4 B k 5 i I 1 t _ c 4 2 n N 0 _ g 0 C 4 l k T l x 1 u B 9 i v b k u l C 2 1 z Z v 5 h B 0 4 x D x o 4 F h h 0 M o i v E m 7 2 N - q i W o i h Q z 9 h F v v p i B j 4 s n B 0 n l Z 8 s j f r z z V 6 3 o w B l 5 0 D o _ 1 C x 7 q E 8 n m H q s 3 G z - g H y 3 y E i r k a r 0 e y h w G _ w q 0 B i y y k E n v 2 D 1 6 2 U m i n G m u h q B h s 5 l B h - l a 5 - - J 2 7 p p C j 9 i x B 0 g 5 I 9 o 8 9 B y 4 z P o x _ 0 C 2 6 6 B 0 t 0 g C r h o y E v s p J n h 6 j B l s p U 1 2 y K 8 6 g K z k 1 F v u z 2 B m 6 i - D h - 4 Z 3 s v m B 8 n i J p 8 0 O v t p F _ h _ o B v t s I - x 4 9 B 0 l v d t x 6 L x o 2 0 C 9 y z B i z 4 I 1 2 i O h o l v F j p 9 Q s 5 1 B u x 9 D k v g O k _ g B g n 8 B t i r E v x 3 F z x 1 J r 2 g 8 C _ 4 z L 4 p 8 E u m o F w n 3 E z 1 q G 5 v i 9 B i h y K 1 p h J z j - C 9 s l G w 4 V t 6 1 Q q 0 n T k y r H 6 n 0 B 1 v 7 H y g m b r - v H m 2 2 E j 4 7 C v 5 9 c r j 3 g B 3 q 7 E h s 7 8 B v 9 9 O 8 6 i N i 4 u c 4 i 0 V w - a p 8 1 v B q 4 y J 2 7 p K i j t 3 B v - 9 k B 7 y i 7 B 5 s 7 E n s 3 L k 5 7 D s 1 q 7 B m o 8 G o v 9 D t i 3 o B 2 x 4 f 3 9 9 Q g i n H p s l l B v - _ C t m l T r _ o N 0 w - F j 9 9 x B j r n D 8 9 j M 5 k 2 M 2 4 n T y g - D 5 n 7 L m h h V w g s F v t y D - _ 5 W 0 r w M q m 4 B o 8 v D s k w d x o 8 Y 8 w 8 N 9 r s B 7 8 l D r o t G r 9 7 x B l n u C 8 1 0 R 5 x k H - g 4 C o - h F n j w K j n r a z i m c 1 v v b s y i D x o k C u g g G s p l n C z x 1 0 B 2 8 j Y 6 l o W k 1 6 I m 3 - T i l 6 B u z m G 1 r l E n 9 z P _ 7 y F 3 h j F 0 6 s H w n 1 P v h o D q 5 s L h 2 z C w u j E i 8 r D 7 - l D 3 g j F 6 x h F 3 s 7 C - 2 j C t v x C s s j c 5 o r D j i w H 8 q i b h l 8 J u z x a t m d p k 7 g B 9 - 4 V 0 j n C 4 w t k B h t i V v l o J q 2 l N 9 l g K _ g - C p z k D v p k K 5 x m D g _ z L y 3 _ M 3 w w D 2 r r C 0 s u E o g q W v 3 n F h i 2 F s i w M z 5 i C p 4 o V z o v E i - w D 9 4 v E 9 i o p C r o _ t B h z 3 R 6 r 7 H s m - B s w 2 y B n t _ B 5 o _ w B 3 n 5 H j - g g B 7 7 w L _ 9 9 C 2 n 8 3 E q h 7 m B 7 u j K 6 w 5 F m o g B 9 t u D 4 z 8 j B z j 1 M r 1 z E 0 9 m C 7 g u W 5 - p I t y n I 2 t 8 B 6 i 0 S _ g x f t - m C 9 _ k C s j 2 B u y X n p g M 3 8 7 1 B l p 4 E w y 1 N w z 2 R o i z M 7 5 y p B 1 0 2 G 0 2 g G j 8 l F w 7 h K w 0 7 N 3 0 h r E z t 8 I 8 j - G l t 9 W h y u C w n t C j 4 s Q s k b _ n - N r n f _ s w E t n 4 S k 7 1 L _ h e n w 2 K 2 j m _ B 2 k - D 2 t - Q u - y N y h - C q m w Z 5 0 U t p p x P w 3 s n B r s 5 K 3 7 k H _ z J 3 r m m C z 9 o I x t p P s o 2 E u g h B 8 l w X t x - i D 7 p p g B u q t Y - j j q F - 3 u s B o h 7 N 2 j w G u t v I g 8 k f x u 8 Z l i n _ J n o j F - t 9 D j h 0 J y 1 3 C 5 y 4 M 9 m 6 P k 4 s R q 3 - M 2 6 l g C r t n P l _ t N g j o e q k 5 P 6 y v G l 5 s B j 7 w j B 9 p v c h z 0 B h 9 u O 7 q 8 F 5 7 5 J _ l o L 9 7 Y o y _ D r q v E 3 v 5 X - 5 7 o B x 1 2 D 9 y x i B 9 5 u T 7 s 4 c 0 l k E m i x I v y 8 J i y i R g 6 h B o - - N 1 r u O v t l D 1 t V o - 3 s C o 8 3 r F 0 p 7 C q 0 2 q B r - t S 2 8 o U w 0 _ X i 6 g M z m m F h 4 p P x 8 9 S z w - R - w g H v 8 k L s 1 3 F s w y E y o - H y h 2 M s h g U 4 9 9 P 3 k l C 2 3 p L 5 2 w T u 8 1 S q p u C 1 p r O 3 z 6 B j h 8 k B r i 1 F u 6 y O l 1 x J z n j B g 5 7 E x 7 - N 0 q r S _ 0 o E q - v i D 2 5 Y q _ n P 4 5 r I y 2 3 C y t 8 D k o s U k z t U 0 2 k R z p 8 C 3 v 7 J 7 p j Z 5 u p S y j g E 6 j g U l o n y B 9 o u Y t 6 p E n 4 s F y p 2 i B h n _ C q g h H s g p S p p r 8 B v 0 k Q y g m E - w 6 r B x 3 2 0 B 2 - 1 p B - z s D g p i C w x 6 T j n F 1 n l o G 4 h v 9 D _ 8 7 g H 0 2 6 S t n r D 4 _ i J h r q B 4 r 9 5 b t r y 6 0 B v n i - E m 8 s 7 B 6 u _ - D q y - w C o _ 8 j D x w g u C _ j 5 w K 7 3 q p G l n u j B k h m P 6 y 8 E y 8 l m B n o y K y 1 5 D y l s G - s o C 8 s s b s 8 7 d y - 9 K v w i E h 1 m 5 B o _ 0 k B y 4 h L 7 p 2 D _ v - a 1 y p C u 0 1 D 3 l u C x j r G i j r P w p j E p 5 m 2 B j _ k a u u 5 N _ x h H 7 _ u C 7 x z q B v t k C t 9 7 G h u y y G m m 6 D r q q h B 2 p 5 M v g 2 r D m 9 n R z 3 9 H m w k R t l _ C p 7 4 u B 0 s k J j q m H r 4 i C 0 m 9 G 7 _ t s C k y p h B s 2 n D h t r R 5 1 3 P 0 n 1 G y - o L 7 w u B q y 5 C 7 6 6 i B - - n S l i j E 6 p 5 R 9 x 0 L v _ u N s 1 - G j 1 x G m 7 y K q z t s J _ 7 8 g D m 5 o p D 6 9 1 z E p n j q J 3 9 8 q B t y 0 B 3 4 5 K s r 2 F n k n C u z - B q 6 3 C 1 o 4 G j m v D w v n R 7 y g G v n 3 E r p t H o 6 k S _ 6 - C 2 q x D 5 i t P g n v l B j o g K n m 6 r E 0 3 w E w m r s B o r 9 C w h 0 y B r o m j G w l u k r C p i i 9 K m 5 5 p Q 2 8 z 4 T v k l 9 I l v _ 9 G 0 8 h z t B o _ z j D 1 1 x n E q 1 9 V z 3 u r B s v x m R 8 8 s F 3 8 s H n v m j B k w p F w r j D 0 o g J u r y l E j 5 8 y B 5 _ 3 - F 0 0 0 o B 9 t 6 w C l 8 l r C y m 0 9 K q s 6 j D 7 7 9 r C u g 2 B 8 7 t X r v l i S 2 l D 6 m 5 l B 8 4 l h B 2 q o 6 E p - l g K o g k v I 0 i i _ K 0 t u F 0 3 7 Y v z - C k 7 t H 9 1 r e - s q G g m p F 6 j y 1 B k l l E n 4 _ F v k v J g 9 m M 8 h x I t 2 u I l w 4 G g l o L m c - 4 - I k 1 j F r r 2 B 2 3 2 W r 4 q y D 0 4 q X 1 g s H 4 o x D x s 3 h B 2 i g O s l n L - r h B - s 4 C l s V t p q F n 9 _ W y v t D - t 9 E 7 1 v B t t v B z p p P - v j C h 9 2 P 2 5 m B _ t q F 4 - n B 9 o w I z 0 p B z s 6 G 3 i 1 I l 7 7 C h z z B s p u Q u t p g B 1 u h J 5 l 3 P 6 q w E 1 g Z 9 2 8 C r _ s F _ r g G y 6 o E o n k N 9 - m k B u w x F h q m D 1 l m I v u h T j 5 G h u l i B u m 2 r D - k g E 2 w n E g p o D 0 m l J s g t H u 4 b i q 4 G 3 r j L q 3 k O x 1 7 E 1 5 v L p 4 0 I 4 s x z C 3 2 Q k q t _ B q 3 s l D l y 0 z B x v k R 7 7 9 3 B r 5 o J x v 9 s B q n 1 N k p s m B k 8 7 h B 7 v s y C 4 3 y v B k 2 5 P t x z O s 5 9 I 0 v - B 0 w z F 6 q w u B o 9 n F p 7 6 q B p 2 X m w 8 K 4 2 0 d n j g P y 0 y B u - l F p - v N o n 2 h C 5 y i g B p 8 j I _ r u B 9 m z C 0 m k M h s 3 z D 1 3 n D n o y r B 2 p j W i k - T - 2 1 E 8 i m C l j i K l j _ k B h o 0 Z - 8 v B _ 7 t M y z k t B 9 u 6 X m 3 p 8 B g 1 h O 2 k 4 D v w p N g 9 y F g k s P z 8 t t B m h o C w 7 9 H 9 z r C y o o F n 2 x I h y k q B 3 h g G x j o B v k 9 B i y 3 E p 8 - 9 E y n u I h r m 0 U j v m t K y l 1 1 C m _ 8 5 D 5 g 4 8 B 1 g t k E t n m 4 f y j w 8 B s 7 v g E u j 0 n k B _ x 9 g E 8 x h - U l 9 0 g H 5 k 8 q D m i i i B 5 i p z D 8 j 0 z F 9 h p v J l 4 w x G o m k 5 C 4 y j p E 9 k 2 n F j x q i F j 6 4 l I 2 6 g p D t 7 p s B z k _ l D _ r r X 0 l v u E 4 t w v B m n u 2 E r j h v M y y o 6 E o z z u K w n t k D u p v 8 k B 0 p t S r - 8 5 B 9 r h 3 P x n 6 l G s 9 5 8 H r 8 4 l L h q 8 k R 5 p y h C z t h n G 6 z 6 1 j E 4 0 m n t C 4 - 6 j M l _ - g F r i w 5 H y z r x M 2 h w x C z 1 k m F 2 o p v Y h n n _ R n n 1 p N m 5 v i M j n h i w B 6 4 u z K l i 1 m C 5 p u q C m 5 n 7 e j i s p G 6 k y m B h 0 p n B r x t 5 V j 8 x 4 B j q o 1 M i o y 2 M 7 y h 8 I 7 - - z J w q w B 8 u z u T k t - k C o 8 o p I m s z p D k 4 3 e x v 6 q X y o u j P 0 8 9 n P 0 k 5 m I q 5 g 4 D o 4 0 V z r x x v D 3 q 5 o C i u q k M 9 y i 9 C - x w k B i w 8 x K 7 l o v B q t 0 i D p q i t 0 C z 8 i k C - o n 9 J v g v h z B 9 e 8 9 a 3 y P _ m 6 G i i 2 H 4 _ _ e p 9 V l r i D p 5 h D z m 8 I 7 w h B p 5 g t C x 4 w v C t y t N 6 z - w D r u 4 x C m h j o B x v f 4 6 i d 6 o u T i x r k B 5 r t K t v x M k t q V 0 u w L s p 1 w B 4 h t D g h y O n n 5 C 0 4 4 4 B r i v s C 6 1 m g B 7 z 1 F q p x E j 9 t B o m 4 D 7 q h N s x u G q 6 v D 7 9 i E 7 3 - C y z 9 R 1 v 5 D 1 4 t B t t 3 0 F m 5 l u B y g k u B y z y E 1 o r C 9 q 0 b 7 i r p B j 2 7 G k m g U 4 j t O 1 h r j B t 9 w K u 4 u V 8 s 7 R 4 o q H t o 2 n C l u 2 o C r w r M g 0 - b z w o s C _ 7 3 D x 6 w E _ 9 k G u _ u C y - s l B 0 r g P r 9 _ S - p 8 O p z 4 E r o k 9 D 9 2 m a 1 y 0 Y q 9 r F y i 4 C v 8 w m C j l k c r x v P j 0 l c h g 1 m E h u 5 K _ j 0 v B 5 g f 9 q i H t o u B w n g C z h 7 C o _ 8 E 7 l l B - w 4 F _ m z D q p - B 2 9 _ N 7 h 4 i C 8 z j G _ s w L r v s O q z w G _ _ 2 k B 8 t j C y v q F 7 p - D q j 3 D p n u F 3 2 3 C x 7 y G - 9 l D _ 0 r T g g z N r 1 3 W 5 u i H o m 9 K - 0 g E 1 n p a 1 i r Z y n r E l r l N y i g d r 8 k s B 1 n 3 8 E - 5 9 B 8 7 k G _ y _ Q l x - U g t r J y h 0 p B i y t r E w z j N w i p B u 2 z F q r 8 a x - 2 F 6 i i I 6 k m H q 7 1 T h 8 - V 3 4 g I v y g R z h 7 H - i u C h l 2 B 0 2 0 C s 4 n F w z k C 5 j t c l n z E - y 6 L w n p C w 6 r D x _ 1 K 3 8 P 8 6 m I 3 2 t E x n 9 L j v g J i p q C s v 1 B m w h G 8 n _ B u 9 j q E 5 l l D q 9 n N 9 5 p G n 7 h G t j - S x p m v D s j g K w o n C 4 m s D s p u G v y h S n 0 u C g y z E - m t m B u q O 2 q 6 D 6 6 i j N g w h o C l 1 1 B h o v D 2 k t H 2 w v D 1 v s q B 5 4 s F 6 5 6 M y n 0 e 3 g 8 W v 3 o N 4 n r b 1 9 3 N m - q F 9 r i D y 1 q D q 8 6 D o j - D w 8 m U y o w B k v s I 6 s p 4 B 7 t 2 F 6 g p I l 3 w D t 4 9 j B 4 3 o Q 3 o 1 U q t i q D i 8 i o B 2 4 r K j z s 0 D h k v k B p _ 4 N u 3 y F l u t M y - 3 g B l g 9 J j p r E s z n B q l u C 6 0 n H j m _ Z s p u V n x m C 5 3 0 D 4 z 7 L x 8 7 T l t r I h _ 3 P y s i C k 7 y O x q k 6 B l j 1 J q _ h i C s g - 5 B q m t L u q 8 E 9 z 9 Q 8 3 _ Y k 1 k D i g r E _ 6 i C v 6 _ e u l g o B w o y C j q r I 0 k l M z v 0 C 9 p t D l y Q y 4 8 B 2 _ - C 1 7 0 I g w 9 K 8 m u E k 0 w W n 3 h 4 B 8 9 n F m y 2 K k z 3 D m - s l C _ m 2 8 L z o l H 6 o 7 Q w p r K 6 r m L i 3 q B x w i G m l r b 4 j l U 8 p j y C u q s n E s g 9 s D p i k D h i n F 4 z m D 4 j k I i g i 6 B y s g G y x j H i h g Q s x 8 a 0 m n G 6 p k C 1 3 w Q k p s F w s q D v m i C - 7 u j B 9 m q B 8 x w m B y v O _ i n G v 8 M s - n P v v 8 E g y 7 C _ 7 8 H p t 8 E 2 l 1 6 B 8 g 1 W 8 l p 8 B _ j - E y z z E 6 9 k B t 5 _ N 4 p 6 E w 3 m M 7 r P _ v m T p o j g D 2 k n W k 4 s s B g i 0 D v o _ B q t n j B z g 5 w F p p 5 E y 3 u v B 6 5 o B 2 t 9 I v 1 2 O 9 v p T g 0 n q B 6 h s C 1 x 7 B 1 _ 9 Q q w 9 s B u x 5 C t h y r B v 8 m F p 4 j D r o 9 O _ - X o 6 7 G o _ i H r r q H v h o i D 6 4 2 F r y y T w z x E z t x h C t 1 x 5 X l j w V k 1 w p S 3 3 3 k V 1 s v y M _ r y i B s 8 6 n D 7 - 0 5 B r y l G 0 w k O t j 1 J i g 0 H m 6 q C _ s z g C - p 0 z B 6 k g E o r 3 E o r v 8 C 1 h 1 J 5 x 8 Z i 9 1 Q 3 u - D y h 9 J u u w S _ _ u E j s l v C z 2 i W k g i F p j v H 5 u 9 D x u g P 4 o 3 E w 2 5 b q q 6 O 0 9 y B j t - j B k t q H p o 5 C i 9 3 E x 3 Y 8 2 l o B m g l v C x 2 j D 0 i 7 N v x _ h B j w s D r 3 x D u p _ O l n n G q l r B u 2 0 B x x i I p 5 y F r w 8 G q - - J - 2 1 D x n z B g 0 x U 7 1 w g B n p s b _ 3 7 G 4 v s B 0 r q W z w 2 i C g 3 7 B 5 s m B v v y C 9 g j C w 5 s I n x _ J y r j D q v - X 4 j 4 S 4 l k G 7 h w D _ 9 l G 9 v l B 4 2 5 C v x 7 B 5 _ h Y h k r C _ 7 j i C 6 u o H h y 4 D 1 m t s C 9 v q L y u _ G m - u c m r v 2 B u j y P y 8 i F u j k D g 4 o T l u q t B v r 4 K j w r F g 0 w M 9 q o C 0 r r O l t m R z x H l j 1 i G v x 8 1 D p n p 4 D 4 3 0 C i 6 T r u 3 Z 5 1 x b 8 g t y B v q 7 E 0 s m K 3 - i T 1 5 q N q x h l D - u _ 7 B i 3 7 z D 6 4 g N 9 p - P j y 5 f x x p p C p - n x C 6 z y N q y 2 y B r s 3 q B w 6 n I 0 u 6 K o p 4 G v i 7 K n s 1 d 7 8 6 t C k x q m B 1 r v F _ v g G l 9 2 6 C z x y B u l n N l - o B 2 v u 2 B l t j E 0 0 p Q p j - W n 2 t E k q n J r j s I i u 2 B h 3 m M l 0 r N u h 0 F t 1 5 B 3 w w d j i 3 G 1 v 5 C t x i C 0 y j H w i 0 n B 7 9 p r B w y 8 s B n 8 l K 9 u 8 P 2 _ 1 b 2 7 o C w v t J w 4 t s B 3 3 v S y v g Y 7 j v D 6 v 6 I i r k J 1 g 4 B p 8 u Z n - q u B 5 3 - 8 E u 2 9 W q 5 4 P n h o N k s _ K 2 r u K i i s B l p u a 2 4 6 B 7 9 1 g B 5 - u j B g t u 1 B w m q B x u 4 D m o w g B r 2 k b k _ 1 w C w g l g B 6 j k i B o o 9 t B 8 q 2 y B 5 o p D u w 8 T i 1 n I g 2 _ H 6 6 z G 7 9 p T 5 1 u b v 6 6 3 B 7 s v p B u 1 2 P 2 4 z D r 9 - B - k 3 T m 0 j r C 5 - r X i 8 h K n 3 x P j u 4 B o l v B - s 2 L u p v L j - j s B o 5 h j B l p 6 M x p 8 _ C 2 l x o B n 1 - T r t k Y u 5 9 N 8 9 g K s 2 u s B - 4 y R i 7 j F _ 1 r Q 8 s g C 0 5 u Q _ u u D y z s o B m _ q 5 B h g _ E q i v C 8 n z g B x x 7 g B 4 6 3 0 F 7 r u 0 H h h 8 3 C t h - K 4 s 3 C 4 z k j E s s 4 0 B q 2 q h F s x g S 3 w 8 4 C l v h r D p o n i B v 3 4 y G _ p 5 G r _ 1 J r i i C n l q f l r m I y h l w B s y u m C 1 q 4 K h 4 t 2 B q x s B 5 q 6 i C o p r J 9 r 9 v C 5 s o u C r 0 w D 5 v o d z j 0 f 7 w R 6 9 z F p w n u B - 4 7 T 5 l 2 S l u 2 L g 4 k f o n w N 4 3 1 B y y m E 9 s v Y t 6 4 f j o _ h B 5 u 9 O _ k v W i o j k C t o k M r 1 y p E q p 6 C 4 v n K 2 2 r t F v i g E s 9 r e h n 1 m B n l t 4 B 8 g 5 g B 8 3 n C 0 p _ D g q x s F v i y U 6 y t s E 8 t n L v x n U y k 6 9 B 5 p 7 E t 8 n i C s g s 6 E - x t B p 8 j Q n 2 w O 5 m 8 Q p o 6 g I 6 0 w J 4 g 6 l G p 2 7 K 9 h y D t i 8 M 5 4 v C - m - N 6 z j r C m p z 6 B 4 3 v k C 3 t k J w t j g B z t t F q j _ K r j k I 8 v s N 2 o 5 C _ u 1 _ B z s x L 3 h n F 2 k _ N 1 _ 0 Z k g 4 n D s g v G x s u V x v 8 D s 1 9 Z 6 2 5 E w s 3 J v l i E 1 o z j C 8 q o 6 D l u s d 2 3 p r B j l g J v n 6 N o 1 z x C r i o H 6 p 1 s C n i _ g F 9 t n 5 B r n 9 K g - 7 q D x h j H 1 i z w B 1 o 9 G h 7 p X y 3 m V 7 r x - B l o 2 R j m 4 D l p k U 4 w j D v 2 o J 2 r t I n m 3 B z 8 z S n u 5 4 D p 6 m 0 F k j z B n 9 o D 7 2 9 I 3 o 4 - B y t y C - t l G m 9 7 r G - l w s B 5 q 3 F x j 4 X p v x F o w 9 S j 2 u 4 C q h l N 9 h m b 3 m u E l 8 p E i m z C k 8 l C 9 7 1 c h m w M u 1 w F j 6 j R v 7 r G 0 z k G u z t F - 2 r T w 1 j e t h r I 5 g q M _ k y O 7 _ s O 6 h n H 4 6 5 Q i y t k B t 2 8 E g 1 6 C y - g E u k u d p v y f n t i G s w k N n y j R w q u h B 4 7 p W 7 9 h J l 1 q F - 0 2 8 D 2 _ 0 Z 9 2 6 M h - r K u s x H t w y T 4 p l F n s w F y 1 g 0 B g o 9 - B h j 0 b r 6 o M 0 i m Q _ j z D t y k Q 3 g l F 2 k o J i t p G 8 9 5 J n o 0 K z j 7 W k 8 5 _ B 0 l z H m 4 g K 5 v i M _ y 3 O r m _ I q r 0 Y 2 9 i B p 8 w Y 7 v 4 U 6 x 7 B 8 z w M o p 5 a 1 r - T _ y 4 M 0 t 8 f _ v o o P z 4 4 E n l g c x 1 v I z 7 1 L l v r N x h g E u 0 z q B 0 8 u i B x 6 j 0 D g y 5 4 B 3 4 p G q - n S 9 v r L 6 0 8 w I m 0 l i E n z j 2 B i o u U w w q o E 2 4 3 F z k s o B o o - N h 4 u F n s m e g 2 9 i E t w t J o n h G - _ p K 6 s 6 N k 8 - L - 7 0 L j q - u B 1 5 q I 2 g o Y q y 9 q B i z k H 5 4 2 Q v g 7 w C z y x g B z p 9 g B h 0 v a t 1 v I 0 l m n B 6 m o K 1 q h g C 9 p 8 f m l v H y y k a s 0 x P h 8 m a - z w z i B 8 k 0 7 B k x o I 3 j o y C 2 r 1 5 B z q h E m z k v B v t 4 X g h m w B t - 7 6 D u y 3 E h l h F 4 0 g f 0 k 0 L x k l e o j u _ D p q 3 U n 1 3 D 9 - u y B j 0 1 P w g y B w n r l B 3 q _ 3 B s v h X 2 p k N s 5 z b h n r U n 4 o S h 0 o 2 D - s w P _ 3 - d y y 4 V l u x r B v k 5 G t 9 k K y y s f s o 1 0 B u 0 4 W p 3 i E l i t P 6 r o H - 3 r 5 B k n q T _ n 3 D z y t S m s i g B g z t R 7 t q t E z h k k B z - 4 x E 5 9 4 7 B 9 2 6 c v m v O n 9 3 X g 7 n 0 H 0 k 7 q E h r z X 4 m u N q _ w G w j o W o m - E l x k b 7 7 4 4 B 3 - t j F o 0 m e 8 n 9 T k u 0 1 B m _ i D v s z M _ 3 r G z 0 m J _ 5 r D i h 1 U u v l c u s 7 I 6 - _ I m v u v F z j 5 E v 7 g 9 S 1 p l g B s l 9 n D k v q F r 8 9 v I m x x 8 E p x v H x w 8 K 5 2 n n E i x g o B _ r o y B t 5 1 J w 8 8 - D r j n 5 E u 7 q q C z i 8 1 C r o 4 J 2 4 t R i h 3 D 1 w x 7 E z 0 1 E r _ l C 3 t r f z w w G q v 7 2 D u 2 y B 2 8 v C y v - D m 5 z J p h j n B 7 n u 5 C x 4 4 g B 6 _ h F r 8 q 9 B 6 r 5 H 4 l 7 B 0 q 3 D 5 y r S z 7 g W s 8 j s C p k t 4 B r u v G 2 o v F - p 9 E - x 3 B 1 2 r n C y v w H i 8 s B w o 8 V o 4 n q G n r 0 p B u 8 z H p k t x H 8 _ i y G 6 j 6 z C 5 3 k f q x 6 n B 9 1 i O i g p m E p x t 2 C 0 p t X s s g K 0 i z 6 B 4 j r J j u k E w g 5 H h v z M t o 0 F _ 2 1 C x o h v B t y l B i l 9 x B 4 1 0 d j o 6 B y 0 o N m x m D w r v W 4 p - j B u l o y B _ x n J w _ k M 1 x v G k _ 1 k D m u p O 8 4 5 E g n q e j s 8 D 4 7 w F 7 r i E m p 3 p B q m s B o m u E 7 8 y p B 6 _ p z B 5 l s k K i 6 0 X 5 o 8 N k h j d 0 5 y 8 B r y 7 J m p _ x D 2 g 9 q K x m n E i 0 p 4 B h 9 4 H i o 7 j C h 9 1 s B - 6 2 K 1 m w W y m t P 2 t 3 G j 3 u R k k v D n k l N 6 m y F 4 0 x I l w l S 7 m x C l g y E y i i D 5 6 2 t C 8 _ 7 G 4 j 7 1 B 8 g s Q q 0 1 D q v p 3 C 8 k 3 - B i 0 8 n B z j w W 4 2 _ F q m 3 L 3 m q E 4 1 6 I h q m F 2 1 p 0 D j p 8 I k h h R 7 g 2 p F j 0 z s S k 0 q 2 L 9 r l I q r z q B o q t E h 0 v u D u 4 3 L 0 o k H - 1 - s F n 6 o m B 1 6 t 6 B h 8 r t D y q t M k j 2 8 C t 7 j x D j 2 8 C n 2 _ Y k t _ H o k z 3 B 4 v j K l 5 6 w B i 7 q d 0 2 2 J 6 4 7 E v - h H q 2 j 5 B u j 3 H r 1 s t B i h v J 0 x l 9 F i x v B 0 v w U 0 6 q Q 7 i x g B 4 i v m B 0 i g c j 3 8 D y 0 h H 4 k s o B 9 2 m Z 9 t _ B 2 t 2 T g h v 0 D h 7 n n H l u y w B 5 j u n C o r k a 8 y h P 8 0 8 6 B _ w w t B u 4 z O _ 9 w R o p - O 4 y v s C - z 6 L j q 9 K 7 0 p o C 2 v w E n 5 0 h B x i z N l 7 4 M v p 2 B y j 4 C h 4 0 O g g 1 K 8 0 r E l 9 h o B i p z q C g 2 x q C p h 4 D 2 k s v C 5 q 6 N 9 x w B x 4 j D x k h O o 2 v M r k k E n i - B 4 u n H o g p P x i n U n l - B 3 6 2 H i 0 r G 1 l x K r 3 r W s t g g B 5 5 7 K 7 2 x J 3 9 8 H q - 0 I p 5 r N s u _ F 0 4 r S k 0 v G v h k P n 6 8 y C 8 l p g C h g s R y k z k B 9 3 2 O i s r v B i l k V 6 z 1 3 C z w 5 W 4 r p 3 D 1 1 v P o y g _ E 2 1 s i D m 5 k b j 9 _ j C 3 6 u 6 C 3 h o p D r s h F q 1 x D 3 t m F p v i U s 1 o t C _ 6 0 S v 6 p H o k z y B z y l C y v r G j q 3 5 B v q t w B l 4 j C s 7 g a 7 6 o I 1 y l H v z n 0 B k h u I 6 0 8 J v t 3 E 7 h j F v g x P 3 y u R 1 4 0 g D l k g V t j 1 O n 7 p L i z 9 m C 1 h - L v 5 l f k z 5 l C x z x D s p i G 1 v z D t w - B 7 w 8 h D 8 q 4 B y r v n H m z v C m 8 v R 8 9 3 t J 3 k 9 9 C 3 t r F o p 5 G p 1 i S p t s w B q 4 4 0 I 4 v 9 y B _ 0 o h F p q k - P - 1 _ 0 C _ h 2 H k _ z y B g 6 l w B i h 6 p C 6 n 5 L k 0 v I 5 r 1 G 5 k t T 8 t x t E m m o B 8 s n J p 2 y P j y 2 L 7 i w d 4 0 s X 3 y 5 m B 2 p x n B k s 0 X 3 l _ D s p v q F 3 y m E _ m i T y y u y C y u q C k 4 1 G 7 5 g i F 9 1 7 F m i 2 F z v v B 6 3 4 Z 6 o 0 H i 0 s Q 6 v o 2 B v m r J t l o G v g 6 w E _ w t w C 9 t r c o p u l B _ _ z F x 1 9 o B g 0 g p B n - g t B 7 m s w B - q 8 E r v u M n q - x B l p 2 w D t q - k B 7 n x j B _ z 3 i D 1 j 3 n P j o p e 4 p r 5 B i 9 m 6 C n h g 6 C g k y y G w t o 5 C 6 4 v Y 5 8 k 0 B t m 9 G u 1 7 g C g 9 - C 8 k r O m y w B o g 9 g B 6 1 m X v 4 7 S n h z D l p u X z t 6 N k w 8 C k 2 u P g j 5 i B r g t N v m k u D 0 w m E 1 k k G r m 8 M p j i 3 B k o u O v j s V n n 8 H 1 h v J _ _ x V 3 u 7 F k 9 3 B 7 v t o B 4 2 l Y 7 h - O - j t C v 2 9 H 6 2 x L 5 x i c u n i L t y y H _ j u C 2 2 m M y h m h B t 8 5 J g 0 u l B _ 7 m G o g s z F 2 g m Z l j s G 0 m - L o 1 g s G h j u _ B 6 l v U 0 l r 7 C q r n 3 B 5 v j b 5 j 1 H q n u C i h y X j x v D u 9 v v E s j 0 q B q h j V y t x M n 0 x y C 4 k x 8 B - m 2 q B i 7 a 9 2 5 d _ g o s B 9 u y e 5 x 3 W 1 g 0 Z g 2 y o B 6 w i M v r v H i j 1 S v z r k B x o w d m 9 n u B m m x f 0 x 3 L j x 4 U q 7 z w B w p 0 l B m w p M q 8 7 E k t j K y v h h C j - u z C 7 r z C g 0 r k C t m r F o p _ w N s 2 v E _ v 1 W t v k M t 0 p G g s v O p k o x C j y 0 j F t r - _ B h s 1 m B _ p 4 2 C 9 1 4 U p - q F q 5 y L 5 z v a 0 6 - F m s q G 5 u 7 q E q n _ P j 2 s w B i 1 r g C 4 7 - h B 2 w i k B q 4 h U l p 3 T 1 9 8 X j 2 0 G w o s G x w p M 1 l 0 h B 5 h p _ C 3 - t i B q z 1 V h 3 j x B 2 s y B t 2 u G 4 w l L 2 3 2 8 B v h - 8 D s q 5 j B i n q O - x 4 C _ 7 x G z 4 1 O v 5 j L s m 0 r D s 8 8 M v u 8 K 1 _ 2 R 0 9 h j B u s 1 n D k o 6 J 9 n k T w 4 u r B v y p R z s h G i _ 7 N z m w G h m o a z r p 6 B n s z B s 5 y z C t k 8 Q m g r J h v x Q q w 7 g K h q j G 6 1 3 Z x 2 n 7 E 9 5 2 O k 9 s h B 0 6 p p C 9 w l Q 8 p e h o 5 l B v _ n Y 3 h v C j r i K t s g C 5 j 9 C r 5 z T 1 5 k e 9 4 n m D 0 o 0 R _ k 2 n C k u 4 m B 1 o 3 o B s v i D 9 p h J z v 1 k D r _ m w B 6 s 8 O p 4 u G n 7 j P 3 l p k B 1 u n 6 B 8 k 9 H w 2 i J y w 9 T y n n W 2 6 o L 7 _ k D 7 4 7 H y 0 t _ B j p n C n n 0 r B 2 r p X r 9 q B h 1 2 J 5 s - B x 0 4 P 6 z n G 1 9 9 K - l y G w v 1 b y 4 m K z 9 l E l 4 3 Z 3 s 6 H o 4 1 d y 7 m V x i 0 f q _ 2 B n n v N s j j L - m z X n 8 u P m 9 n S - 4 j D 5 q j L 0 9 w F u j - E z y _ O k 9 u P s s o m B z - h N x u 1 c q w 5 G x w s H 1 2 o E q n _ Y h 5 6 h B 1 0 z P r j 4 7 B 9 7 4 f g i 5 B i 4 y G 1 r - K n 7 n C j 7 0 C q g u H g 1 m J i s z y B 9 9 9 F 9 r 4 C i z p J 1 v k E s o q C v 0 w r B s m 9 D - r 1 c 3 v g M _ n 1 G x w b u 4 j C 2 o l M x g o U 7 8 m P - i 3 3 B 5 s o I 0 v 9 S u t - O t l p O 6 4 3 C k j z D p n 5 o B 5 z u X _ l n B h 8 m H u j u D x 9 7 P g 6 e 9 o m O v 9 p H 1 u 7 z D z 4 u G 3 r n C h q g j B 8 w v W o 2 1 P r o - N m _ o K m x n Z i g t M 2 s r l B n 5 s R h 4 p l B s 2 k b 8 7 4 5 C g m m N 5 r t Z j 7 n E h n 6 T _ i v G p p r M o w g g B i 9 m M p _ y S 3 q 3 T q 9 o q B g j q P - y y S v m v x C i q q k B 1 i 7 C t h o z B 4 6 p P 3 7 2 P n l w b 8 m l J 0 4 j O _ _ 1 F 8 t m 5 C 7 7 v q B l z t l C w r x F k u t P g r s L 3 t 7 O u n 6 L g p 1 G g 2 6 i K 8 _ v 3 F 9 i w u F q x m U m u q C 7 k p G 3 2 s E 7 p j C z 7 k E t h q d _ z r 2 B n _ w S 6 4 t h H 4 g r d m 0 k D 3 8 v M v 2 v J h 6 y v B 8 1 p J x w h M o p v N 6 9 i x E w 9 u y B u 8 _ K r t p F 1 p x L l h s D 6 _ u P m m 8 _ D g h 6 x B 5 9 Z - r i C - r 2 R 3 4 q s B 8 x k Z z 4 v J g h 6 K _ g 6 V 1 1 r i B o l 9 M v 0 g 2 B g 7 z J h t 3 l C 2 p 2 a t u k H l 5 p F r y 2 B 9 z l t B o 2 k O 8 u z D l g y w C g _ p B w m i L j y y C n 9 y E q - i G y i w y E o z 8 a v - o J o v q q B s j s C q v x E 9 1 t b u p n i B 6 z x u D 3 g t G m g h O 7 8 s O o u r B 6 y o f g p n o C v 0 t p D j 1 w L 6 u v T 3 6 x B 4 g s F t 1 0 F 0 t 3 K 8 u 2 E r j z g B g 6 k L 7 8 q H 4 m n E z w - B v h q S r i y G p n o L 1 k 2 O k q 2 Z 5 t 5 F h 3 g M i _ 1 E 3 l w l B w 9 m D 8 j 2 x B n l 0 o B t r p F j j n b s r x - B 1 h v C w u h H x k n E 1 g 9 X 9 w i W x m - O l _ z E 4 o m I y 3 i I k 1 g J i _ y N - 2 j X s r z K 0 7 w J t 8 k G u h r E z g h C j q u E g 3 - C l l w Q g 0 x h B 7 j 3 I l h 4 c q 1 n F 0 u 4 G p 8 u P 5 z y E 0 r 1 9 C 5 w t G m g k k D s v j J k 1 w D j v h H k j _ F s 1 5 O r 1 g t B y s s E 3 9 7 g D 7 x 4 F - h 5 R k l u W r m h W l x q I h 4 1 p D s x w N x 2 r H 1 m 7 D q 6 x H z j 5 G k 2 6 k B 8 4 v V s 5 _ C v q z B 4 m l P 2 _ 9 B 3 7 2 X 0 q - e u 5 h C h s h E 2 6 i z B h 7 v B m q 7 s B w y q I q _ q F s m 0 R 2 p m D t p x g C - y i C - y m J y v 2 B v z n D 7 t 0 n B 0 o 1 G 9 m p I x 2 r Y 9 x l z C r q y M x 2 7 C o m q H j 9 d j 7 y f 7 0 i R z h g M s 4 1 C l - z C 6 7 z K x 2 0 X x m 4 J i m 8 F - t 3 H _ v y T t o g D p h x K j j p B u p k m B s w 5 a 6 1 5 F h z q z B 7 n h m B l 0 8 l B j w 5 m B p u 2 J 9 7 w K 2 m n t C k 3 9 l B x 8 3 l B s 8 r r C 8 w q I q - t L v 3 8 S u l w B z 8 m N 0 v 2 B g m 8 I 4 v i O o 5 6 b u 4 - P 3 l 9 C y w v E p s l l B s 0 y C p _ u C 7 2 o Q y n 2 C r o j n B r s v D _ - w D 3 r h N p j u W k _ 7 Q u 3 g S t k 3 G - i k D 1 m o I z v t G 7 u o R h 4 m d y x - U o o k G l x 7 P i g n I y z w 7 E z - m d w 5 3 5 W z r 2 h V _ z 2 C 2 2 x U 8 7 w 8 B g s l 1 C t 6 x P q q o L 1 7 u v B 8 9 p E 1 m u E g j h 7 C i p 3 l C k z y F h 3 n v B r 5 0 X r y 7 B k 7 0 N - x o E z 2 2 I g r 0 D 8 9 2 D 5 9 x D 0 6 h 5 B n 0 w H u j k D 6 q 9 Y u l l T j y g I i g 4 m B 0 q k C 6 7 _ s B r v u N o i X 4 x p H j 1 1 D 5 u _ I 9 7 z P n - z G x p y a y v y I 9 6 3 i B 7 n k F p 7 t i C 5 n u W i 1 4 H 8 _ 4 C r n 4 X & l t ; / r i n g & g t ; & l t ; / r p o l y g o n s & g t ; & l t ; r p o l y g o n s & g t ; & l t ; i d & g t ; 6 8 4 6 9 8 3 6 9 2 3 5 9 8 2 7 5 0 1 & l t ; / i d & g t ; & l t ; r i n g & g t ; 6 u 7 5 4 w 9 _ k J l - 4 L 6 9 k K q 0 l l B 0 m j V t - _ e h 2 _ c 6 j _ J p s u w B l w 0 E r y y I m w 6 Y q 1 4 G s 4 2 X o 1 t D r 4 x I w 9 z Q g y 2 C p 4 p I l l 8 0 B 8 v 5 B - 5 i d s 2 o s C z m _ q B x k 7 n F z l 9 J l n s w B r t z k B 8 0 7 Y q y 9 b 5 t 5 C 7 - - g B w 9 c 9 r 9 s D 6 v k 0 B x w 8 l B k s s s B 2 t 3 l B 3 5 n 6 N 0 r j n B h 7 r P 3 i w N 5 x s C g x o M n 0 i L & l t ; / r i n g & g t ; & l t ; / r p o l y g o n s & g t ; & l t ; r p o l y g o n s & g t ; & l t ; i d & g t ; 6 8 4 6 9 8 3 9 3 2 8 7 7 9 9 6 0 4 9 & l t ; / i d & g t ; & l t ; r i n g & g t ; z 5 5 p 1 r i 4 z H 7 1 9 o D 7 k w _ E 5 v v C 0 p g i C p p 0 s B l 2 r o C 0 6 0 v H z 5 5 f 9 2 s i B t k t o D j 8 4 l F & l t ; / r i n g & g t ; & l t ; / r p o l y g o n s & g t ; & l t ; r p o l y g o n s & g t ; & l t ; i d & g t ; 6 8 4 6 9 8 4 0 7 0 3 1 6 9 4 9 5 2 1 & l t ; / i d & g t ; & l t ; r i n g & g t ; 9 o s y s g _ v m J n x 2 G j 1 u 4 B w 6 k F x h 4 u B - 6 9 g E w z g B l r m v B w _ 7 K v 3 0 Q r j 3 J k v x M l v 1 I q h r 2 E o s 3 w B 6 s j Q y 9 - p B - 9 4 E & l t ; / r i n g & g t ; & l t ; / r p o l y g o n s & g t ; & l t ; r p o l y g o n s & g t ; & l t ; i d & g t ; 6 8 4 6 9 8 4 3 4 5 1 9 4 8 5 6 4 5 4 & l t ; / i d & g t ; & l t ; r i n g & g t ; g p 5 g 0 l w r w H p k m 1 C 9 x j P 9 g u l B k 5 5 e n o 3 C 8 8 t 5 B m i g 1 B 0 w g s C o o k z B h r 3 - H o _ - O z x v u C s 6 x m B q h 8 m H p q n F y z r W o 9 n F k 9 n j B 1 2 9 G k 7 f p 2 h n I t _ 0 f & l t ; / r i n g & g t ; & l t ; / r p o l y g o n s & g t ; & l t ; r p o l y g o n s & g t ; & l t ; i d & g t ; 6 8 4 7 0 0 7 9 8 4 6 9 4 8 5 3 6 3 8 & l t ; / i d & g t ; & l t ; r i n g & g t ; 2 5 n p m n h _ z H 1 1 v U h t 8 a 3 x y o B i n y R y g t b 2 i - w N - s o M - w h c s - 3 M & l t ; / r i n g & g t ; & l t ; / r p o l y g o n s & g t ; & l t ; r p o l y g o n s & g t ; & l t ; i d & g t ; 6 8 4 7 0 0 9 9 7 7 5 5 9 6 7 9 0 3 6 & l t ; / i d & g t ; & l t ; r i n g & g t ; l w j 8 t i l 1 m J l v v g T u 9 8 x D z t _ y N l 5 1 j C y s y r w B w - p u T & l t ; / r i n g & g t ; & l t ; / r p o l y g o n s & g t ; & l t ; r p o l y g o n s & g t ; & l t ; i d & g t ; 6 8 4 7 0 1 5 6 1 2 5 5 6 7 7 1 3 5 7 & l t ; / i d & g t ; & l t ; r i n g & g t ; g 6 r g 5 r n 0 l J 5 p 2 3 B i x m L k q - J - j w K s 5 - K 3 u o B x x n C y q a p 7 - u B g o 7 C n v y B p 3 t C 5 s v D q 3 m Q 4 z a r _ q P - 6 d o - 5 V q j j C o 1 2 G k h o L 2 g h D g p 8 B u l s G 1 _ w D m y u l B l t 4 B 2 n h F 8 h y D 0 3 o K 1 p _ 3 B 1 x q Y 1 9 m D t r 5 C 2 1 r B i t - n B i 6 d x 2 2 F 5 g s F - 5 k F h _ 8 G 0 3 3 B z _ o G v 3 l C 4 3 y P l o - t B & l t ; / r i n g & g t ; & l t ; / r p o l y g o n s & g t ; & l t ; r p o l y g o n s & g t ; & l t ; i d & g t ; 6 8 4 7 0 1 8 0 8 6 4 5 7 9 3 3 8 8 3 & l t ; / i d & g t ; & l t ; r i n g & g t ; k o 2 v m h z h 4 H n 0 w x C h _ 0 z k B h i u h F j 4 _ Y g 1 n M p i w q B h 6 x J k n 2 u C t 3 q 2 B w x 3 O 0 9 x q H 5 _ 8 j L q - 4 w B x 0 w Y 1 u s e u r t 0 C 3 s h c i 8 _ n G p 9 t v D 3 1 j i C 3 3 y L 1 5 u m C 4 i m l B r u s g B o k 0 n F 4 7 l q S 7 v m 4 K 6 r 2 6 C & l t ; / r i n g & g t ; & l t ; / r p o l y g o n s & g t ; & l t ; r p o l y g o n s & g t ; & l t ; i d & g t ; 6 8 4 7 0 1 8 1 5 5 1 7 7 4 1 0 6 1 3 & l t ; / i d & g t ; & l t ; r i n g & g t ; p 6 k 9 x i y v u H 4 l q 3 J k n _ i B r j 0 9 O 7 j x F r m u g C s w 4 J 5 p w N 4 o D q p 5 v C k l _ - B q x n e 9 h u Q h u 5 k B y - x D 9 o _ N 0 0 t f n w m J 6 r g n H h x x R p 8 j 6 B & l t ; / r i n g & g t ; & l t ; / r p o l y g o n s & g t ; & l t ; r p o l y g o n s & g t ; & l t ; i d & g t ; 6 8 4 7 0 1 8 1 5 5 1 7 7 4 1 0 6 1 3 & l t ; / i d & g t ; & l t ; r i n g & g t ; s h g 9 0 z 5 m u H y V 1 t C r r F & l t ; / r i n g & g t ; & l t ; / r p o l y g o n s & g t ; & l t ; r p o l y g o n s & g t ; & l t ; i d & g t ; 6 8 4 7 0 8 7 0 4 6 4 5 2 8 3 8 4 1 2 & l t ; / i d & g t ; & l t ; r i n g & g t ; 0 - z z p x i y k J i h u u B 4 n S 6 j t s G u _ 2 s B - 8 0 1 D o s 8 C q h 6 E - 2 p J q 9 y r C w r v O 6 7 6 k B & l t ; / r i n g & g t ; & l t ; / r p o l y g o n s & g t ; & l t ; r p o l y g o n s & g t ; & l t ; i d & g t ; 6 8 4 7 4 9 9 5 6 9 4 7 1 6 8 4 6 3 1 & l t ; / i d & g t ; & l t ; r i n g & g t ; 6 z l 3 5 p m 8 j J u k w N 4 g 2 T 0 s l l B 2 y r I 0 t v V i 0 i K x m v l B k o - J l 8 1 D t k 6 K 8 - s H i 7 0 E w 1 o w B u 9 4 o B z j 9 G t m 9 d 6 o m H t 2 s C 5 t g J 2 p r O h 0 w Y q 1 h F m 7 0 K z u q G x p r D h h k E 6 s u V & l t ; / r i n g & g t ; & l t ; / r p o l y g o n s & g t ; & l t ; r p o l y g o n s & g t ; & l t ; i d & g t ; 6 8 4 7 5 1 2 9 6 9 7 6 9 6 4 8 1 3 4 & l t ; / i d & g t ; & l t ; r i n g & g t ; 8 k o z 9 v 4 k t H k t k 7 B k h 1 g D 8 y s g B 2 0 t R 0 h g u C 7 9 m 3 C y 4 v K o - o t B z 5 i C l x 8 z C o j 7 U n _ u g B m o 3 Y p o 6 F g 0 6 E 5 2 u B 6 t m j C z _ o h B - v 8 B l m p K 3 r 3 K 2 h l x B 5 g j K 3 x p 4 B s u r n D _ 0 r C 2 g w D x 3 4 K r q 4 K & l t ; / r i n g & g t ; & l t ; / r p o l y g o n s & g t ; & l t ; r p o l y g o n s & g t ; & l t ; i d & g t ; 6 8 4 7 5 2 1 6 9 7 1 4 3 1 9 3 6 4 3 & l t ; / i d & g t ; & l t ; r i n g & g t ; i 9 q v z 5 9 0 j J 4 i q 8 E 0 m t e 8 z 0 3 B j g o L 3 t l _ D u p w r B h o 0 O h v 6 D k y w C 5 u 6 I g 3 h S r 3 m e t 8 9 P k w 0 G t k r 3 C 1 6 y d p 5 - G o 3 2 I o 8 v E w q t C k h m h B q m 7 D k w 7 H w s o 6 D t s u f p j k D 4 8 k E & l t ; / r i n g & g t ; & l t ; / r p o l y g o n s & g t ; & l t ; r p o l y g o n s & g t ; & l t ; i d & g t ; 6 8 4 7 5 2 6 2 3 2 6 2 8 6 5 8 2 0 7 & l t ; / i d & g t ; & l t ; r i n g & g t ; o r 3 y 4 s k x k J 5 3 6 n G h 0 u b l - 6 k F s x l f _ w u x D 1 0 _ p I q 4 k k C m 7 s - I q g _ 6 E j j h r O 9 w q T 8 _ p r E q s v 5 K & l t ; / r i n g & g t ; & l t ; / r p o l y g o n s & g t ; & l t ; r p o l y g o n s & g t ; & l t ; i d & g t ; 6 8 4 7 5 2 6 2 6 6 9 8 8 3 9 6 5 5 0 & l t ; / i d & g t ; & l t ; r i n g & g t ; _ 0 h 7 s w r s 9 I v j s t F u 2 5 c o 4 - G 8 z w y C s q 7 f v s k 2 B 3 n 5 I v g k 1 B v g 7 1 E s x 1 P n 4 r i C x 2 n H 5 r r h C y 2 j X i 6 h F y 3 9 D g 2 x 2 B n - y N _ s 9 y B _ o l F 3 4 x S y p m C h w y K 7 5 r M l 7 t n B p h 1 C 8 z m G & l t ; / r i n g & g t ; & l t ; / r p o l y g o n s & g t ; & l t ; r p o l y g o n s & g t ; & l t ; i d & g t ; 6 8 4 7 5 2 8 8 4 3 9 6 8 7 7 4 1 5 0 & l t ; / i d & g t ; & l t ; r i n g & g t ; 6 v r z u 1 w 2 k J g i u 2 B v w v F i 2 q C 3 t g G m n 3 3 D g p 5 s F 6 i m z B w p r u B i s 8 G 4 r _ M s 3 m D t p m C j r 1 Z _ z o 3 B g u j W 3 0 z w B 0 n q C 2 i k G n 8 _ B u 2 4 D 3 h n H 9 3 6 P 7 w o J _ t 5 O x t 7 W q 1 l 1 B 6 p M i y q D _ j z C p - h 1 C 5 _ p E x s w F & l t ; / r i n g & g t ; & l t ; / r p o l y g o n s & g t ; & l t ; r p o l y g o n s & g t ; & l t ; i d & g t ; 6 8 4 7 5 4 4 0 3 0 9 7 3 1 3 2 8 2 2 & l t ; / i d & g t ; & l t ; r i n g & g t ; 8 z 3 n k z 1 g l J 0 5 o h B r 6 9 D j s d m g 2 v E o z a 0 v y 6 G r r y N o 7 z S 9 t z I u u h r B m _ h I q t g b j j n F o x - P n o p q B j u v n B y j x K l q 4 B y y q F u 8 i L w q Y 1 3 8 E v 3 s R t 4 o K i _ u G o 3 h H n v k y B 1 p s H 5 6 g J & l t ; / r i n g & g t ; & l t ; / r p o l y g o n s & g t ; & l t ; r p o l y g o n s & g t ; & l t ; i d & g t ; 6 8 4 9 4 0 9 5 9 2 9 6 7 8 2 3 4 0 0 & l t ; / i d & g t ; & l t ; r i n g & g t ; 3 7 n m l 5 o - z H k q r 8 E o u 0 w B k j 8 m B x 8 x h B h w - M 4 2 m x B 5 r w L y s y p C _ i 9 N y 5 r Q 5 8 l H 3 6 j J x h 9 r B - v 7 y I k 5 y L z 2 q 7 B r 5 3 L x q y 7 B & l t ; / r i n g & g t ; & l t ; / r p o l y g o n s & g t ; & l t ; r p o l y g o n s & g t ; & l t ; i d & g t ; 6 8 4 9 4 1 0 0 0 5 2 8 4 6 8 3 7 8 7 & l t ; / i d & g t ; & l t ; r i n g & g t ; 3 v 5 z 0 g 5 r m J _ 0 2 q C g y 3 z B _ p j m E k m u - C v r 1 j D k 8 g 7 F q l 0 0 U 6 w _ 3 L 3 h j z E 9 v _ 5 L s z o 8 B w - 3 r N _ _ u u I w v j 1 O 8 y t v E & l t ; / r i n g & g t ; & l t ; / r p o l y g o n s & g t ; & l t ; r p o l y g o n s & g t ; & l t ; i d & g t ; 6 8 4 9 4 1 1 2 7 6 5 9 5 0 0 3 4 7 8 & l t ; / i d & g t ; & l t ; r i n g & g t ; 6 8 x 0 2 l j g m J v l 2 I k 9 5 G 2 v 8 D 9 j 4 R 8 m 9 I r x - K s k q L 7 w n F t p 9 F 1 t r B 9 9 o K m 6 w B s v j H k i 3 C w 9 1 d 9 3 v E z q s B r 7 - 5 E 6 4 m G n n s L p i j y C & l t ; / r i n g & g t ; & l t ; / r p o l y g o n s & g t ; & l t ; r p o l y g o n s & g t ; & l t ; i d & g t ; 6 8 4 9 7 8 3 2 5 5 1 2 2 5 7 5 3 7 6 & l t ; / i d & g t ; & l t ; r i n g & g t ; o n _ l 0 8 - 1 v H 0 0 r I v 3 x G 3 u u t B 5 3 v D t z 9 D x m y C j j q N 9 m h U 8 z m F v 0 9 B j s 2 E y 9 w E l 9 4 L 6 m l B 7 1 5 s E 0 g 5 F _ 5 y z B 0 p n R o v 3 J 3 n 1 G l 8 4 d k q 0 J l p i L 9 - - Y v 7 h h B g x g K p o t y C n z h d p 8 2 b y z 0 h D w 7 r X & l t ; / r i n g & g t ; & l t ; / r p o l y g o n s & g t ; & l t ; r p o l y g o n s & g t ; & l t ; i d & g t ; 6 8 4 9 9 7 7 5 2 5 0 8 3 3 0 8 0 4 9 & l t ; / i d & g t ; & l t ; r i n g & g t ; w w s 7 5 g q 6 l J w _ _ R i o w B 9 4 6 P o x - z B v 5 g H 9 r 0 K 6 r n p B x s n C k 6 y l B 1 z k O w m i L 6 s n D 9 - 7 M v 7 3 B x q y p G z 9 j H p 5 7 t B y 6 x N 8 u 7 E x 3 p Q k n s O j _ j D 2 n m j B q 5 2 j C i v o H l w o E y 4 x K s x h D 6 6 1 E w s s S k 9 6 K o - m k E r q q O q 8 9 Z i y r L l s l 0 C 3 8 y G y o m D n m s a i i l I h - z I i h m m C u 8 1 D 1 r n E - 2 q N 1 l 8 R 3 s - O t y 8 G v 6 w Q n _ u f & l t ; / r i n g & g t ; & l t ; / r p o l y g o n s & g t ; & l t ; r p o l y g o n s & g t ; & l t ; i d & g t ; 6 8 4 9 9 7 8 7 9 6 3 9 3 6 2 7 6 8 8 & l t ; / i d & g t ; & l t ; r i n g & g t ; x 2 z i 8 1 h 3 j J w q 1 o E 5 i g y G 9 2 l l D w _ 7 s I 7 y 0 x D - 7 j z G o 3 3 v e - 8 r v D t 1 v Y j y x 5 T r o m z I 4 z r r B 3 w 2 r D k m j z B 5 k 1 9 R r 5 8 y b o h l - G - s v _ E h w 5 3 D s k 7 3 I p l _ V 8 - o 6 E 3 6 k 2 I o z 9 8 N r o r s O k 3 6 7 C o 0 6 l M 2 1 g i S l 0 h l S m h k 4 H 9 s _ w E h 5 k z J n 4 n r b j l 8 1 E w s y y K m 9 k 9 D i x 7 z B s m y Z j k l j C 7 v _ N 5 0 3 1 D i 4 u J 9 y x f - 2 q x C u r x 4 C z i j t D m 0 t 3 C r y v 3 B 1 m q 4 Y z o 1 - D 1 r r 2 D r s - 0 I 1 r 1 g D x t y _ I r m s v H k 6 9 - D 3 z q q Q u u x i p C k 3 y h r B 6 8 w r E v m 7 l B w g r - q B 7 7 m p U o 8 4 4 C g 7 v q B g 2 h k i B 2 g 2 - e z 5 9 y B v 5 t v C x _ l h B 2 u - w B 1 p 5 u B n y p 7 J _ u g g B g o 7 v C 0 w 4 s B 7 8 3 w U 2 x - n U _ 8 r k b 5 9 h j s C w 7 v y J i n 6 5 i B p h r n F 0 j y i B j k k n 5 B y o - y B 0 o v o G 0 j n 0 D 5 v i i C i w 5 8 S 7 v s 3 r B 3 s w 1 N h - k p U w _ p 9 C x o z x C t t i 0 C x z w y I g _ n q U - o j 1 M u y q v C 0 9 g o I i p r u s B _ z 8 z H 0 o l p F 6 0 _ f g 8 _ v M y z - 1 H m y 7 _ R 3 q 8 q F 9 _ n 0 F - m 1 1 C 8 6 _ p I t h k - G 4 w q u C 7 v 3 z f w 8 y q D w r 2 2 M 4 k m 8 B r j 5 l z C - z h 1 w B - g o 0 D j 6 m S 2 x x q S u 0 2 h K w 3 1 x a y w u m D y 5 m u V w j t w b h z 3 i J 2 0 4 p F o 3 s l J 3 q j z B _ 6 k t C o h r m B 6 i k s I l k j w D w n x l D 0 0 m t L 0 w o o S t s z y C 7 w i _ x B p n _ v G 4 m i 0 G z k n 3 m B m g 5 i P 7 p 2 x E r 3 j l B 9 6 4 7 B u 3 k g L 7 - 5 x F 1 v n 8 G j p t 1 C w j l - B v _ 2 - B w p q 9 B 9 h x 5 B m _ p _ D o 8 v k C l q s v D i 5 4 f g 9 1 1 I 8 x h 5 I _ 6 m m J h x 7 _ G 5 g i L - w l m D 0 5 j 3 I 4 _ 5 9 C v m 0 s B n 1 y n b p r s r X m t 3 r B q o z l C 7 4 k z B 8 m q l B h 5 t p C 3 p 8 7 B p i m m E 3 l x q C t j g k R 9 _ s p k B p p h p H 6 t n e u 3 2 h B 1 m _ 5 C 7 7 4 7 B i y _ i E 9 n w p P - 9 - v D t k 9 g B v v - 8 c 3 - 5 4 u B z m t m u C 5 p u w L y p 9 u J u k p j C - w j y D 9 m - 9 Q l 7 9 m 4 B 1 o 7 6 E g 1 8 q E k h _ w Q p o 4 q J 6 s p x B w - q v N 8 y i _ E 1 t r a y 0 r 9 H o r p 8 B 0 r j j I u r i 7 B o 8 i n F z k z g I 4 l x 0 D 1 u k w B v 7 m n O o r s v G 8 s u p B r 0 0 0 D h i o j H v q 8 n O l 3 m x O i 1 s j T k n h 8 P 7 z 5 m B x i p o O v x 5 3 E n v y t F s 6 4 o C 2 l _ s C p i _ v E 0 9 s 5 t B k 2 m 5 B o g k k D i - 0 t e v v q j C k g w z V - m g r C 3 y u s D 1 l 5 x H o s v i J o 1 h a s 8 s c 4 s - u G 6 h l g J 5 x p x P 2 w 2 - F 7 1 _ z P 3 g 4 0 N 1 x u c h j 8 V h k o n G y g h i I l p s u F u g 1 m F t i x 7 q C 8 k s v C - q y i J 4 z j - C o n m o B k n 0 g c k v s k D 3 p _ 7 D u _ n t E 6 0 w Z p 5 n s R g l 8 j 2 B k 4 r - C k 5 q k E n t t h K 0 q h M n y t C _ w 9 P - 5 z 2 E o q - g B k w p y B l t 1 3 B g 1 v e - h u 3 D z z g U 4 3 3 4 E m x x l C _ g p a i 0 s v i B - h j q B n o k 3 C s 4 w t D o j h u L j _ 9 1 D u r n l H y g o s D v 7 8 G h w h 0 N 3 0 i U j s o 9 I z u q w C t - 3 j D x j y _ N s 1 i 1 O 9 - z 9 B k w - 6 F q k h 8 C z _ _ h N w 3 9 _ B j r v k B u 9 3 m E 5 s 8 - E - v t s D v 1 y w F i j n n G 8 v _ - D n r h g D p k j 6 C u i u n G s o 1 r F x - w 5 n B 4 5 8 6 C x g s 3 D 0 y s 8 F 4 t s e 4 7 o j P 4 m j u B 1 9 2 u D n p 3 W j v z r I n i 3 z F z n k _ O h m i _ B 3 - 0 1 K 6 8 j r C m v j 7 X 7 w s x C 9 g l X w 4 8 n C j u 3 _ D h 5 y 3 B h l k u F g - 1 5 M 6 p v m B 2 g 3 t C u i z m G w 9 i q I _ 3 v 4 B n 4 j r C - 9 k p E y 5 g x R _ o p j O z 1 i k G g q r k E 2 s h _ n B n k v 8 E s v k s J v 7 x 1 R u 1 v w J n w _ r F h 3 q z B 9 o o 3 F w v k f r 3 3 R k i 2 w D 5 5 i z F n _ 2 m D y j q 3 D _ g 4 i C 1 s q Q 7 m y _ B r u g 2 C - 0 h R 5 9 x 2 r B - - - t R n p g 5 E i k 6 g B r 9 y Z 1 o 6 q G x p s 7 B l 5 u t B j h 2 o B x r v 7 K 0 y m o C u 7 5 m B 2 w i p I 8 7 _ j C q - - 4 E q 8 - 3 J l 3 s p k B 1 _ 8 7 Z g w w u C g h u 9 L g t z t D u k 4 n L v 8 1 6 H n 1 w p B o y n t F - q u 1 E 5 n w U o n s _ 1 B o 0 i h F 7 t g 4 C 6 h z 2 H 0 n j u J m i h r F u x 9 j F m w 6 i D 3 4 _ i H v s u t D s z _ 4 K x u u 3 D 4 z h s J p 1 9 p B 3 9 _ 4 E 6 6 x z F - w s w B 0 3 t i H m l 2 3 H p u - 8 D - k y 0 J z l k s D i s u 4 C y 3 o l L s 1 1 t B 9 _ w y I r t v _ D z v s z H 3 m 1 w I r t x b 0 r 9 n C j u 9 1 D z x r s G p 5 r n B j x 9 8 W 4 3 0 r E 5 l y o D p 1 o r C 8 l l 0 S 4 w - - B 4 o p z D i 7 y s R n u 8 i B r q 3 2 F _ 8 m j H 6 p x 7 C j z 5 r S 3 8 m p D 2 y j k C i i g j y B 2 j w o D 8 - p y 3 C p 2 0 4 H 3 t 8 t C z 9 3 v F 4 t i I m 9 - o D i j v - J 6 r x l C 8 y 1 E q p E g i f r g _ w D i o 3 p C 6 i o - D z j 0 w N 8 q x 1 B x - 9 6 E 8 p y - B l o 5 0 E 7 4 6 4 D m v h n D y q 1 n B - 5 j u J s h j 2 H 9 1 z y B 5 7 2 f 5 z p s C n h 4 j D 3 4 o 3 o C 1 k h t F 7 y t r U v j j 6 B 1 g g 6 C 9 5 - n F q 5 9 4 B r y r 9 D v o 4 0 Y y 1 y 1 X r v 9 m E n i w S 1 t v n L 1 5 k V n k _ i P z g k t T 8 3 s i I 0 p - l F 6 m x 6 P 9 l _ b g i k x C _ 4 z l F 9 t y k C q q s r C m q i - D _ 0 t v E 1 1 4 0 L i s v j R 4 m 1 s X t n 1 q B y n i y J 1 3 9 1 _ B p 1 w 9 H n q p x G r n x r O g v z h J 9 g - g I 2 6 k j D n w 0 i G 1 h n x D g - _ k I g _ l g J u o s 7 J o 6 3 n X l x j 2 X 7 5 2 k h B w 3 _ s l B 7 x w h P i 7 w h W 6 i 4 g D 5 u r y D w w 5 i B k p m g D r x r l E w i k r G m j 9 5 s B m u x _ N 6 9 t 2 B 4 l 3 y D 1 2 8 x I 8 1 v T h 4 h q M i o y 4 E t p s w B 8 j 6 m K x z n v D p 6 y 8 B v 6 r q C k g z l F x n x 3 H w 3 9 0 H m _ w v g B i g x g B q 2 5 4 K t 3 0 j F r 3 x l K 4 x 1 n J u 0 v n F _ y q x G g o n 4 W h t r 4 F 3 1 0 h F j u 6 h G 4 y u _ I g v h s B 3 9 w y B j p k w x B 0 x s r j B u q j u s B q h 9 8 D 6 s 2 k C 8 i 7 v H s h v V t q m 5 G z g 3 n B g x l i B 4 o h v H 9 q x h B 5 h z m B j m 2 s J - j r g K z g _ 5 B s q q 3 C _ m 1 h B l 9 g 9 B - 8 y n C 3 q j u E 9 l - 1 E l 6 z p K s s x e 3 l 2 6 G t 7 k t I h s 0 w P 9 h 6 y I g w w v D x z 8 v D z z q 2 B t 7 s 2 C 4 5 1 7 R h - 3 8 F 5 h j - H s k _ y H 8 2 s m H m 2 w y E 0 w 6 5 D 6 - r p B y o _ n B s 6 m 3 O w x g n M - m p - P w 3 l m B v s v o B z x n u D 6 3 u 3 B 0 4 z m I m i 6 4 K 7 3 8 8 D 2 g 5 9 H 6 u 0 j I j 0 v 3 C 8 2 _ 1 C n 1 g r F k - l 2 L k t 2 x W p g 4 n D r u m m I k 7 h 2 N r x y q D p v 6 9 D o 9 4 4 S v 1 6 N t w t 0 F 5 9 _ o P q 9 3 5 E 8 8 u q G i x t z D 5 t 7 v C 3 2 z W t 2 w z B - 2 0 0 i B y x o 6 E j y m 0 C g j m t O 4 w 4 g E 7 2 0 - E k s 5 y B 6 z 1 9 D z l g j E z m - l B z q p 6 D 8 l w l E r z k l G r t v t X r p 4 z C g q p 5 B - r 2 t F 9 0 l 4 Q _ q m k D r q o p S v y 0 h E l q x 0 F q 3 4 w C t s 3 i C q v 6 6 C 2 n 0 y D 7 l r g H 4 k o v U 1 8 - 1 K m q h i 2 B n g g v C t g p w O j l n s F w x z p E 7 8 n 8 p B 5 p 1 y B m p x g C v r k 3 X v v s h G j j l o k B j l 6 w K m w _ v F l _ u 3 I w o 0 S 1 p n z B z u u m C k x i t D r 7 5 - E q l 2 w D 1 v 9 o S r o 6 t M q 0 p w M w p w h K v h n o C 3 u r y E o w s _ B s q 1 s C l 9 v g a 6 i i 0 s B 2 l 4 _ M 4 q h 7 C 7 4 s U s 9 0 h 0 E 4 9 m _ G p w z q K 5 i x n w B y 2 8 u 1 C r q 7 0 C i 3 z 4 D m z u 2 T v 8 7 g O j u 6 v G w y 8 p L x 4 v 3 O w 7 y 8 J u 5 3 1 E n 0 h 1 C 9 v p u H g - u j j E 8 o h g W p - n i B v 6 0 5 G h t 4 q B j t n 3 L 1 0 t 5 B h x n 0 E l 2 h o F u 6 5 p B 0 z 8 i m B x u k n C w j u m C 9 5 j _ G w _ v y M i r 2 4 O 5 u - o B 7 g 7 9 I z z s 0 E 3 0 8 r B w w h r B 1 i 2 5 Y 2 j w _ z D 9 x 0 s C q 2 6 o I w o 2 r E r p _ l H y 8 g k B l i z m E 1 2 l w H t w z 2 E h 5 r g G - m j 6 H 1 - z 8 R - m l 4 B l 3 m z E m 0 9 9 U k 2 g g B g g l 9 D o u h r L q 4 2 8 K 5 w x 1 q B 4 y z 8 I h y v q C p 5 6 w k B _ h z r C h 5 j 0 O i 2 n w B 3 9 s u T 1 2 i 9 h C 4 9 t x H q 7 r s J k k t z C v v x y G 6 r k - H 8 3 r l a o - w w D l k t 5 G 1 t k l M z - z 3 D o y l o D t 5 9 6 B 6 5 o y D u 1 m 6 S x 5 v h J w _ q r F 7 0 l i F k p p x H t _ n V u s 0 4 B k 4 r 8 K 8 l m j D y 5 y n F 5 g 0 _ G k z j j C o n 7 y C u s q i T 6 5 5 w B l r t u J 8 5 5 j E 6 v h 0 S - 4 3 L q u 8 i O - p h 8 H _ m 7 u a 6 3 o _ D w v y 4 F _ h _ y B u z _ n g B i r o - C z r t s H y q r v B i k s e o m 9 6 G 8 u t _ G o g h 5 E m o 6 h E w h j - D 7 - 4 g E 3 w v t a w x o i J m s r j B 9 t o z T x u u 2 T x w j m C u 0 i _ B 4 - 4 6 D w m _ 1 B l v u w P 4 r g - O h 7 4 r h D z 0 1 g D v 0 n P t z i v B 6 6 l 4 G 6 o p 7 M - t y m U g v 6 2 H y 6 r i H m 2 m _ B 1 p _ j G x w 6 p Q - t - 6 F w o t 3 E y k 0 5 C 6 6 o O q n o t o D o s j h I p 1 9 r G n z u 0 D o k j 1 E i k 2 u B i 6 u 8 C t l l q B g _ g v K p j p p D 1 s l h B o 3 n n c 0 2 h 9 C z y h o S r 1 0 m J h v w 9 B i 4 5 _ B 9 i w m E 9 j 0 4 G w - r 1 r B z t h - B n n 0 X k k q 4 z H 7 n 9 m G h h v v B z 9 h h C 5 k u 7 E & l t ; / r i n g & g t ; & l t ; / r p o l y g o n s & g t ; & l t ; r p o l y g o n s & g t ; & l t ; i d & g t ; 6 8 4 9 9 8 3 7 0 9 8 3 6 2 1 4 3 6 9 & l t ; / i d & g t ; & l t ; r i n g & g t ; 9 9 l k 9 j x - i J r s - P _ j _ 6 G p 2 0 c 6 8 4 8 B 4 w q I t m m f x 8 u j B 4 r 8 E l w - B 3 2 3 P 5 7 0 F k p 1 C 5 t u r C p 7 s F 7 z g C w - _ D i i 8 M i g o B 1 i v H m 9 l D t k o E g u 6 D 3 2 k Z 6 _ g H k 6 0 N p 7 s P p 3 s D n s v I x _ w V _ v k C 0 u g C - 9 7 z B 9 r h h B & l t ; / r i n g & g t ; & l t ; / r p o l y g o n s & g t ; & l t ; r p o l y g o n s & g t ; & l t ; i d & g t ; 6 8 4 9 9 8 4 0 8 7 7 9 3 3 3 6 3 2 6 & l t ; / i d & g t ; & l t ; r i n g & g t ; p l g s 7 v - h 7 H 2 p 9 m D 6 _ l q G y x 3 3 F i k 0 i F 1 5 g r J _ 7 _ 9 G 9 _ g n E s j 5 q D t o z m Q g 0 5 n G g y r g N p m n i D g 7 7 2 F 9 4 6 0 B p x 1 u L z 5 p i C 5 v z n 5 B & l t ; / r i n g & g t ; & l t ; / r p o l y g o n s & g t ; & l t ; r p o l y g o n s & g t ; & l t ; i d & g t ; 6 8 4 9 9 8 7 5 5 8 1 2 6 9 1 1 5 5 2 & l t ; / i d & g t ; & l t ; r i n g & g t ; r i 9 0 - q 7 n 0 H l k y y E k k l w r B x j s y U 5 6 s r D 5 z 4 h C 9 0 _ n B r k - u B 0 k h g y C & l t ; / r i n g & g t ; & l t ; / r p o l y g o n s & g t ; & l t ; r p o l y g o n s & g t ; & l t ; i d & g t ; 6 8 4 9 9 8 7 8 3 3 0 0 4 8 1 8 4 5 0 & l t ; / i d & g t ; & l t ; r i n g & g t ; u j 3 g 3 l 6 5 y H 6 3 s x I g y m u C 6 g w L r q s l K 7 x 4 d k o 3 9 C m z 5 b m m 2 G i x - R 7 2 i e x z h H & l t ; / r i n g & g t ; & l t ; / r p o l y g o n s & g t ; & l t ; r p o l y g o n s & g t ; & l t ; i d & g t ; 6 8 4 9 9 8 8 1 7 6 6 0 2 2 0 2 1 7 0 & l t ; / i d & g t ; & l t ; r i n g & g t ; 7 7 z o g h 1 r _ I p 7 3 K m r q S 9 x - M r 7 s F n 5 w 0 B u r y 7 J s g q S g k j l B z n i 9 C x - 9 M h _ 0 E w z 2 J _ 4 p d i x x H n 0 0 H v t x g F k 3 1 O 5 p k P 2 7 t F 7 3 0 G & l t ; / r i n g & g t ; & l t ; / r p o l y g o n s & g t ; & l t ; r p o l y g o n s & g t ; & l t ; i d & g t ; 6 8 4 9 9 8 8 6 9 1 9 9 8 2 7 7 6 5 8 & l t ; / i d & g t ; & l t ; r i n g & g t ; z m m _ u o m j 0 H 3 _ 2 1 S _ u 8 z F o q k s N 1 4 m i a w h 3 h L x s 4 m h B y q 4 1 c v x j - P & l t ; / r i n g & g t ; & l t ; / r p o l y g o n s & g t ; & l t ; r p o l y g o n s & g t ; & l t ; i d & g t ; 6 8 4 9 9 8 9 5 1 6 6 3 1 9 9 8 4 9 8 & l t ; / i d & g t ; & l t ; r i n g & g t ; s g u 4 o 5 q 2 0 H 0 z _ w D 2 p 5 z N 7 - x 5 N 2 6 6 v s B m u m v t D 8 z _ r Q 3 - y x L 1 7 h r K x g 6 o i B z - v 0 P 9 6 - _ B u 2 1 s F v 7 n j I 0 v z o P q 4 4 n Z 0 5 m m Q o q 2 r R t 3 i y Y 1 y l 5 C x l z j 7 E v 3 i t l C 5 5 p s D j l w 4 i B 2 g 3 m w C x l 1 n F p j h _ B o 6 _ _ L u w y 2 K 4 o m v Q o l 6 t z B 4 - s u y B 2 1 y q E 0 4 z f l m z 2 E t l l j K 6 8 x g K 2 o i j E g 4 6 a k 4 6 z o B 7 m 4 h E & l t ; / r i n g & g t ; & l t ; / r p o l y g o n s & g t ; & l t ; r p o l y g o n s & g t ; & l t ; i d & g t ; 6 8 4 9 9 9 0 9 9 4 1 0 0 7 4 8 3 3 0 & l t ; / i d & g t ; & l t ; r i n g & g t ; 6 i g p i r g 2 z H 9 l 2 0 T 2 p r 7 O z k u 5 F w q h o R 3 s 8 p Q 9 m j _ X _ t 9 3 H h 8 3 g S h 3 u o F t t 8 r E & l t ; / r i n g & g t ; & l t ; / r p o l y g o n s & g t ; & l t ; r p o l y g o n s & g t ; & l t ; i d & g t ; 6 8 4 9 9 9 5 9 4 1 9 0 3 0 7 3 3 2 2 & l t ; / i d & g t ; & l t ; r i n g & g t ; t l 2 6 l p w n i J y j m I t t v E 8 i k U 5 z m V q r w C p r p S 9 u o F x r 3 K 3 m 4 B p u g N q v o u C k h m D 3 j s K s p _ B 5 q r C 0 - h K _ 7 x F l z 3 j N z 3 2 8 C n 1 h P l s m C & l t ; / r i n g & g t ; & l t ; / r p o l y g o n s & g t ; & l t ; r p o l y g o n s & g t ; & l t ; i d & g t ; 6 8 4 9 9 9 7 3 1 6 2 9 2 6 0 8 0 0 6 & l t ; / i d & g t ; & l t ; r i n g & g t ; z i - s p j r q _ H k z 0 w N t 1 0 t H 9 g q 0 F 5 0 u z M v o - o j B j m l x E 9 3 w z D j x _ 7 G o 7 x y J 7 - i _ 7 B & l t ; / r i n g & g t ; & l t ; / r p o l y g o n s & g t ; & l t ; r p o l y g o n s & g t ; & l t ; i d & g t ; 6 8 4 9 9 9 8 1 0 6 5 6 6 5 9 0 5 2 3 & l t ; / i d & g t ; & l t ; r i n g & g t ; g t 5 0 z v _ 4 j I 8 - r z b g n 1 p K k n 9 6 B q _ x 7 D 7 x i a 2 w w v F w - 4 m G 9 x m v O y t 1 _ G s 7 0 l C z s l w E z o h l C 7 q m l Q w 1 9 t C 4 v 1 2 K - 7 w e _ h w g D t 8 h o T 2 z 2 4 C p 7 3 o D z 2 x m B 3 7 0 j N _ w s z v E p x p k h B & l t ; / r i n g & g t ; & l t ; / r p o l y g o n s & g t ; & l t ; r p o l y g o n s & g t ; & l t ; i d & g t ; 6 8 5 0 0 0 1 2 3 3 3 0 2 7 8 1 9 5 8 & l t ; / i d & g t ; & l t ; r i n g & g t ; 0 3 _ 1 q u r z g I 5 8 v t D 4 0 p m S r _ 2 z n B w i 2 k m B l 7 k n F 3 t _ 6 D z t u 1 e g j y 3 K s v o y b t l s 6 C v y o u B 9 t 1 w G l 7 n 5 C 5 g - 9 T 5 r j t y C - t w z w C 7 7 r 1 E 8 8 n 3 W h r p p M 2 v t h R w u y w Z t 9 p l R u p t 2 L 2 v h x L v i n n J - o l r H t 0 4 9 I v r x 4 B _ r 7 _ U 4 1 3 h I o n u r B y 8 _ 0 q B t v g 2 g B q 9 o 0 B m k y j N 4 n v g F v 9 3 5 G k w t l u B - o 4 z D j 2 9 z O v z z y M 1 3 2 q e o - i 5 n B o p r 9 p G _ z q m F & l t ; / r i n g & g t ; & l t ; / r p o l y g o n s & g t ; & l t ; r p o l y g o n s & g t ; & l t ; i d & g t ; 6 8 5 0 0 0 4 8 4 1 0 7 5 3 1 0 5 9 8 & l t ; / i d & g t ; & l t ; r i n g & g t ; 8 g j k q 2 o k s I j q u s B 9 i 5 y F z 9 I h h l E g k k i B w y 0 i B y k t F h - 8 q B 9 p x R 2 7 g E & l t ; / r i n g & g t ; & l t ; / r p o l y g o n s & g t ; & l t ; r p o l y g o n s & g t ; & l t ; i d & g t ; 6 8 5 0 0 0 5 1 5 0 3 1 2 9 5 5 9 2 5 & l t ; / i d & g t ; & l t ; r i n g & g t ; 6 s p m o 1 h x g J i i 7 N p o l L o 8 z 2 H x r 2 h H t h z p B o p k f p 3 q h B t u r - B w 5 z v C 3 w l l B v - y G 0 r 0 K m s 7 F p n p x C 4 j n U x h 2 q N 0 n z G s o x d g u 6 - C s g g N 8 y i O j u g D k y g a & l t ; / r i n g & g t ; & l t ; / r p o l y g o n s & g t ; & l t ; r p o l y g o n s & g t ; & l t ; i d & g t ; 6 8 5 0 0 0 6 5 5 9 0 6 2 2 2 8 9 9 8 & l t ; / i d & g t ; & l t ; r i n g & g t ; 8 3 9 r i 7 r u i J - p 0 J 1 - 6 J 3 t q M 4 t 9 E j 9 0 Y 6 _ 0 Z j l 0 R - - 7 0 B g 7 6 j B j 7 6 B o p 6 1 C w t 5 n B _ v _ u C 0 9 x Q w r p n C _ i q 7 D 8 1 2 K i w y C n g 5 E & l t ; / r i n g & g t ; & l t ; / r p o l y g o n s & g t ; & l t ; r p o l y g o n s & g t ; & l t ; i d & g t ; 6 8 5 0 0 0 6 6 9 6 5 0 1 1 8 2 4 9 7 & l t ; / i d & g t ; & l t ; r i n g & g t ; h h t o - 0 7 z 8 H m 9 0 F u 1 2 _ E 1 t z G - p 8 H w h m O 2 v x F v w q J q q m V 6 w 7 O 7 5 z 3 B q j 8 R _ 1 r r B & l t ; / r i n g & g t ; & l t ; / r p o l y g o n s & g t ; & l t ; r p o l y g o n s & g t ; & l t ; i d & g t ; 6 8 5 0 0 0 7 2 8 0 6 1 6 7 3 4 7 4 3 & l t ; / i d & g t ; & l t ; r i n g & g t ; l 4 v t h 3 4 7 y H 8 9 y c p 7 z C o k r l F t 5 1 S z t m J j m j q B 5 0 6 H n x - G m 8 3 D 4 v g a z h s a p 7 r N - 4 z H l k o N & l t ; / r i n g & g t ; & l t ; / r p o l y g o n s & g t ; & l t ; r p o l y g o n s & g t ; & l t ; i d & g t ; 6 8 5 0 0 0 7 6 5 8 5 7 3 8 5 6 8 1 0 & l t ; / i d & g t ; & l t ; r i n g & g t ; 4 h x k h x 8 m 9 H 0 i m 2 C r 9 z z L 5 9 w N r 6 m - C v - w o B h 1 8 o B - 9 8 2 B s j t B q u 6 W 7 7 - E n r i D m j y B 6 s o L 3 t 6 j B o z n q C & l t ; / r i n g & g t ; & l t ; / r p o l y g o n s & g t ; & l t ; r p o l y g o n s & g t ; & l t ; i d & g t ; 6 8 5 0 0 0 8 8 2 6 8 0 4 9 6 1 2 8 6 & l t ; / i d & g t ; & l t ; r i n g & g t ; _ 2 _ i p h - 3 - H 7 8 u G x r 3 f 3 o - C n x 3 F _ m z L x w 1 W l 8 6 X i x n R t l p J x x t g B 2 i 5 p C n g i F j s 0 J m g l e n h i I 4 o - F 1 q w I h 9 h j B & l t ; / r i n g & g t ; & l t ; / r p o l y g o n s & g t ; & l t ; r p o l y g o n s & g t ; & l t ; i d & g t ; 6 8 5 0 0 0 8 9 2 9 8 8 4 1 7 6 4 0 1 & l t ; / i d & g t ; & l t ; r i n g & g t ; _ 3 v z j 5 1 p n J h j 0 R x p 9 L t 1 o z E n 3 _ E m x j G w 8 x 4 B u 1 v s B t 1 6 0 B 7 _ q C t 4 m 2 B t p x U l n j r B j w l C 4 o v E & l t ; / r i n g & g t ; & l t ; / r p o l y g o n s & g t ; & l t ; r p o l y g o n s & g t ; & l t ; i d & g t ; 6 8 5 0 0 0 9 6 8 5 7 9 8 4 2 0 5 2 2 & l t ; / i d & g t ; & l t ; r i n g & g t ; z 8 n r j 3 t - 8 I 2 w r p M j 8 y t E r r 4 y Q z y 1 _ E q q 4 g J z z p w Q 5 0 k 4 G & l t ; / r i n g & g t ; & l t ; / r p o l y g o n s & g t ; & l t ; r p o l y g o n s & g t ; & l t ; i d & g t ; 6 8 5 0 0 1 1 4 7 2 5 0 4 8 1 5 6 5 7 & l t ; / i d & g t ; & l t ; r i n g & g t ; 5 l t 5 p r p _ l J x w g z P v u h 1 D i _ 8 8 G z g z 8 F u 4 j 7 H w y 5 0 B q 7 m 3 i B g v y _ C 3 _ m q D t v 1 p E p x l - D - - r s E 9 u 2 2 P 5 8 v g K 7 3 k n N 5 u 9 _ B i u 0 f o _ n 4 C - h g q F s o x r H y 4 _ y U 6 j 6 5 Z q 0 _ 2 I l p 1 w F 6 7 q v B 1 v 3 i I 5 n g w m B u o m y x L v 2 l t Q 7 4 _ i E i 4 7 s 1 B l u s w T 1 v 7 v K o w p l C 5 x 1 i l B s 0 3 6 K v z 1 u M v 6 g z G i q k i C p t 0 v x B - t g v O 9 _ 0 z D z w t y B 4 3 q v E o x k q 0 B o k 5 q f g t 2 k B m k v r D _ m 5 3 F x h l y F 1 3 p v C q 7 g 7 l B n 2 i 9 N 4 k g 5 C m m 5 q N o _ l g C _ s 3 U h g 2 - B n 1 z _ B 1 x w 8 F k i r t W y g r v J l s o 9 B r - k 7 E n 8 g i D i u m g i B 4 p z V - h s v C _ v z z D 2 j u 7 P 8 _ x h D m w w 7 B x m t - C z 6 1 S z n 2 3 E n 2 h 7 C i 1 7 M 6 g y 8 C m l w - s B 6 9 t 9 B 5 w 9 J - h j 2 K 9 - _ m U x w i w z B 7 k g l d 7 z z c 3 w 3 l C u 5 x L x u m y B - 9 m v F 6 h o j N z m 9 r W l _ 0 i F k s - x Z w q y o C 0 h 2 r C l 2 o 5 F _ 7 z M m u k y H 8 k 1 9 M s 7 8 8 B _ q 0 j G m w 3 h B o 9 o e 3 o i v C m g n j J r 6 g R n 5 o u f r 2 4 l D 4 h y u B j l 1 r B 7 v 9 Q & l t ; / r i n g & g t ; & l t ; / r p o l y g o n s & g t ; & l t ; r p o l y g o n s & g t ; & l t ; i d & g t ; 6 8 5 0 0 1 1 4 7 2 5 0 4 8 1 5 6 6 2 & l t ; / i d & g t ; & l t ; r i n g & g t ; 7 m 4 k 6 x 9 _ 6 H k r y m D q 0 h R y 2 v M l j 9 f y - 0 I n l h t B v y j G k r y D m 1 i Q 7 7 5 b 1 3 q a m t 2 G g o h G o n 0 F z o y R l x k H w u p C g v 2 S s 3 l a z 2 4 S o s 7 e z y j I x 3 k K 9 5 p p C & l t ; / r i n g & g t ; & l t ; / r p o l y g o n s & g t ; & l t ; r p o l y g o n s & g t ; & l t ; i d & g t ; 6 8 5 0 0 1 2 6 0 6 3 7 6 1 8 1 7 7 6 & l t ; / i d & g t ; & l t ; r i n g & g t ; s 3 7 9 s g r x y H k h p p B _ 2 z y w E 7 5 n h G m u 3 k K t 1 l l F 5 y o s q C 2 h 4 h P y l 9 6 J h w 0 5 B _ i q _ D 8 g 1 p N g 2 w a 6 p r g N k q x G 9 t p 9 B o y 4 I 7 w u 4 C 6 8 v 0 H 3 m k i Q q n j h I _ _ s U v 8 1 9 D 5 l s x F 7 n w g D z 7 w - P r 5 - 7 G 9 - i j R _ o v p d y 8 p 0 E - l m o P & l t ; / r i n g & g t ; & l t ; / r p o l y g o n s & g t ; & l t ; r p o l y g o n s & g t ; & l t ; i d & g t ; 6 8 5 0 0 1 2 9 4 9 9 7 3 5 6 5 4 5 1 & l t ; / i d & g t ; & l t ; r i n g & g t ; i i 9 h o s _ 8 m J _ x 3 W 0 x k D 8 _ 7 Y w 7 w F - z 8 4 B s 1 m T 0 9 o Q k x 7 q B x n h H i 3 8 E z n v F y 6 l W 8 h n J - s u w B i 9 v J 9 x l k B y s s I y m g Z k m 4 9 B 3 1 k Q l j q h B u t - E 5 m 5 i B i t 1 s B y 7 5 2 B y r 6 a - r 3 I 1 9 k Q 6 _ m G 6 u u N 5 i 6 C 4 - - R 8 k - H t v _ h B & l t ; / r i n g & g t ; & l t ; / r p o l y g o n s & g t ; & l t ; r p o l y g o n s & g t ; & l t ; i d & g t ; 6 8 5 0 0 1 3 6 0 2 8 0 8 5 9 4 4 8 9 & l t ; / i d & g t ; & l t ; r i n g & g t ; 2 s s 5 h 9 1 l k J n i k u B 9 9 p D x x y H 6 _ i K u x x T - - u 8 C 0 u p O 2 5 g H m p j C g p s d 0 7 - C z 4 k m N z n _ U & l t ; / r i n g & g t ; & l t ; / r p o l y g o n s & g t ; & l t ; r p o l y g o n s & g t ; & l t ; i d & g t ; 6 8 5 0 0 2 8 8 9 2 8 9 2 1 6 8 2 0 9 & l t ; / i d & g t ; & l t ; r i n g & g t ; y 0 _ o 9 2 y 3 7 H z 5 y k e y 3 h g B l 4 m 4 K z k p t h B m 0 5 v S u - 6 M k _ i y G g w - l D i 0 k u G 7 - 2 s X n o j o N 2 1 i h E 8 o i x B m s i 6 C t 0 3 q I n 8 i v S i q 7 4 F s k - j Q 7 x 8 w G & l t ; / r i n g & g t ; & l t ; / r p o l y g o n s & g t ; & l t ; r p o l y g o n s & g t ; & l t ; i d & g t ; 6 8 5 0 0 2 9 8 5 4 9 6 4 8 4 2 5 4 9 & l t ; / i d & g t ; & l t ; r i n g & g t ; g q 8 9 l n t r - H 1 w u w k C 5 8 k s J t m r g C j m n t D 8 2 x v B s y _ g I j s l q Z n 0 r j E p 3 - n Y 8 w 0 2 h B r h r r C p y 5 u T l l h 7 v B k y i 8 y C 3 - 5 8 B t w s r D i x q 3 q B 4 g y 6 B l z h 2 P _ p y m v B z 2 s 5 C s t p w x B & l t ; / r i n g & g t ; & l t ; / r p o l y g o n s & g t ; & l t ; r p o l y g o n s & g t ; & l t ; i d & g t ; 6 8 5 0 0 2 9 8 8 9 3 2 4 5 8 0 9 0 2 & l t ; / i d & g t ; & l t ; r i n g & g t ; p 8 4 5 8 k h 5 k J g k v y 1 B o 0 j i B y 7 r - C l 6 t _ Y 7 9 j u W 4 z i x G n l 8 r C w l v y C 7 o h 8 C u z 0 f 0 q i g B p u 7 q C h x 3 m B 5 l l c n v 1 x B y 5 _ v H & l t ; / r i n g & g t ; & l t ; / r p o l y g o n s & g t ; & l t ; r p o l y g o n s & g t ; & l t ; i d & g t ; 6 8 5 0 0 3 3 1 5 3 4 9 9 7 2 5 8 7 7 & l t ; / i d & g t ; & l t ; r i n g & g t ; i 2 0 v 8 3 _ 6 i J 7 9 w y H 1 q r V 7 5 p 9 E x l n r B 0 9 _ e 7 i - o C 8 m w q B u m r M 3 m 8 I y 2 h w B 9 k p D m 5 v w B 8 u - D h 4 3 C l g x 8 D g i r H i - m N h v w F m 4 _ W n 9 z N _ s x B s 3 v Q q x 9 t B 6 0 n E r r l D 8 0 j e - l g E 7 p _ X q h u g C & l t ; / r i n g & g t ; & l t ; / r p o l y g o n s & g t ; & l t ; r p o l y g o n s & g t ; & l t ; i d & g t ; 6 8 5 0 0 3 3 8 0 6 3 3 4 7 5 4 8 4 4 & l t ; / i d & g t ; & l t ; r i n g & g t ; k j _ 0 5 q 4 i k J 0 5 8 v P 7 p j k B r t 9 9 G k 8 h - a 1 l - n F z 8 r r D h y z 0 C v - g h D r g _ r b n z i s G h 2 y k R p 8 - 3 I & l t ; / r i n g & g t ; & l t ; / r p o l y g o n s & g t ; & l t ; r p o l y g o n s & g t ; & l t ; i d & g t ; 6 8 5 0 0 3 4 3 5 6 0 9 0 5 6 8 7 4 4 & l t ; / i d & g t ; & l t ; r i n g & g t ; 9 r 7 m r z 4 _ 9 H m v y t z B l j - i E r n g r R u 1 x r c x 7 4 s C g t 4 w B 7 l q j I i x m 3 E x i s s D x w v w H 8 6 q 2 C m 9 s 8 D _ 5 w 9 B r g l s Q i 9 i 4 G 4 z o t O t m 5 r C 2 7 7 s J m l v s d 7 q t 9 B 2 o 7 0 F y j t 5 W w g u l Q q 1 j 1 W 3 x w 4 X v 5 9 0 G & l t ; / r i n g & g t ; & l t ; / r p o l y g o n s & g t ; & l t ; r p o l y g o n s & g t ; & l t ; i d & g t ; 6 8 5 0 0 3 4 8 3 7 1 2 6 9 0 5 8 7 2 & l t ; / i d & g t ; & l t ; r i n g & g t ; w u h m 5 8 u u l J u t _ L 2 r 9 X 0 _ w o H y m n S h m k 1 B i n 9 q C y 9 3 B 0 x o T 8 g l I - q i E p 6 r v B t 9 6 G - n t D g h j 0 B 3 5 u i B i n 1 R m j o B x l t G u s n E y q _ B 8 8 q g B 1 h s F 3 k w C v - l P 4 g x R r y s E t i z S 1 p m I t j o G g 2 i l G p v u S - i r J 6 u s F - g 8 Q g 2 l E 8 n g w C p j o a 0 8 s 8 G 4 x 4 m B w k w q C & l t ; / r i n g & g t ; & l t ; / r p o l y g o n s & g t ; & l t ; r p o l y g o n s & g t ; & l t ; i d & g t ; 6 8 5 0 0 3 4 8 7 1 4 8 6 6 4 4 2 3 0 & l t ; / i d & g t ; & l t ; r i n g & g t ; q h s n t u 3 1 i J w - v f y _ h P 4 _ h 1 C y n k C i 5 o M _ 0 2 G q h r E 2 i w Z u 6 r B t x j N s z 5 m B 5 n z x B 3 5 l t B w 2 y T y n u H l p k q E z v p j B 5 q s L 6 u 7 D h y j D 7 6 y y B j n r G k k o z B s v 3 h B & l t ; / r i n g & g t ; & l t ; / r p o l y g o n s & g t ; & l t ; r p o l y g o n s & g t ; & l t ; i d & g t ; 6 8 5 0 0 3 7 8 2 6 4 2 4 1 4 3 8 9 3 & l t ; / i d & g t ; & l t ; r i n g & g t ; t 1 x p p 5 0 h 9 H 7 z 9 B i s _ v B z g g D h u i t B x x 6 z B h 2 h J w _ o S 6 2 s Y - k 0 M 0 r n F 8 q 8 b j s 6 G l 7 1 F x h x Q p 2 o O 4 3 5 I 2 r 4 w G z i o M k 3 r R l p m J 8 n 2 z C - n 8 b q _ 1 F 5 2 6 s C & l t ; / r i n g & g t ; & l t ; / r p o l y g o n s & g t ; & l t ; r p o l y g o n s & g t ; & l t ; i d & g t ; 6 8 5 0 0 4 1 2 9 6 7 5 7 7 1 9 0 7 5 & l t ; / i d & g t ; & l t ; r i n g & g t ; q h q z 1 y h 2 g J 4 m 5 7 C w 9 6 u F 0 1 5 - E j j x y E 7 2 z w V t y 8 5 U n s n k U h s 0 7 G r h 9 5 K z 5 s s j C - 2 j 5 - B 2 j z 1 D 2 9 i 1 D p 2 - 0 D 4 p 1 9 B 7 7 y 3 l G & l t ; / r i n g & g t ; & l t ; / r p o l y g o n s & g t ; & l t ; r p o l y g o n s & g t ; & l t ; i d & g t ; 6 8 5 0 0 4 1 2 9 6 7 5 7 7 1 9 0 7 7 & l t ; / i d & g t ; & l t ; r i n g & g t ; w w x g u 0 y r n J _ i - Z s m m J t r 6 2 B 9 0 n K 3 z 1 F 8 n - q C h 2 n T 1 m t E k s 6 G r t n F _ n 8 F p m q m D x v z C 4 0 k G k 7 n 8 B s n r F 0 _ 5 W 0 z r L l i y i C - 6 h O n v j X p 7 r P z y l D p w 8 K p r 5 C & l t ; / r i n g & g t ; & l t ; / r p o l y g o n s & g t ; & l t ; r p o l y g o n s & g t ; & l t ; i d & g t ; 6 8 5 0 0 4 2 9 4 6 0 2 5 1 6 0 7 1 0 & l t ; / i d & g t ; & l t ; r i n g & g t ; 8 p - 4 v 1 v 3 g J u k k D _ h q a u v y I z 3 - O y l g Q t i m s B m u h D v q 0 I n r g 6 B i o 8 M t s h 6 D k 8 z J i 2 p N & l t ; / r i n g & g t ; & l t ; / r p o l y g o n s & g t ; & l t ; r p o l y g o n s & g t ; & l t ; i d & g t ; 6 8 5 0 0 4 9 5 7 7 4 5 4 6 6 5 7 8 0 & l t ; / i d & g t ; & l t ; r i n g & g t ; 9 - i o 2 y r - - I 1 5 q N 2 k 4 8 C s n l P o l i O 1 0 j R 6 7 - D 0 p 8 K 5 p 3 o B p r 0 E k 5 8 I 8 t i t B v 0 h E x h s f s j g q D y r s G 7 v 8 O 0 o 2 F 7 p t a 9 p l M s m _ L u 1 4 N h - z a 7 - x H 1 q x T m 9 z H - p 1 R n v i O 2 k 3 D 7 2 6 L g l r O & l t ; / r i n g & g t ; & l t ; / r p o l y g o n s & g t ; & l t ; r p o l y g o n s & g t ; & l t ; i d & g t ; 6 8 5 0 0 5 6 7 9 2 9 9 9 7 2 3 0 1 9 & l t ; / i d & g t ; & l t ; r i n g & g t ; 9 y y _ s 5 j g m J o w g s D r 9 6 g D 3 g - 6 y B q y 9 z g E t 1 u 5 b 6 5 6 _ I p t w V n _ t k J 0 y w q B 8 v n 6 C k 3 h x H 5 j p 3 C n k g 4 q B m 8 w g w B 8 t 7 n X g q 6 x B s v r l B t x n y D z i 1 g W j m m 0 J 6 2 2 z G 3 i 4 7 F 5 s j q B x p 0 q D j 3 5 6 D 9 t v r C - n o t D y o o z B 5 z n r D 8 _ s m J h i r u C v 4 h 2 C h - _ 4 o B w j k v D h 7 r 4 F s t k 5 Z k g k v D 1 r l 5 K & l t ; / r i n g & g t ; & l t ; / r p o l y g o n s & g t ; & l t ; r p o l y g o n s & g t ; & l t ; i d & g t ; 6 8 5 0 0 5 7 3 7 7 1 1 5 2 7 5 2 7 5 & l t ; / i d & g t ; & l t ; r i n g & g t ; j w 0 y g 5 h h u I y t p R 3 j U z o 9 B 7 3 h C 9 j s D z h I p 4 y C z 2 z O 3 v G h 9 n B w 2 J z p Z u w U 1 g s H i o h B i 4 N i o g C 0 v M p t s a 1 v 8 E 7 m 1 C h p v B 2 j G o 0 6 Y p n l P w w h F 2 h V 3 w U j 4 O y p x F g n v B 8 g L m l v C o u X s w J 7 r k B 3 l y B u m r I 9 9 u D u t X x 1 g F q m j C 9 7 o B y p r B 7 5 8 B h 8 L 2 p o B t o i L i 3 L q i t B 5 n V i p 1 C r 3 4 B k 1 d z 2 s B 3 8 r B w j 1 H n j k F j q u X & l t ; / r i n g & g t ; & l t ; / r p o l y g o n s & g t ; & l t ; r p o l y g o n s & g t ; & l t ; i d & g t ; 6 8 5 0 0 5 7 5 1 4 5 5 4 2 2 8 7 4 8 & l t ; / i d & g t ; & l t ; r i n g & g t ; m y l 7 k _ 0 v l H 0 - 2 q J y _ 0 s K w 2 8 v H i 3 1 m G s 7 w m k I y z 6 - P p o 4 6 D v o 4 u B t y w g C w 7 7 i F 7 s r l C _ 8 1 2 L 0 6 p g T 6 g o k G n m 8 7 D n 2 k u L 8 0 q n C & l t ; / r i n g & g t ; & l t ; / r p o l y g o n s & g t ; & l t ; r p o l y g o n s & g t ; & l t ; i d & g t ; 6 8 5 0 0 6 5 0 0 4 9 7 7 1 9 2 9 9 6 & l t ; / i d & g t ; & l t ; r i n g & g t ; 1 z _ m t t j 4 - I 4 0 0 g D k o 2 T 5 0 2 5 E x 3 1 0 C y r u w B x 0 l c z m 8 O 2 y 3 E v q 6 2 H 8 k u h H s r i W n 4 v F l w j G u n _ V 3 r j W 0 - v E x h h q D 4 u z P i o - C & l t ; / r i n g & g t ; & l t ; / r p o l y g o n s & g t ; & l t ; r p o l y g o n s & g t ; & l t ; i d & g t ; 6 8 5 0 0 6 5 8 2 9 6 1 0 9 1 3 8 7 0 & l t ; / i d & g t ; & l t ; r i n g & g t ; w h s g p 3 4 9 h I v 7 s 5 E q - p H - 5 y - C 0 p y H 3 q 4 R z 7 t g B 4 - 8 q B 4 z 9 J w 2 _ D o 9 y Q 0 p h m B 4 9 g E 2 v y 8 J o 0 q t C k 7 5 J & l t ; / r i n g & g t ; & l t ; / r p o l y g o n s & g t ; & l t ; r p o l y g o n s & g t ; & l t ; i d & g t ; 6 8 5 0 0 6 6 9 6 3 4 8 2 2 7 9 9 6 4 & l t ; / i d & g t ; & l t ; r i n g & g t ; i z n r 3 3 3 6 h J x o p G o 4 3 W j u 1 0 B n u 5 B y 3 h h B q t 7 K p o 1 B y n g P k t v H - i v 4 D r j n q E x 6 9 W l 8 q Z 8 x x f y 6 u F v m 6 F 5 8 v _ B - _ v J 4 l i T 3 8 v i B - 0 n 6 C 4 r 3 R o y 2 H o x o H t v - f m 8 w E h m l e q p j o C 6 2 7 h C & l t ; / r i n g & g t ; & l t ; / r p o l y g o n s & g t ; & l t ; r p o l y g o n s & g t ; & l t ; i d & g t ; 6 8 5 0 0 6 7 1 6 9 6 4 0 7 1 0 1 9 4 & l t ; / i d & g t ; & l t ; r i n g & g t ; _ o p _ 4 - 8 v i J u v k a 8 3 3 g C l 2 k L 3 y q 2 B n 4 3 u C k s p G y y 3 n B 6 2 o V 7 3 y g E n 4 y I g k 2 K m 9 h h B - v 5 O 8 4 8 R 5 o g E 4 r y M n r m a m x l D 9 y 1 h B q 4 o i B s n p B w _ w F o w 6 C s 8 g E i - o D j _ i j C z i z K q l _ K g n l C y z 9 B 0 7 q d x 2 o R k 1 6 G x u o a t 8 0 2 B w g r E 3 q k F 4 g q O t 1 6 u B & l t ; / r i n g & g t ; & l t ; / r p o l y g o n s & g t ; & l t ; r p o l y g o n s & g t ; & l t ; i d & g t ; 6 8 5 0 0 6 7 1 6 9 6 4 0 7 1 0 1 9 6 & l t ; / i d & g t ; & l t ; r i n g & g t ; 8 m h 8 8 q p n j J s t 4 w W q 7 z v F s 0 i j F l 4 0 _ g B j 9 7 k H n p s s J 2 z n 9 S & l t ; / r i n g & g t ; & l t ; / r p o l y g o n s & g t ; & l t ; r p o l y g o n s & g t ; & l t ; i d & g t ; 6 8 5 0 0 6 8 0 2 8 6 3 4 1 6 9 4 2 0 & l t ; / i d & g t ; & l t ; r i n g & g t ; 9 2 9 q n - k s k J l i n N t n m P 5 v o E q m r B 0 u 2 D i 9 t H 6 r k E s k u D l s 9 B 3 - k I 4 5 4 a j o _ I 9 _ 1 _ B x i q b v o i o B z z 1 B g p u J 6 1 p C u h g r B 9 l w X 7 2 w r B n w v B r 4 g S g o r U y 8 i D 8 q k E h v 0 F n j x H 2 y 7 D r v h d & l t ; / r i n g & g t ; & l t ; / r p o l y g o n s & g t ; & l t ; r p o l y g o n s & g t ; & l t ; i d & g t ; 6 8 5 0 0 7 0 2 6 2 0 1 7 1 6 3 2 7 6 & l t ; / i d & g t ; & l t ; r i n g & g t ; x 4 h x 2 y x 0 i I q m 2 u B k 3 i _ F x q i n D n 1 o a g h 4 j D 8 3 g w C 4 w 4 1 B p u 7 u E 2 v r - D x p l z K k h q s E 7 n z r K 3 q q 9 X s - 1 u M 1 8 - n F h s i 4 B 1 y r q T i - o 8 n H 0 w h m H g y 0 6 I q u 4 7 B 1 j y q B x - u i K 3 u u y D l n i d y 4 7 n N u 8 - 0 D m 4 x p I l 3 2 7 R - 7 2 t S s x j D s w 8 2 C n i 1 n B 4 - m 3 X g i o 7 g C y 4 7 s m B 6 p 8 x C h w 0 - G 9 n i q K p u 0 p B 9 z k 1 D 4 8 t m o B n o _ b r _ v g D 8 5 8 7 C & l t ; / r i n g & g t ; & l t ; / r p o l y g o n s & g t ; & l t ; r p o l y g o n s & g t ; & l t ; i d & g t ; 6 8 5 0 0 7 3 1 1 3 8 7 5 4 4 7 8 9 2 & l t ; / i d & g t ; & l t ; r i n g & g t ; u k r 3 3 p 5 9 - H j 4 s s N 4 i j z E j 7 1 I 9 9 h 0 D m v m V s 1 _ G n - 5 a 5 6 0 I 7 x 6 B y u p E y - z D k x o T s p j H _ p _ U 2 8 v L i t y C y n w _ B n q i C 5 i 6 D x 4 p r B 0 p _ P u 7 q C y - j B o 4 z _ B - p _ B z p 1 I o 4 1 I i 5 n Q - 4 k R 1 4 z 2 C k 3 w S & l t ; / r i n g & g t ; & l t ; / r p o l y g o n s & g t ; & l t ; r p o l y g o n s & g t ; & l t ; i d & g t ; 6 8 5 0 0 7 6 3 0 9 3 3 1 1 1 6 0 4 9 & l t ; / i d & g t ; & l t ; r i n g & g t ; 8 q 8 y r p - 1 j J 9 n w q F _ j s F s j 0 y D k x 3 S 0 p w E n 1 r B 7 j z g B k 0 j g B 3 z v z B 1 h l K s _ 8 E j 6 l 6 B 6 g r c r 4 7 g B z 2 y P 9 i 6 B & l t ; / r i n g & g t ; & l t ; / r p o l y g o n s & g t ; & l t ; r p o l y g o n s & g t ; & l t ; i d & g t ; 6 8 5 0 0 7 6 3 4 3 6 9 0 8 5 4 4 6 1 & l t ; / i d & g t ; & l t ; r i n g & g t ; p k 6 q x 8 0 6 n J l s n y Q p r 3 I s 6 s t B 1 2 u f i 0 3 x B 3 8 r 7 H o s 8 i G r 5 x p G w l r 7 F j _ _ l B p t m n T 2 r j l C 6 w p 2 G - 7 p o I 8 g j x D n 9 w r F n v y k F 0 h y 9 B j q x U 6 s w s D 8 1 o j M r 2 k j G & l t ; / r i n g & g t ; & l t ; / r p o l y g o n s & g t ; & l t ; r p o l y g o n s & g t ; & l t ; i d & g t ; 6 8 5 0 0 7 6 3 4 3 6 9 0 8 5 4 4 6 4 & l t ; / i d & g t ; & l t ; r i n g & g t ; p 2 w g g r 0 9 i J h w p g J i j g h C 0 7 x i j C m j v u m B n 8 s w s B 2 3 g 8 B 9 y - k L 4 i - 1 C - r 5 P 6 g t v G 8 4 6 6 T - y l u F h n g u D & l t ; / r i n g & g t ; & l t ; / r p o l y g o n s & g t ; & l t ; r p o l y g o n s & g t ; & l t ; i d & g t ; 6 8 5 0 0 7 6 3 7 8 0 5 0 5 9 2 8 2 0 & l t ; / i d & g t ; & l t ; r i n g & g t ; m l l 7 3 4 g x i J v z q u k B l o 4 6 O j r g l D l l 7 a t 3 s 8 B v 7 1 q B r n _ v C t 9 o 9 I q 5 m o G & l t ; / r i n g & g t ; & l t ; / r p o l y g o n s & g t ; & l t ; r p o l y g o n s & g t ; & l t ; i d & g t ; 6 8 5 0 0 7 6 3 7 8 0 5 0 5 9 2 8 2 7 & l t ; / i d & g t ; & l t ; r i n g & g t ; r _ 2 h 3 3 8 1 - H j r x 4 D 5 i m E y o 2 U g 6 l 0 C v p q n D l 4 z E o y 7 G o h Z i - m D _ n 0 n F _ u k G 2 o r O - k i X w 4 n E y g y _ E 3 x n b w 5 y J 0 6 4 N 5 t r L m u x n B & l t ; / r i n g & g t ; & l t ; / r p o l y g o n s & g t ; & l t ; r p o l y g o n s & g t ; & l t ; i d & g t ; 6 8 5 0 0 7 6 4 1 2 4 1 0 3 3 1 1 5 8 & l t ; / i d & g t ; & l t ; r i n g & g t ; 0 3 7 x 1 i r 5 i I 9 l j 4 C 6 z v m C 3 1 i M j l n K r v u G w l k C z j 9 R u v 2 o E o k z N g p r C 9 _ y I 6 l 8 c 0 v w R 1 w - U 1 o l W 9 t _ B m 7 v C r 4 - G k m q E k 1 p 6 B 0 x 2 g C z v t a q x 9 e h o g Z w x p c - w 0 I - h q j B p u y M 2 g w G o _ 9 G k i g K 0 w 2 G l x 4 O & l t ; / r i n g & g t ; & l t ; / r p o l y g o n s & g t ; & l t ; r p o l y g o n s & g t ; & l t ; i d & g t ; 6 8 5 0 0 7 6 8 2 4 7 2 7 1 9 1 5 8 1 & l t ; / i d & g t ; & l t ; r i n g & g t ; m 3 n k 9 y v m 2 I z 4 V y q a g l y B 5 j q E l y 5 D s u n D 2 r 1 I 9 5 R j 4 U k m 9 C 3 1 h E z y m M l 1 n L n 8 t C i w m C k y y D 9 9 7 C l g w B 2 k y L p k _ E 8 p u B j u i F v q U m 4 L z 1 q B t 7 0 B k i s H 1 6 N h o x C y v 1 B - m z B 9 0 8 D r 7 8 C 2 q Q i r G x o 4 C l 3 y E _ y y C _ y l H & l t ; / r i n g & g t ; & l t ; / r p o l y g o n s & g t ; & l t ; r p o l y g o n s & g t ; & l t ; i d & g t ; 6 8 5 0 0 7 9 0 2 3 7 5 0 4 4 7 1 1 0 & l t ; / i d & g t ; & l t ; r i n g & g t ; q t u v 8 t 1 x - I y 8 4 P _ s q F y y t F s 1 g 9 B 8 4 7 E w 5 i I v 4 7 r C q z h 7 E 7 p x O t j u 7 E z p v u F l 4 n h B q m 1 W 2 2 i t D 1 3 l u C m 4 3 I t w 0 C 8 3 q n B & l t ; / r i n g & g t ; & l t ; / r p o l y g o n s & g t ; & l t ; r p o l y g o n s & g t ; & l t ; i d & g t ; 6 8 5 0 0 7 9 3 6 7 3 4 7 8 3 0 8 1 4 & l t ; / i d & g t ; & l t ; r i n g & g t ; n p 0 w x 2 j o - I p w 5 l C h l 8 t M h q x _ B r 9 5 n B 3 r q - G - 7 j _ P l m 9 0 Q t - z w V n j _ c w n z 2 B - u x m B h 0 8 4 E m 9 3 g S l - m m E k 1 p t B i 6 w p C m _ v D 0 o t E t i m 8 J u - 3 v J k 0 r u D 5 w 6 o P 4 t k 8 D s z w 7 E m n 7 j D k q h 7 F s j 1 p F - u 4 m E - q n z C h q 6 r B 7 4 1 5 B t t q u L _ q x 2 D i v _ z C k n i n D x i w s I 7 5 j o D & l t ; / r i n g & g t ; & l t ; / r p o l y g o n s & g t ; & l t ; r p o l y g o n s & g t ; & l t ; i d & g t ; 6 8 5 0 0 8 0 1 2 3 2 6 2 0 7 4 9 9 9 & l t ; / i d & g t ; & l t ; r i n g & g t ; w q o s s v g r x I z y 2 P q 8 6 w F 0 z s C o 9 n G 6 i i K 6 k l K s k b 5 h y P k m Y 2 n v B _ i o F m 4 m H 4 _ a w 3 w C s z 8 C s v 4 T t h 6 B 5 l H 9 j P 6 x k B 9 g F v p l C 4 p a 0 z _ J 3 5 6 D 9 k h I 2 - m B _ h a n j 2 D 3 n h C h l I 9 l n D i 3 h G v 3 5 I i w P z l x C p n s B k h w B o 7 c j 9 o J i 5 b - l W 6 - i F l u 8 G s o l V s g z V & l t ; / r i n g & g t ; & l t ; / r p o l y g o n s & g t ; & l t ; r p o l y g o n s & g t ; & l t ; i d & g t ; 6 8 5 0 0 8 0 7 4 1 7 3 7 3 6 5 5 2 1 & l t ; / i d & g t ; & l t ; r i n g & g t ; s 3 q 6 k k l q m J s 0 3 T 7 7 1 y B q n 4 w B w z 7 f n 3 g 2 E - 5 z V 0 8 i _ P x l u p O _ s 6 9 C j y 9 X t 9 h _ B - l z 7 C s 1 9 r L h h 7 u I n m 9 2 I m y w o I w g i p D o 4 0 2 K q l n l D 9 - 8 x B o 7 7 6 E q _ v 2 E - h u 6 E 5 p w k w B & l t ; / r i n g & g t ; & l t ; / r p o l y g o n s & g t ; & l t ; r p o l y g o n s & g t ; & l t ; i d & g t ; 6 8 5 0 0 8 1 3 2 5 8 5 2 9 1 7 8 0 2 & l t ; / i d & g t ; & l t ; r i n g & g t ; j v i r t 9 w 2 8 H 1 h t h D y g 0 7 B n s 7 q C 6 o p K j h r n B - 9 i S r 4 p r C r m 2 O 0 h _ N 7 - t O s 5 9 D 0 v 8 e r u y J _ z r r B 1 0 j D & l t ; / r i n g & g t ; & l t ; / r p o l y g o n s & g t ; & l t ; r p o l y g o n s & g t ; & l t ; i d & g t ; 6 8 5 0 0 8 3 1 1 2 5 5 9 3 1 2 9 1 4 & l t ; / i d & g t ; & l t ; r i n g & g t ; w r - 9 n 9 g 5 h J - x j r C 0 5 n D 5 3 s I _ 4 v J y 1 u Q x u r g C v 7 2 B y v p 8 B 4 u 6 p C w 9 o B 7 q s N 3 y 2 G 1 z r - B u t h E t h 5 C s r w D k g x G s 7 z H h 7 q w B s 8 v D 7 o 0 D r u x T p v 5 F l 2 4 h B r x z r B l s u E w t 7 D 3 8 w V - u t D s 4 y R & l t ; / r i n g & g t ; & l t ; / r p o l y g o n s & g t ; & l t ; r p o l y g o n s & g t ; & l t ; i d & g t ; 6 8 5 0 0 8 4 3 8 3 8 6 9 6 3 2 5 2 3 & l t ; / i d & g t ; & l t ; r i n g & g t ; 7 9 7 0 4 x w 2 _ H r z _ w N 0 8 g u H v u m v B 7 _ 3 m F 8 y 6 v I _ z - h Q t o 5 l w D t z n i I j s m l K z 6 u k W h _ v w C z 0 h s B g y h w x C x g 2 s b j 6 5 o S q - 4 t K _ - _ 0 8 D _ m 2 v G w 4 v u E 9 x - 0 D 5 m 7 5 B 3 3 - j L 4 _ j w C 0 o v i B q _ 8 l B 2 i w l Q _ q o w E r _ q 1 E g z 1 x F x s j w N p l 3 9 H x j 4 0 M 7 - 8 - X u n x l K s y z w e 8 q m z J s r o 1 E k m h j j B _ p _ h F q v i 3 M 8 y z 1 F k _ w 6 I q 4 h x F s j y 6 N j _ 3 t G 0 w l s H 2 p y 8 a y i 8 4 B i z 8 n M h g h _ S l o 1 7 E j 4 7 w M g w t h G 5 p 2 h H 4 h 7 6 U - y t m f w m s r b _ u 1 k i C w o 3 _ B 3 8 p y D 8 s 4 q H g l _ q Z 0 3 v x j C 0 q y 0 d m 2 z i H h 9 9 z 1 B 3 k q y I - t r n J & l t ; / r i n g & g t ; & l t ; / r p o l y g o n s & g t ; & l t ; r p o l y g o n s & g t ; & l t ; i d & g t ; 6 8 5 0 0 8 5 9 9 8 7 7 7 3 3 5 8 1 4 & l t ; / i d & g t ; & l t ; r i n g & g t ; - - w j l p 3 8 9 H 5 1 8 n I p v i U u 3 h H k 5 0 D y h n s M r w h x C r 2 5 K q - 1 Q 0 7 g c - m _ Z 8 9 g U & l t ; / r i n g & g t ; & l t ; / r p o l y g o n s & g t ; & l t ; r p o l y g o n s & g t ; & l t ; i d & g t ; 6 8 5 0 0 8 7 2 7 0 0 8 7 6 5 5 4 4 0 & l t ; / i d & g t ; & l t ; r i n g & g t ; 8 m o n 6 6 9 g j J i 3 6 j L q w o _ G z 0 2 j H _ u s 6 C 2 - n x J 5 g i y C s q m j C p w l w F z 3 h 0 a l 1 u 6 a t i u 5 C 4 z o 7 W 7 9 q h F 7 z 1 s B u r h u C 2 0 s 5 W & l t ; / r i n g & g t ; & l t ; / r p o l y g o n s & g t ; & l t ; r p o l y g o n s & g t ; & l t ; i d & g t ; 6 8 5 0 0 9 0 1 5 6 3 0 5 6 7 8 3 4 7 & l t ; / i d & g t ; & l t ; r i n g & g t ; 3 8 u l v k x 2 k I - r u 3 i B j q y o e r 3 3 y q C y 5 h y F 1 h 3 v G 5 4 v n H j 9 o 6 8 B 0 r 4 i i B 3 6 6 1 Q g r 4 7 D u g q - w B s 4 p r E 6 t 2 j H _ 1 z h E r o w z B 9 u i o G 0 y 1 s H 0 7 h i C l z 6 s B _ 1 o 9 t B x 4 q - C k v u v E _ g v o K 3 y p x B p 3 4 q N z k r j i B 3 1 _ m G u 2 1 5 J & l t ; / r i n g & g t ; & l t ; / r p o l y g o n s & g t ; & l t ; r p o l y g o n s & g t ; & l t ; i d & g t ; 6 8 5 0 0 9 0 3 2 8 1 0 4 3 7 0 2 3 0 & l t ; / i d & g t ; & l t ; r i n g & g t ; k 9 w v u 2 o m - H o o 9 G 4 m _ t D w s 4 _ B k w i Q u x - Q v 2 2 C j g q O 3 w 4 B p 9 1 M 1 o j y B o i m f & l t ; / r i n g & g t ; & l t ; / r p o l y g o n s & g t ; & l t ; r p o l y g o n s & g t ; & l t ; i d & g t ; 6 8 5 0 0 9 4 5 1 9 9 9 2 4 5 1 1 0 4 & l t ; / i d & g t ; & l t ; r i n g & g t ; 2 z s h 3 9 p u 8 H _ k n 2 B 7 i m b p g w W s - z z G 1 2 k k D 4 - 7 M - l 1 P k k 7 B o u 9 F 7 5 j 7 B v 2 w s B h 3 h N h _ q z I w k w K & l t ; / r i n g & g t ; & l t ; / r p o l y g o n s & g t ; & l t ; r p o l y g o n s & g t ; & l t ; i d & g t ; 6 8 5 0 0 9 5 3 4 4 6 2 6 1 7 1 9 3 5 & l t ; / i d & g t ; & l t ; r i n g & g t ; s 8 u 8 2 5 8 z 9 I i k v t N w 3 k z c y n 8 - S 0 0 z 7 w C s g k s H & l t ; / r i n g & g t ; & l t ; / r p o l y g o n s & g t ; & l t ; r p o l y g o n s & g t ; & l t ; i d & g t ; 6 8 5 0 1 0 1 3 2 3 2 2 0 6 4 7 9 7 9 & l t ; / i d & g t ; & l t ; r i n g & g t ; 2 3 k r s k i x q I n g 1 _ F 3 9 v B 8 v y H q - 2 q B w _ 2 M w r 3 Q p 1 6 N v i - h C m 3 - f t s g W w i 0 I p - i Y p 5 q R 7 7 z L 5 v _ O 5 6 s J r 1 1 E k r e z z p R 4 5 u M 6 8 m D 7 i 6 K r _ 0 D 4 m - O 9 k i C 1 x v u E 7 _ g 2 B 3 3 v H 4 o 6 H x 5 w P p i 9 J 4 y 9 B 7 2 9 B p q i D g g t T l o j I _ - i G _ r 1 g C n z w G i 3 y H 8 7 5 D 1 9 n D 3 r 4 s B g j p 9 C 7 1 7 z B p r n u D 4 8 j l F _ u x x G & l t ; / r i n g & g t ; & l t ; / r p o l y g o n s & g t ; & l t ; r p o l y g o n s & g t ; & l t ; i d & g t ; 6 8 5 0 1 0 1 6 6 6 8 1 8 0 3 1 6 6 3 & l t ; / i d & g t ; & l t ; r i n g & g t ; v - 6 1 r h 3 6 _ I i 1 - g D y 1 3 i B k o p U m p k E 6 x k 7 D r z 8 U o 1 r Q h 0 j I - 2 t H z g 2 O 7 h u H l g 5 K 6 l r Q h 4 p F n 5 u T k n g 8 B k z u L i t 1 a & l t ; / r i n g & g t ; & l t ; / r p o l y g o n s & g t ; & l t ; r p o l y g o n s & g t ; & l t ; i d & g t ; 6 8 5 0 1 0 1 6 6 6 8 1 8 0 3 1 6 6 7 & l t ; / i d & g t ; & l t ; r i n g & g t ; s u w u z y 8 8 i I u u s h f w w g 9 L 7 x w j E l n z u o B o r p D n q s k B - p v 0 H l h 8 1 B q i t q B w r p k B p m l v N i r y t 1 C x m x g X y 1 v u S - g 7 5 B u y 3 o B 1 0 h Y 9 x _ b t m m - B p l 0 r q F t q 1 w F u s x 5 o B 4 2 t 7 B t s 1 m Q v t - _ Y p 9 v o M r 5 7 k C r v - r I z g t 8 O 3 r y 0 5 B z z k k a 8 7 4 z H w 1 - 5 n C o v 8 h 3 C h s i g u D 0 n j h n B 3 j 2 V r x q 9 D 5 t h 3 B 4 h z v R - j g 1 G 5 8 j _ B q u k 8 D 0 o n j F p k 8 4 r B k 5 t 4 9 C 8 t 3 h g B _ 8 q y N 6 _ i k L p g 5 j D _ w p 7 D n 1 m g _ C 1 x x r B 7 8 s _ g B 5 5 y j Z j 3 x w O j m i r G z _ l m C 3 8 p C - i p p G 3 w 4 x E s 9 g 3 E o l 5 r E n o 8 3 C t z 5 j B v 9 y 1 E i 2 1 6 q B v x _ 2 F m - 5 7 q B & l t ; / r i n g & g t ; & l t ; / r p o l y g o n s & g t ; & l t ; r p o l y g o n s & g t ; & l t ; i d & g t ; 6 8 5 0 1 0 1 8 7 2 9 7 6 4 6 1 8 4 0 & l t ; / i d & g t ; & l t ; r i n g & g t ; m _ 8 9 g t m 9 k I i 3 v 0 h E x 3 j m D _ r - 3 D s 7 h 8 h G 4 9 p y D 5 y s n Z _ 9 i i D o 2 1 j J p i h g k C 8 4 m j C k 7 5 p F 6 g 9 r N r g m x K h y - q z C n 4 h 8 U v s 3 5 I y t o q Q 0 3 w g 7 D l z n x F 1 u w r x E 2 i 9 l 5 D & l t ; / r i n g & g t ; & l t ; / r p o l y g o n s & g t ; & l t ; r p o l y g o n s & g t ; & l t ; i d & g t ; 6 8 5 0 1 0 3 3 1 6 0 8 5 4 7 3 2 9 7 & l t ; / i d & g t ; & l t ; r i n g & g t ; 9 l r w _ x 6 j 7 I r u n Q m 0 3 n C 5 3 - p C - 1 8 M v y l h F 9 g 3 r B 5 n 1 J p m n F 3 _ z M n r v F h k x Z 2 - 6 J o 2 x o E 2 h r M 7 z _ j X 8 g s m F 5 9 1 i B 4 - w M _ s z K & l t ; / r i n g & g t ; & l t ; / r p o l y g o n s & g t ; & l t ; r p o l y g o n s & g t ; & l t ; i d & g t ; 6 8 5 0 1 4 0 6 9 9 4 8 0 8 1 7 6 9 2 & l t ; / i d & g t ; & l t ; r i n g & g t ; r 8 _ h m p l n 8 H s u x 4 B q t w K 9 _ k z B x i l L l 6 t N 6 w y a 0 m u M r s t N n - t H o w m E 3 3 g N 0 t - B _ x _ J z 4 9 Y _ k 2 i B v 2 y K g l 7 X - l g H l 7 2 D 9 t t G v 6 q E z s _ o B v q k a 1 u u F p l i E _ q 7 R i i t X i h l B z q r 4 F x o r g B 2 x x h E & l t ; / r i n g & g t ; & l t ; / r p o l y g o n s & g t ; & l t ; r p o l y g o n s & g t ; & l t ; i d & g t ; 6 8 5 0 1 4 1 1 1 1 7 9 7 6 7 8 0 9 8 & l t ; / i d & g t ; & l t ; r i n g & g t ; _ 1 i l z q - w _ H 8 6 k H h 0 j N 9 j g G x q q P x u l R _ m n Y t 8 g h D - k k L 0 n 5 V 8 l q E n g 7 N 2 l i J - u k B 7 5 4 Z x 4 m E p p g H j 3 s E 2 g t D 5 v 1 J 5 4 t - B j g g g B o z 2 0 D 4 s - F & l t ; / r i n g & g t ; & l t ; / r p o l y g o n s & g t ; & l t ; r p o l y g o n s & g t ; & l t ; i d & g t ; 6 8 5 0 1 6 3 8 9 2 3 0 4 2 1 6 0 7 0 & l t ; / i d & g t ; & l t ; r i n g & g t ; 2 _ k y z x n j h J o r l R o 9 2 L t 7 r 2 H - r j G 6 2 6 r B _ 0 q Q g l 6 7 B k k j l B o 4 v q D _ i i i B q q i P x 3 l u B w z f & l t ; / r i n g & g t ; & l t ; / r p o l y g o n s & g t ; & l t ; r p o l y g o n s & g t ; & l t ; i d & g t ; 6 8 5 0 1 8 6 8 7 8 9 6 9 1 8 4 2 7 3 & l t ; / i d & g t ; & l t ; r i n g & g t ; u l o q 6 n o 2 - I m x 6 z E 6 z m l H 3 3 m p B s - i k K y - z 2 B l n h k F _ j 3 j B y i 8 t L 0 - i o J 5 5 3 y 4 C 0 x m n v B m - 2 r D - 5 - p 5 C 5 3 a h 4 T _ s w h D 3 _ x 9 D - 4 2 j H l s v w C o p 2 h 2 B 8 h j 1 D 5 q 6 h U w l 7 h I 9 - u _ M 3 z _ 2 D 6 s l p e j w r k H s 8 o o I k 8 5 6 C n k t 2 B 8 m n 8 H k p 2 t G 8 r o 5 H 0 v 9 6 a l t q T g 3 t v C j l t 5 D 9 8 l g F k 0 l 1 C - w p g t B g 5 q 2 J p v l u F j t v g E z 7 _ 8 B t r 5 q C 3 l u g W 6 6 p z O n 1 v n L v - 0 6 B 2 w 6 m G n 3 h - B m s w j D 4 u 2 n D p 8 w 5 P & l t ; / r i n g & g t ; & l t ; / r p o l y g o n s & g t ; & l t ; r p o l y g o n s & g t ; & l t ; i d & g t ; 6 8 5 0 1 9 3 9 5 7 0 7 5 2 8 8 1 1 3 & l t ; / i d & g t ; & l t ; r i n g & g t ; 8 5 q y 0 2 u l _ H v r 2 k N k g s 6 C w 5 y 0 Y l g p 0 C i m 6 m T u 4 u i m C 6 7 1 r P m - 7 h M i v y 4 E k m z 8 E 7 y x o Q y t 2 9 F & l t ; / r i n g & g t ; & l t ; / r p o l y g o n s & g t ; & l t ; r p o l y g o n s & g t ; & l t ; i d & g t ; 6 8 5 0 2 0 4 4 3 6 7 9 5 4 9 0 3 4 0 & l t ; / i d & g t ; & l t ; r i n g & g t ; 4 0 s p - 6 9 u j J j n w w B 8 m i 1 C v - t B i n _ E x s R x 0 F M T n g c 0 q c x 5 Z 8 a 7 n B n 9 F j h 8 C w s 7 a 4 t 1 r C z z 2 J 6 r z I u t 4 E 2 - i Q 2 7 0 L 5 w i C 2 i k K u l r O 5 g 9 G 4 r v D 5 i _ E 8 k l T o v t B t x z J j v w B q m Z 3 h o W q g u D z l k E 2 0 4 d h t q O j 2 3 P & l t ; / r i n g & g t ; & l t ; / r p o l y g o n s & g t ; & l t ; r p o l y g o n s & g t ; & l t ; i d & g t ; 6 8 5 0 2 0 7 0 8 2 4 9 5 3 4 4 6 7 4 & l t ; / i d & g t ; & l t ; r i n g & g t ; 1 4 2 1 7 z r 2 7 I 1 o p g B v z - a k n 3 x B 7 k 3 P 4 r x E p l s o B k 0 w N v _ l a v 2 9 n D - x - k B 7 w n H g - k L j 7 p O - u _ r B x 4 g R o w n P l x 4 K 5 z n j B & l t ; / r i n g & g t ; & l t ; / r p o l y g o n s & g t ; & l t ; r p o l y g o n s & g t ; & l t ; i d & g t ; 6 8 5 0 2 5 9 2 7 4 9 3 7 9 2 5 6 4 3 & l t ; / i d & g t ; & l t ; r i n g & g t ; j o x - m 1 n x w I q z y l T n _ 9 p B 7 q s 9 H 7 2 j 6 C q 7 p r B 6 t h g I - 3 t z M m w w g B m 1 v P - k - u D l l p j C v 4 9 - j C _ t 1 9 B p 9 0 r S t 0 7 i D 8 h 2 7 B x 3 y n R 3 9 2 p F h 6 5 p K w j n k I k q _ w M s v w d 1 n n - x C l v 2 N & l t ; / r i n g & g t ; & l t ; / r p o l y g o n s & g t ; & l t ; r p o l y g o n s & g t ; & l t ; i d & g t ; 6 8 5 0 3 0 4 6 6 4 1 5 2 3 0 9 8 2 5 & l t ; / i d & g t ; & l t ; r i n g & g t ; r 7 9 y w 6 v l g J n n w y E p t 6 r G t k i _ I z 9 w s C 4 h n 2 B z 7 m v C 7 g r U w z l m F t n t 2 C j g q V z v q N m k - o F k y g 1 I 9 y q c r q _ i B 8 - t W y i r j B s v 2 K 1 - u N 9 s x v B 2 t u k D 7 v p s D z 2 o X p 6 1 X r 5 p 6 B l s i g B 2 _ 9 3 C p h w u C 3 h 2 l H 0 x l n B 8 _ w p B w q 4 1 B k 1 k l n C k 4 k k C 8 h q u H m p j l E z 3 4 n N u o l L 9 5 g a _ j r Y u t 2 4 B t k o O 8 - 4 _ B 7 5 s - 9 B 8 q s p J - 8 5 9 S y 6 v 9 B - 7 _ X v 2 h 6 B n j - y D i t i u B 6 r h H v s o y H 9 z m P s 0 l _ G t r u b u j t X 8 1 z 0 B o v 8 Q v u o k B p v 4 b 3 u p Y _ 5 p P n k 2 X o w v 5 D x 9 y l E g 0 2 6 D k 6 - q J r 2 6 w B 1 z 3 g C m 4 z 6 M w 0 p c n o i x C u r r n B q 0 - 4 C o 9 x 2 C 3 i 2 f 0 1 p Z u i z P j u y q I 0 t m q B 4 l 0 j d n q x 3 E o r q 5 F h t m q C 6 o r 1 M z w s o D m v 1 9 g B & l t ; / r i n g & g t ; & l t ; / r p o l y g o n s & g t ; & l t ; r p o l y g o n s & g t ; & l t ; i d & g t ; 6 8 5 0 5 4 0 9 2 1 7 1 3 3 2 8 1 4 0 & l t ; / i d & g t ; & l t ; r i n g & g t ; 5 - x m p j 5 5 y H j 3 7 - C w u F y u k 1 O o p _ v C o g n O k h o Q 3 n h r C _ s p m E 4 7 3 u E s o y x B m 9 u Q 4 u g G w - l p B - z 5 Q z s v p B n 5 6 1 G & l t ; / r i n g & g t ; & l t ; / r p o l y g o n s & g t ; & l t ; r p o l y g o n s & g t ; & l t ; i d & g t ; 6 8 5 0 5 5 4 4 2 5 0 9 0 5 0 6 7 9 0 & l t ; / i d & g t ; & l t ; r i n g & g t ; v u p k m w 5 y l J 8 v s 8 C o 1 3 M h 3 n T 0 p q u F m 7 q F y r - 4 C g r 0 C 6 _ 4 d _ 9 n N l i 8 l B v k g O 1 6 5 s B v - k B w n 4 N z 0 j o C 5 r t r B 2 z o 9 B w p 6 t D s l r H n y 8 p F i v _ O 6 8 g m B n 5 0 q C 0 _ 0 j B w k 2 L 5 3 2 M j l v J 5 x _ W 9 q m N y w w 6 D 5 6 s H 6 2 i J u 6 x F m s r r B & l t ; / r i n g & g t ; & l t ; / r p o l y g o n s & g t ; & l t ; r p o l y g o n s & g t ; & l t ; i d & g t ; 6 8 5 0 5 6 6 6 9 1 5 1 7 1 0 4 1 6 7 & l t ; / i d & g t ; & l t ; r i n g & g t ; l s 9 h 6 u t v - H 1 j n m B 2 0 - R l q r U p 3 o H 8 u 2 g B 1 p _ V 7 u j B i 2 j J 3 w t D _ j w H y _ g e y w 7 I w s E m 3 k D t 3 3 q D _ q r H n w 0 e 5 p m F & l t ; / r i n g & g t ; & l t ; / r p o l y g o n s & g t ; & l t ; r p o l y g o n s & g t ; & l t ; i d & g t ; 6 8 5 0 5 7 0 9 1 7 7 6 4 9 2 3 4 0 3 & l t ; / i d & g t ; & l t ; r i n g & g t ; y w w j 8 j m z j I m 4 i x C u 0 i L s 2 v t E y z v N o 1 1 z D s 8 y G 1 6 u L y 4 h d o t w c - 5 t D 9 i w n B - _ 4 l B x - 1 O g 9 i P r 7 r N j 7 x E r j v S i x h F u w t Z q 1 2 O z z 9 H t h n J 4 6 y J u s v k B 4 q _ V x n z N u u w J & l t ; / r i n g & g t ; & l t ; / r p o l y g o n s & g t ; & l t ; r p o l y g o n s & g t ; & l t ; i d & g t ; 6 8 5 0 6 1 5 7 2 2 8 6 3 7 5 5 2 9 6 & l t ; / i d & g t ; & l t ; r i n g & g t ; _ s 8 s o 8 1 h g J 7 4 n 3 B z j _ p B w 2 _ t J 0 9 s b 0 p _ 4 P k k 6 F i j 9 t E _ _ q c n r k N n l s 7 B p 8 o m B v - u z C q 4 p K j p w Z o 7 v f 4 8 z p H v 3 w k C i g m d 2 5 7 g B 0 j 9 - G 9 k i 6 e j 7 n Z 9 - g j C 9 5 x q T 5 g p 5 D u 0 2 y G y v 2 8 B 9 m 5 6 B 8 l q s C 0 2 - 9 f 8 g 9 h B 8 9 0 X 0 k 6 k C v 7 5 S r v 9 W t 7 r Z z 6 p g E _ 7 k I 8 0 k e 9 h 9 x C z o h 0 D w _ 5 u D y w 9 t C j _ l i D s v u z B w v y a 5 s 9 O j x 4 X i g 0 f 4 v v q C x q p _ C g 0 z L k w 9 w B m v p V z n 5 3 C 7 7 2 U 9 z o j D x r q y B 3 s t x B 1 x 8 e o p o W r r 3 9 D q s j o B x 6 v 1 E 2 5 z 2 C i 9 n l E 9 z h s F p 6 p t B r x x u D h j x 5 F k v k 5 E x t j m F w z h 7 D k 5 p e 5 v _ t E s y s m C h m u b p m r 4 B m i x 4 B x m x z G 7 i 4 _ H t 4 4 j B z w v 6 B k - n j G s w i b q y _ T p 9 g S i 9 x N h 1 p w B g s y u D h p 6 q 5 B x 3 4 6 H 0 m g 6 H 3 x v u F q 2 3 p B h 3 x U 2 - l a q 1 o m L s z 6 c 3 _ j J p 2 q n B z 5 y n I l 5 _ 2 f 5 r 9 l C 9 m y W 8 w w q O y s 5 z Q h 4 p z F k z s 1 D 8 7 q P g o x L q w 0 K 0 s 4 4 B m y l h B x t 9 r B q w 7 U x j i 9 C z x 2 w a 1 l x f 2 _ 0 Y y w x 0 B q m j c g 2 o 9 B 4 t l Y _ i u S m h m l N 6 o o Z 9 q 2 6 F 7 n 6 5 F 3 9 s J 7 u 8 U - j t Y 3 u k v F j 0 i v B 5 0 r g B 1 h 9 g G s j g 8 B s i i 1 D 6 h _ 0 B 5 j 1 1 I p n n 5 F 8 p _ j F l h _ U v r p g B n x 1 Z n g t 1 F 6 8 k L l 5 n z C 1 _ 3 L 9 5 y Q k 1 i 9 C 8 o - H 2 3 n e 4 y 8 M 9 0 x o B 6 q _ 8 B - k 4 l B _ 7 p z B 4 l 0 F s g - 5 F o _ v 7 B 2 u 2 _ 1 B - - 6 t C l 3 k H 1 h 0 S s 8 2 7 C y j l j E 7 z l q C s 0 4 t B r 9 p - G g 9 l v I v 2 n K _ 4 3 4 E u u p r B i w n 6 C 4 t 1 r C 4 3 s o E j 8 t - C h 5 x j G x m l 8 C 7 9 k U q i o 9 G z 9 k - B y 5 w O i 0 - o C 8 g k _ B v h w X m p v q L - 7 r z E p n 9 2 M w 3 v o K l 2 z w G 6 8 h r G - y o w B 0 6 2 L y h 2 6 K q q 3 0 B p h r K _ 3 x l D j g - j E 2 n n 0 B j 6 2 V g x x 1 C - 1 - j K p h r w E v p z v J z w z e m i l v Q 9 j 6 9 I v i n 2 B w 9 y 0 C 6 x 5 5 L 7 0 j x C q 7 6 S h - x g D r u 6 k Q r u v v H 0 z 1 m D x i m 8 R z n h v C h 5 n i C v 6 r R 6 n k L u l p W l s 1 l v B x x h k B m p 5 q B 8 x h 5 E s 7 i 2 D p 5 k q L 2 _ k I 5 s l r C m _ z K j p 5 o G _ 4 i g B w i g 1 B w - 1 7 B z x k H g u 4 O r 9 n 1 B u - u - Z j k 0 6 D - _ y i C u l 7 j C m - 7 7 C 3 7 2 1 F 8 x z V p - p 9 C q n x u H o _ 0 9 F w i q 0 C r z 7 r E y l 8 o B g y g U m 5 m n H u p l H r r 0 I t 8 s l E 7 4 p t H 3 0 7 V x 0 3 Z l l - J 9 i h p G 5 x t 2 B 7 z 5 e 2 0 l r B v - 3 p 7 C n 3 1 m B _ k j 8 B 6 - t u I v q j 6 I & l t ; / r i n g & g t ; & l t ; / r p o l y g o n s & g t ; & l t ; r p o l y g o n s & g t ; & l t ; i d & g t ; 6 8 5 0 6 4 3 7 6 0 4 1 0 2 6 3 5 8 9 & l t ; / i d & g t ; & l t ; r i n g & g t ; o n 4 y w q 2 m 8 H - w x y o F 9 x z 6 B _ m 0 8 H r k q o C 4 h n r F v - l u D p i k _ B 3 n 8 9 H 8 s 4 n p B 7 r p h C k x v 5 B x 0 y u f 3 s l 3 I o _ p u E v z 3 4 X s i 9 8 I 1 1 - w F x g 0 3 F w z l 0 M 6 6 0 6 D g 7 q 3 L 7 y s h C l k - m e 5 g t r D x 8 o h P r 0 _ u U j 5 w v B o _ u t L & l t ; / r i n g & g t ; & l t ; / r p o l y g o n s & g t ; & l t ; r p o l y g o n s & g t ; & l t ; i d & g t ; 6 8 5 0 7 1 5 8 1 2 7 8 1 6 2 1 3 5 1 & l t ; / i d & g t ; & l t ; r i n g & g t ; t 3 v 5 k 6 h o l J 5 o 3 8 r B 5 k s l Q 3 m z T 4 8 u 0 C - 1 s o B q 0 t _ B z m i 5 V s t r p D 3 l 7 l F 3 t l 9 C o 5 s 3 Q _ 1 k w R u 1 s 3 B j 0 1 4 u C 1 o 0 8 B 6 q 3 v F k u m 1 K 1 s l g B s 2 n l v C t - m 7 C p q t h D g r q s o B n g r L o 1 m k D 2 o y V 9 5 t 2 g D x - 5 i K u 2 m 1 H w n 1 z E z - 2 h E h p 1 _ C h s h Q & l t ; / r i n g & g t ; & l t ; / r p o l y g o n s & g t ; & l t ; r p o l y g o n s & g t ; & l t ; i d & g t ; 6 8 5 0 7 1 7 2 9 0 2 5 0 3 7 1 1 8 5 & l t ; / i d & g t ; & l t ; r i n g & g t ; 5 6 2 7 s h 1 s 0 H q s _ q W h n u u D v x o n Z 3 1 2 q B r j s m R m x 9 - 2 B q 8 1 9 J 9 h l w 4 C j y n l u D & l t ; / r i n g & g t ; & l t ; / r p o l y g o n s & g t ; & l t ; r p o l y g o n s & g t ; & l t ; i d & g t ; 6 8 5 0 7 1 7 4 9 6 4 0 8 8 0 1 3 7 1 & l t ; / i d & g t ; & l t ; r i n g & g t ; r z g - q 7 2 u 6 H n p 1 c 7 7 u 1 H z 5 8 9 B r 8 t R 4 r 4 J w 3 0 4 B n p k G k j u J 2 5 x b w 6 k S i 5 y I 0 s n P s 3 i T q s n L 1 3 x 7 B & l t ; / r i n g & g t ; & l t ; / r p o l y g o n s & g t ; & l t ; r p o l y g o n s & g t ; & l t ; i d & g t ; 6 8 5 0 7 1 7 5 3 0 7 6 8 5 3 9 7 0 5 & l t ; / i d & g t ; & l t ; r i n g & g t ; 9 8 - 2 9 o 5 1 k J i s x l B h 0 h L r 9 s m D 0 u o d 5 u 3 o B i r u X p 9 x 6 F k x g 3 B _ 0 z T _ 6 u U & l t ; / r i n g & g t ; & l t ; / r p o l y g o n s & g t ; & l t ; r p o l y g o n s & g t ; & l t ; i d & g t ; 6 8 5 0 7 1 7 5 9 9 4 8 8 0 1 6 5 5 3 & l t ; / i d & g t ; & l t ; r i n g & g t ; p q 8 h v - r 0 - H r y y 5 C 7 j p S 4 n 0 S i z 3 H u 9 z G 6 v x 0 B y - _ W - p u F 3 t p e l j i S - 9 n E & l t ; / r i n g & g t ; & l t ; / r p o l y g o n s & g t ; & l t ; r p o l y g o n s & g t ; & l t ; i d & g t ; 6 8 5 0 7 1 7 5 9 9 4 8 8 0 1 6 5 7 1 & l t ; / i d & g t ; & l t ; r i n g & g t ; - 1 9 m h p 0 9 o H t 1 1 D l l 2 Q j 7 7 D 1 0 r J u z h 1 C o 8 h H q u x J z - o Z h z l K 3 y _ H g m x y E l n 2 Y 1 6 u T q w 5 b & l t ; / r i n g & g t ; & l t ; / r p o l y g o n s & g t ; & l t ; r p o l y g o n s & g t ; & l t ; i d & g t ; 6 8 5 2 4 0 1 1 9 2 3 0 8 3 1 0 0 3 9 & l t ; / i d & g t ; & l t ; r i n g & g t ; o 3 u 7 8 k r u m J h z 9 V 7 _ q F l 2 4 M y 7 y H 9 w 5 k E o s h F _ s l D o j r j F 1 l 5 c x v 6 0 B u i z L 1 5 - V t i 2 M p 7 u m B l 3 - j G z v 2 W v h - h B 3 0 w Y & l t ; / r i n g & g t ; & l t ; / r p o l y g o n s & g t ; & l t ; r p o l y g o n s & g t ; & l t ; i d & g t ; 6 8 5 2 4 0 1 2 6 1 0 2 7 7 8 6 7 6 9 & l t ; / i d & g t ; & l t ; r i n g & g t ; n 5 w l s 4 p 4 9 H l i w z H 9 3 1 w Y r 3 5 - B z g n n O r k x g J x _ q v F w v s 9 V x m - v g B j k 7 i U s 7 o w C 4 k 7 n Q j 3 5 6 X o m _ n H 1 i u z N o x s 1 L _ i r x E w p x o f x - s m O p 9 4 7 H 4 0 y q K s i h k I y r - o D g 3 8 n J r 2 9 z N 4 _ v 5 E 4 k p y B 3 0 h z F 1 s _ r B x g - u F p 3 w u O m t 1 l F u o v k D 0 0 6 _ 4 B m o j _ I 7 j 1 1 h B r - 8 z n C & l t ; / r i n g & g t ; & l t ; / r p o l y g o n s & g t ; & l t ; r p o l y g o n s & g t ; & l t ; i d & g t ; 6 8 5 2 4 1 2 5 9 9 7 4 1 4 4 8 2 3 1 & l t ; / i d & g t ; & l t ; r i n g & g t ; 4 j m 8 q m u _ 6 H u j 4 b y n 0 Z g i 5 S r g r H j s 8 y B - p i H p p 7 E i m r I 0 2 _ 8 B 6 y v F n k k F 1 v z C 0 h j D r 8 m D k l 3 J l 5 m x B z - x c _ p q e & l t ; / r i n g & g t ; & l t ; / r p o l y g o n s & g t ; & l t ; r p o l y g o n s & g t ; & l t ; i d & g t ; 6 8 5 2 4 1 3 2 5 2 5 7 6 4 7 7 2 0 5 & l t ; / i d & g t ; & l t ; r i n g & g t ; q 7 n 9 - 6 4 i 0 H h - _ y M 7 6 k 6 L p p z h k C x 0 x u C w k 3 j P k x 2 6 i B 2 w n p J 6 m - s J z 5 s 9 C p v i t B 6 j 8 _ B - _ y y B l r t v K h 3 z s C _ y n y F & l t ; / r i n g & g t ; & l t ; / r p o l y g o n s & g t ; & l t ; r p o l y g o n s & g t ; & l t ; i d & g t ; 6 8 5 2 4 1 3 2 5 2 5 7 6 4 7 7 2 0 7 & l t ; / i d & g t ; & l t ; r i n g & g t ; z o 4 n - 6 s m l J s t k z z C 7 o m k B k t 2 q F p - j N 8 l 4 p f s l 0 u a q r 6 z C 6 q 4 q I 3 - 2 R 6 t p m H k u j x E l m 7 h C 0 r - 4 K q h l t E - h 7 i r C x 3 0 9 J y z _ h 4 B - u 2 6 D & l t ; / r i n g & g t ; & l t ; / r p o l y g o n s & g t ; & l t ; r p o l y g o n s & g t ; & l t ; i d & g t ; 6 8 5 2 4 1 3 3 5 5 6 5 5 6 9 2 2 9 9 & l t ; / i d & g t ; & l t ; r i n g & g t ; _ k 6 w s u v 9 9 H r m 8 s t G 9 o n 8 E 4 2 w o L i j _ r B 5 2 8 j D x u 7 Q x 2 5 y g B u 6 4 Q 1 q i 6 B 6 y 6 B y x m x C 3 _ q D l n v n H 6 k i R 5 r k I g i 1 g D v z 8 i I 9 h z x B w p 6 L t r - H 3 s t Z u z 7 U 0 _ 4 P - 6 9 K 8 3 z t c 6 j w r B w q u 7 F v s 6 S 1 h - G - 7 l c t h z F s k m G r 9 g F q o 2 J x h 4 F 1 g - Y z 9 h a 8 - 9 L 6 2 k Q t u g M y 3 w x B k r z F z w 6 m B n k t f g 8 h Q m 7 9 E k u r 8 I 5 r 7 o C m 0 7 E 6 i y g C 1 g s f 0 8 4 n C 2 o w J 3 y 3 J 4 z p d l g z K 6 t o y B t j p D z 6 l s E m p g I i _ g Q g p y F 4 z 8 K o n m L g 5 8 W p 6 v D g x x B g w z l E 7 s 0 1 B u q 4 N v p v C i l 3 C z t t o B v j o 3 B 1 _ n J w i t P r 6 _ 2 H y - u D 1 3 j C r u q F n 1 - E g 8 - K x 3 w E v z w B g - p - B i - k E o g u 5 C m r 3 L k z i C x 3 5 F w - y J j 2 r N n g _ C m t l w M n 1 t 3 I z y r E o v 7 K t l w T h s 2 j H z 0 o S z j h r B 2 5 r 3 B s 8 z s D u 1 3 P 1 0 q j C n - 1 E 6 m 8 b w _ u p H q l _ f h s v I i i - h B i 2 v L h 0 6 w I g v h 2 C 6 m 9 X 0 q 2 C z g v c s 4 g D k g l X v 7 y 2 E u 8 2 F x l 0 D z 7 h B v g z k D h h x K g r 7 E h p m 7 B 5 z z 7 B 0 0 3 K z 1 _ k C 0 4 4 J o 1 o F 3 y - L k z u S r z 7 n C s 2 t i E 1 _ 8 G j s x f _ k i U 3 r r k C 5 h 2 X n m g C i i 6 G n l o I z g 0 F 4 2 k Z g w 9 b 3 z _ f h i 3 6 F q n u F 7 4 y f x 5 j F x z q L y _ 1 B w 1 h O s g 4 I k 7 u J 8 t v f n 7 v _ B p k 0 6 B 5 1 i t C 4 u 3 v D k v W _ - i X 9 _ x s B 8 9 3 q B 5 4 0 F j i 6 H i v q 9 B 0 k - N k 1 t L n y 6 E 2 g j o C i y 3 _ H 3 m o I 1 o z N x y i i C q _ j i B r w _ 0 H x p w o C k y s 1 D 6 h u Q 1 6 0 s F s r 0 k B o z 2 q C y r 4 g F q i r Z 1 j 3 S t n 8 H w t y 7 C q 4 i q B g u h 1 I w z j o B 7 z g 3 J n 5 1 D 5 4 i G _ u 2 n B 8 o 1 H l u K w 9 k D l w 8 C t y 6 E l 5 3 O h 6 9 D n j z Q j l k C 7 g l O 4 n 0 e v k w E w 0 p R o _ g D z l s e v v 2 B 0 1 3 B v 1 h E 2 v y M - s z j D 4 l m 7 E v 1 y o B p w _ C u - t F w j y C 2 o _ D 4 x t c n - _ E q x j S y o 3 E z v 5 T y 6 x S k l z B v - z m B 9 x i G x m y B m r _ B _ 4 s E t 9 7 I y l x B _ u m L x w y L l t 9 D - 0 9 D 9 5 z F 5 t r E w 2 y K m w u D t g u B 5 4 m B w - v B s 2 o M n o v i B r r - C g w 6 E z 2 U i i m G 5 5 n B w r x 3 B h k u M 8 u Y u 2 o E w v l G p s v S m i s J p 4 f 8 p m F 9 7 R v h 4 C n 3 x 2 C g h 0 P - q v B q n m B n _ w C p 6 _ D h x u a y j k Q j i k G x p h U _ n x E 4 r 9 B 3 4 n C r k j F 3 h h 3 B h m x F z x 4 C u 3 k T 5 x 6 O 0 u x W j z v 8 C z 2 w F y p z I 4 5 8 C m v 7 F s 3 1 C 6 2 - P g n u F n r x B h w q C k j 0 I u 9 6 I g s 6 I u k o E s i s C g p - E 8 8 6 K w y m L t 2 m B 0 t x C 0 0 g W o j p T 1 s i P 3 t 3 3 C x m 7 9 B p 3 7 9 D 5 1 s E x l 7 n H 6 l 9 m C w s y 7 B z s 6 X n h 5 h B 0 7 z O - v s j C 5 w 3 x S _ _ o i K _ r 3 G r u p M _ 9 8 d u 3 y S 0 s w 3 E 1 x q s B j i s I x 8 p D _ 8 m V 5 y i d z w s p C w _ r W o _ l k H i w u g C n w r S l 0 1 Z i i m b n 0 n w C i r q D x x j 9 B x i 7 x B r h 2 J 5 q t G k 6 r P k w 2 E 6 j - B 1 q o N u 6 z O 4 o 9 B u m l y E 5 p 5 Z 3 2 5 L 0 l y E s 8 j D m _ k B m p u Q 3 j n I k 3 j F j o _ H u x 4 X 9 l l M 9 p g H n 0 y T h s s 8 B - 9 v D i y n J v - y W 8 o z Q m - _ E u 7 q I 4 s p C g 9 2 i C s t 2 H 2 3 i 9 D 9 o 5 p E 2 p v k C _ s r L 4 z x F o g _ s C 2 _ 5 r M 6 y - N k h m g H 9 u j M 8 4 r s C o 3 3 b 1 i 4 l B _ w n g B m 9 z a x l h S 0 2 3 G k 6 v C 2 j r Z 8 y j h B 0 4 w Q y v w N t 6 t g C x 1 i G w 1 7 S i z o C y r 5 l E l r u H 1 7 6 n G 1 q t g G r 4 4 C m 8 4 m L 6 3 9 B y p l 9 C 1 7 y r B 4 n i s G r t j 1 D v 5 4 g H g g x V 0 r i m B s - 3 h E 8 0 1 p E 0 4 o D s 8 l U t 9 u D 8 6 5 v F i 1 8 z H 1 0 6 R 5 z m w G h q r Q 2 1 1 C j - 2 z b r w g E l 1 r q B 3 3 8 F y z _ 5 E q o v w K 9 g t D l 3 6 R u r 6 b 7 h t L j _ 4 5 C 5 x p n D 6 m w I 3 8 k f x t l D x 0 t V z p k F 6 g _ f 0 y i T 5 p m D 4 9 0 f 7 v 4 8 C 6 9 0 Y z _ p P p y g J l 6 6 G 8 p r l B t w y T w 7 3 h B p t s N 1 0 x z P 2 y z Z 6 9 6 K 2 m p t C r l 8 L n h m I q l 3 b q 3 v P m w 7 D 9 9 r J y p j i B 1 q j p B h p i h C r 8 7 n B l l 9 P - 8 4 0 B 0 y u d 6 t 6 P 3 g o P z k g J k y w Z x 9 - P r m 9 u B r 8 1 T z r u N h x - I n o 2 y B 6 2 u U z 2 8 g B 8 h z 4 B q 5 o K j 9 6 I s 6 g g B u x 0 y D 8 r g I v - _ T 4 v q z B w p h w B y w _ G 7 t i Y y v - D o n o H w s x N z v 8 F n 1 4 N 1 i h G n 6 r l C w o 0 r B y 0 5 S s 1 h E 3 - 8 _ D h y - T s r 8 D 8 g y w E r 4 v K s 7 r v B 7 l 7 H p r x 1 C 5 _ 7 E u n x D s 7 z C - 6 y J 6 t r J u 3 x 7 B n q k o B q w 8 z B 1 l l v C 9 q 0 c n 7 - p C 9 0 y Q 7 i 3 q H g q y R 5 1 t 1 C 2 2 p e 8 l y k B y h i 7 D o i v K 1 p 7 v B g z m c r 3 q G v y y G n q v J g 3 l d 9 h q R o 9 9 s D p 4 r O l 2 0 E r o - Q q i z O 8 j h C j t o m E 4 h j U q t s j B 5 q 2 Q 4 x o X _ p h o B 2 3 g m C k 6 6 E _ h k g C - o _ I o r w c z i 5 r D 0 z j j B y 7 r Y y - 8 Q 0 j - K 6 0 _ i I l r 1 O w t k Y 3 u i H i 8 8 F 5 l w G _ 9 x C 6 m t q B p u g g B 0 9 q r C n 9 l E s s 2 P s 8 8 h E 3 y 8 F r 7 9 E 1 8 k j B u 3 m d x 3 q 5 G 8 1 4 u F q 8 7 u F 0 - g s B 6 o 4 7 E v u x - Q 3 8 j t H t r 2 v K 0 7 n g h B 1 8 w n B v m 8 - E 7 m 5 5 Y 1 3 8 8 I 9 - 7 m D 7 5 s i O 4 n z s Q y 4 4 x E p r h h B 1 5 i n F y 3 n y R n 2 u z d 3 z o e _ s - x u B 7 x x s F 5 4 m q K l u 7 o d q l B 2 u h J 8 o - J 4 x t q F 5 4 o L 9 y y O p _ 1 n E 9 p s - C 5 5 k x C w h u J o s 8 I n m K _ z 3 G 2 t o O u u t v B 8 p o 6 B j _ M q w n H t m q E t i w D z h t C x y k C m 2 q C m t n L 9 6 p J z h - Q 2 z 4 f 1 3 u f p 9 n D l z 8 C q _ v P p w i C k 5 k E v h o D z v n S x i v R u r m F 8 4 m T 2 - r C k q i C 3 v m E p p z J 5 j Z m g o D n t 4 D w l j C x u 8 B p j 1 H - p j 4 F t 2 n 5 c o n q t H m n - 8 B v 1 4 k D 7 h o s B 3 k 3 t K o 9 o - D u 4 n i H w r p j P j 7 w 7 E t k 8 T y u 2 z B n x w o G m y w 3 I z _ x i C t v p o S w - u m I o s o o Z g 2 0 1 I u 6 s _ B u 5 n 4 U _ 3 n 6 E k l q n O 5 p y w f l v y 5 R q x h m F 3 6 t 0 R s t l z d z z p j g B j v 7 _ M - 7 y o N w v _ 9 Q 5 3 p p P y 0 h u B s i 4 2 X 8 6 _ w C r s k m I z g u y B 6 y w 7 S n j 3 x C o r 0 9 K v z - 9 D 9 _ 4 8 K l 1 5 C m u k 8 F o 6 7 y W j l j t O s 6 6 4 I u 5 4 h W l 4 h 5 P q m o w G g w r v B i p - s T 7 i o l H 0 - 8 j G 3 _ 8 n K - - k x a w s n i q B 1 i v x E g 3 5 6 2 C 9 i 9 8 L t 7 j y l B p z h u M g 8 p n 7 B 7 5 4 n D 1 h 0 k Q x x v 9 N 6 w l o I k v v w J x 6 _ q P 5 - _ z c z x l r K q z n q E i 0 - k D n z r p C 9 i k y C o k g 5 F l h k s F v m u 5 H w t 3 y B r t 7 n B z k j x D 6 0 u l B w z q x B u g k 5 K y g p 9 U l 2 6 n R n 1 6 2 S - u n v O 8 l j q I k t u 7 P z s x m y B r y m n H o j 2 q z B w 1 u 0 F r w 5 h F 4 y q m e p - l m b x r 8 o 5 B n u j v 2 B 1 i 4 e v o g q B i 1 h 1 M s 2 5 0 Y z 0 m w L w _ r w B 4 n 9 s C r _ k v F 5 g q t X & l t ; / r i n g & g t ; & l t ; / r p o l y g o n s & g t ; & l t ; r p o l y g o n s & g t ; & l t ; i d & g t ; 6 8 5 2 4 1 3 8 7 1 0 5 1 7 6 7 9 1 2 & l t ; / i d & g t ; & l t ; r i n g & g t ; p s o w 9 s 4 q y H q l 7 z F 6 9 r Q p y - L j i 2 h B 9 q m Q u w i t Z 9 - 2 p B g 9 l H 8 o 3 p B g g 8 p B p _ 7 y D 4 9 v T i t n Z z h - J 6 u 9 Y i _ g g B t 0 1 a l 1 q C y 8 i E l y s U y x r L u v s Z z 8 v E 8 h 9 Z 2 l - D t i _ M j 6 q S & l t ; / r i n g & g t ; & l t ; / r p o l y g o n s & g t ; & l t ; r p o l y g o n s & g t ; & l t ; i d & g t ; 6 8 5 2 4 1 3 9 3 9 7 7 1 2 4 4 5 7 8 & l t ; / i d & g t ; & l t ; r i n g & g t ; x 3 q 1 u r 5 9 k J 4 q 7 L 2 9 8 d v 5 k w F 2 - w f 9 5 5 D 4 8 z P q 8 6 q C j y w E s 3 3 y B g i 5 B m l 8 M 8 q 3 R t u o C 3 w 1 r B 9 _ y 6 B s _ t F z o 7 B p p n R p l 6 V m r B 4 v i M & l t ; / r i n g & g t ; & l t ; / r p o l y g o n s & g t ; & l t ; r p o l y g o n s & g t ; & l t ; i d & g t ; 6 8 5 2 4 2 2 0 4 8 6 6 9 4 9 9 4 2 6 & l t ; / i d & g t ; & l t ; r i n g & g t ; h z 7 z g m 1 i 4 H m k n 8 S 0 u s 5 R 9 3 h r Q q o 5 6 I k y 9 k O n p u g L 9 3 z e z w j b y 9 1 t E l v h q B 3 y s g G 6 4 k Q u z v I g i q w C k j 6 5 E q j x p B 0 0 j x B j h 0 N j w s r B 2 u x u B x 5 2 g B 1 r k a u 4 r Y z 9 n I 2 4 4 O k k l 5 L w - - y B 5 r - 5 D 1 q 1 i H r o m o N 1 o s g B 3 1 _ 9 C j 8 3 9 G j h 6 0 B k 8 6 8 E s 0 9 n D s g q j K 9 g y U m 2 r 1 F r h p F y x r o C & l t ; / r i n g & g t ; & l t ; / r p o l y g o n s & g t ; & l t ; r p o l y g o n s & g t ; & l t ; i d & g t ; 6 8 5 2 4 2 2 0 4 8 6 6 9 4 9 9 4 2 7 & l t ; / i d & g t ; & l t ; r i n g & g t ; 6 3 2 x 8 _ h p j I g q r s B - - z Y m q m F z v z Q r j p E x 5 1 K 3 _ h - B g r n N x 1 o C 2 m - I x r o N 8 2 s P l z i 7 B & l t ; / r i n g & g t ; & l t ; / r p o l y g o n s & g t ; & l t ; r p o l y g o n s & g t ; & l t ; i d & g t ; 6 8 5 5 7 0 9 8 6 3 3 1 4 4 5 6 6 0 5 & l t ; / i d & g t ; & l t ; r i n g & g t ; m v 5 p q _ x 5 g J z s 4 j P 5 m 8 g F 3 k r h Y n s m o T 5 v s v B 5 j u 8 S 0 m n 1 H u t 5 1 Q v n s x Q x v m 0 R 3 3 1 g G 3 l x 5 M j _ 6 _ C 9 4 8 t J t t t r F _ y 0 i D s z q i F p l 6 u C 5 w 2 3 B u 2 1 t B 5 u u 4 C i j z t B s i i v v B & l t ; / r i n g & g t ; & l t ; / r p o l y g o n s & g t ; & l t ; r p o l y g o n s & g t ; & l t ; i d & g t ; 6 8 5 5 7 3 1 8 8 7 9 0 6 7 5 0 5 1 5 & l t ; / i d & g t ; & l t ; r i n g & g t ; 7 3 g t 6 1 7 9 - I 6 4 i p F z 2 k w I p y y l m B r l 8 _ Y s 2 l r F g 0 p r V j m r 4 B n r r d m 0 q k F n x _ 6 I h t t 9 z F 3 z u j f k _ n - j B _ j 6 m F q v m 7 B x 2 - k K p 5 m u C s w q u G l q j _ M m w 1 1 Y & l t ; / r i n g & g t ; & l t ; / r p o l y g o n s & g t ; & l t ; r p o l y g o n s & g t ; & l t ; i d & g t ; 6 8 5 5 8 7 3 8 2 7 9 8 5 9 4 8 6 8 8 & l t ; / i d & g t ; & l t ; r i n g & g t ; r 3 0 0 w 8 v 1 g J h 8 n f h y n I i m 3 G o 8 y F - - 4 g B h z t N - t 6 I m p o F z r w J t m j o C i p r H 6 p 9 F 2 w y I _ _ 0 M s w g 6 B j _ 1 T 5 9 9 k E & l t ; / r i n g & g t ; & l t ; / r p o l y g o n s & g t ; & l t ; r p o l y g o n s & g t ; & l t ; i d & g t ; 6 8 5 6 4 0 6 7 1 3 1 6 8 2 9 7 9 9 5 & l t ; / i d & g t ; & l t ; r i n g & g t ; y v x - 5 3 0 0 4 F 6 3 p o E v 9 z V 5 t p S 4 k 3 N 1 h 4 s F j 6 8 W t t n g B 4 v p Y & l t ; / r i n g & g t ; & l t ; / r p o l y g o n s & g t ; & l t ; r p o l y g o n s & g t ; & l t ; i d & g t ; 6 8 5 6 4 1 0 3 5 5 3 0 0 5 6 5 0 1 5 & l t ; / i d & g t ; & l t ; r i n g & g t ; 8 t 2 5 s _ 8 o g J k l 4 s B 3 i 5 U m - q 7 B 6 _ 8 a x 0 _ 0 P 6 m n h B l l - s B x h n E 1 - l G j v s G y 2 v R 5 3 5 q C 4 k o Z 7 h 3 L 3 7 - P m j - B j r j N q p 9 B 7 8 h I j j h B 2 t v I 7 6 n D z t 8 L x 2 j V 9 w - J 3 w k H r i l g B 6 7 k P t 3 j 0 C 2 z h N z 7 k K n l 8 3 C & l t ; / r i n g & g t ; & l t ; / r p o l y g o n s & g t ; & l t ; r p o l y g o n s & g t ; & l t ; i d & g t ; 6 8 5 6 4 2 1 4 5 3 4 9 6 0 5 7 8 7 7 & l t ; / i d & g t ; & l t ; r i n g & g t ; 5 0 q g s 0 4 3 g J i l u m C z 9 9 8 E - v u 3 O x y o z I w x 7 l w C w l 6 z D 1 5 3 q R 7 _ u _ C 9 5 v o C y o q m C _ p r n B s 4 r 1 r B & l t ; / r i n g & g t ; & l t ; / r p o l y g o n s & g t ; & l t ; r p o l y g o n s & g t ; & l t ; i d & g t ; 6 8 5 7 9 2 2 3 2 1 2 2 7 7 1 0 4 7 6 & l t ; / i d & g t ; & l t ; r i n g & g t ; 4 p _ v v _ n z g J l m p C j - _ E 3 _ z p B 7 u j Z s w t B u r s N _ z t F s 5 k F t 0 r G 3 9 1 F 7 7 _ c _ u y O u o 6 Z 9 z k b s 5 h I i 5 z 4 M o 8 l P 7 2 k s B z - 3 D r 0 t V p i 2 C 7 6 t E 9 5 h E v n g I w 6 2 J & l t ; / r i n g & g t ; & l t ; / r p o l y g o n s & g t ; & l t ; r p o l y g o n s & g t ; & l t ; i d & g t ; 6 8 5 8 0 2 5 8 8 1 4 7 9 1 5 1 6 2 7 & l t ; / i d & g t ; & l t ; r i n g & g t ; r w g v o 5 v z q F 7 y 3 K q 0 z B h i j R k s 4 y B n 3 k j B z l K n p y B 5 1 i F z 6 n G n n 7 B v n _ E x m y D 2 g 0 T 4 8 l Q & l t ; / r i n g & g t ; & l t ; / r p o l y g o n s & g t ; & l t ; r p o l y g o n s & g t ; & l t ; i d & g t ; 6 8 5 8 0 5 2 8 1 9 5 1 4 0 3 2 1 3 4 & l t ; / i d & g t ; & l t ; r i n g & g t ; n z 5 g r 2 5 k g J l x _ 0 B i r _ 1 I s i i h C j y z u R q 3 w 2 C x t v g C r 8 y q C q w x h S 7 1 w g Y p n 2 s E - u k _ B 9 2 t _ F 8 5 z _ C - _ 7 k B _ i r c p h 0 i F 3 7 k p D y 9 - 4 E 8 7 0 r N i m v 5 B - y x 8 V & l t ; / r i n g & g t ; & l t ; / r p o l y g o n s & g t ; & l t ; r p o l y g o n s & g t ; & l t ; i d & g t ; 6 8 6 6 7 9 2 9 4 0 5 2 2 4 3 8 6 5 8 & l t ; / i d & g t ; & l t ; r i n g & g t ; 6 7 t h 4 n _ q t G y 0 g D - m 2 E s - w E q o r D 3 8 n C 8 6 O 4 g v D i u h C w j 4 C o _ h M g g 5 D i _ o K 5 u o B g q l N 7 6 v E h t 2 I 6 2 5 B s n c 0 s O 7 x 5 E l k m B z t P v g h C 8 1 v G n w 4 D l _ u B 8 k F i 6 S t p _ I x r V g l 7 E i 6 I k 5 y C x 4 o E l 4 7 H z r 3 B p u u B 6 1 g C z v d 9 6 w B j j 9 B h n i B y t I 8 k 0 B _ m n B 3 6 p K u p 5 B o 4 k C l q z F p r 4 H p 2 t L i g K 3 r K z m P 4 3 e p 2 l G _ h Y k h h G s o z Y & l t ; / r i n g & g t ; & l t ; / r p o l y g o n s & g t ; & l t ; r p o l y g o n s & g t ; & l t ; i d & g t ; 6 8 7 2 4 9 7 5 5 0 4 4 4 7 2 4 2 2 5 & l t ; / i d & g t ; & l t ; r i n g & g t ; o v 3 8 4 7 h x z K 2 u v x L 5 n 3 u W r r 9 7 u B x j - m h C s t n g W - q t p J t 3 s r B v - r t d i 5 7 q N 2 z w - J 3 m 2 9 s C h 7 2 9 Z y 7 l z C h p u m Z s 0 3 7 h B p y 5 g i E 3 8 2 h m B s n g x J t v m v Z r p 8 7 E k o q q N & l t ; / r i n g & g t ; & l t ; / r p o l y g o n s & g t ; & l t ; r p o l y g o n s & g t ; & l t ; i d & g t ; 6 8 7 4 9 8 8 0 1 3 0 0 1 1 1 3 6 1 7 & l t ; / i d & g t ; & l t ; r i n g & g t ; 7 r v j r m i 8 t G r 9 j B h x h t B x w r a 3 3 z J x k 0 u D 8 l U q 7 a l z a m h k B g - O 3 - R 2 1 N t w 2 C j v m B 7 q v E l _ q G 9 r - N w _ u C m 1 U x 3 z F - 0 p C h v w D p 5 z D k p g D j _ 2 P o 3 M 8 u p J 7 6 u M r j j B n 2 V 7 k v H 5 6 o J k g _ p B & l t ; / r i n g & g t ; & l t ; / r p o l y g o n s & g t ; & l t ; r p o l y g o n s & g t ; & l t ; i d & g t ; 6 8 8 0 7 8 7 1 8 0 9 2 3 3 8 7 9 1 5 & l t ; / i d & g t ; & l t ; r i n g & g t ; w 5 l l s t z o 9 I x _ U 7 w d x 0 U k 8 y C u o g - B p 1 a 1 z n B p g 2 B 0 h 7 B 0 6 v N 9 m j H k 2 Q p k 2 E i s P u - k C 8 s q B 7 s r C 1 h 6 E n - 6 G z t i C i v J r - l E 6 g K 5 t 7 B m 6 v E u m 7 I k 6 t C j l 8 u B s 8 z F q 8 x V m y k B m - k E - 8 u E q x P p h x H - o 4 C v 2 1 B 2 3 l C 7 u _ C - 4 r J 4 s - D m m X g 6 s Q 5 1 n U g k k C & l t ; / r i n g & g t ; & l t ; / r p o l y g o n s & g t ; & l t ; / r l i s t & g t ; & l t ; b b o x & g t ; M U L T I P O I N T   ( ( - 1 0 9 . 4 5 4 8 8 9 4 4 4 5 5   - 5 6 . 5 3 8 3 0 8 3 5 5 5 8 4 6 ) ,   ( - 6 6 . 4 1 5 9 8 6 6 3 3 0 8 7 5   - 1 7 . 4 9 8 3 8 9 8 ) ) & l t ; / b b o x & g t ; & l t ; / r e n t r y v a l u e & g t ; & l t ; / r e n t r y & g t ; & l t ; r e n t r y & g t ; & l t ; r e n t r y k e y & g t ; & l t ; l a t & g t ; - 3 4 . 9 9 6 4 9 8 1 1 & l t ; / l a t & g t ; & l t ; l o n & g t ; - 6 4 . 9 6 7 2 8 5 1 6 & l t ; / l o n & g t ; & l t ; l o d & g t ; 1 & l t ; / l o d & g t ; & l t ; t y p e & g t ; C o u n t r y R e g i o n & l t ; / t y p e & g t ; & l t ; l a n g & g t ; e n - U S & l t ; / l a n g & g t ; & l t ; u r & g t ; U S & l t ; / u r & g t ; & l t ; / r e n t r y k e y & g t ; & l t ; r e n t r y v a l u e & g t ; & l t ; r l i s t & g t ; & l t ; r p o l y g o n s & g t ; & l t ; i d & g t ; - 2 1 4 7 4 5 1 9 8 0 & l t ; / i d & g t ; & l t ; r i n g & g t ; k m k j s 6 3 r h E o j k p H 3 y v 3 h B 9 u w 0 U k p y h V h v v j h C q h j 1 l B v j 8 y K 6 t 4 3 E 3 i 4 3 E 7 w m t 1 B & l t ; / r i n g & g t ; & l t ; / r p o l y g o n s & g t ; & l t ; r p o l y g o n s & g t ; & l t ; i d & g t ; - 2 1 4 7 4 5 1 9 7 7 & l t ; / i d & g t ; & l t ; r i n g & g t ; 3 m 7 3 y o q n h E q 6 q x C u m x v M k 0 5 a 3 5 v T t 1 n m E 0 x 7 w t B & l t ; / r i n g & g t ; & l t ; / r p o l y g o n s & g t ; & l t ; r p o l y g o n s & g t ; & l t ; i d & g t ; - 2 1 4 7 4 5 1 9 5 8 & l t ; / i d & g t ; & l t ; r i n g & g t ; z n 8 t 5 p u 1 h E 9 s - t 9 B 6 g 9 _ u C k _ h _ m C j k i w H w l g k O p 0 x i K 6 4 k 8 t F j r i g k C l k 6 6 4 B t j m 6 0 B 2 i i t m D o 1 m p B z m h u 7 B r n u x 5 C - i o q s D 4 q n v 8 B h p h u C 5 t 3 m _ C i 1 1 - z B & l t ; / r i n g & g t ; & l t ; / r p o l y g o n s & g t ; & l t ; r p o l y g o n s & g t ; & l t ; i d & g t ; - 2 1 4 7 4 5 1 9 5 2 & l t ; / i d & g t ; & l t ; r i n g & g t ; p g t 0 8 q o 4 h E i h l F z x t 1 C 0 9 h 6 H o 9 o s E 4 u z X j 5 p s B y q g 6 R i _ x - G z n 1 k Z r u j a 9 3 n h C i h p 2 C i 2 7 1 H 8 q 8 w C 2 _ 8 3 B - 3 n o C h q 6 x C q 1 o 6 H 6 p n - H & l t ; / r i n g & g t ; & l t ; / r p o l y g o n s & g t ; & l t ; r p o l y g o n s & g t ; & l t ; i d & g t ; - 2 1 4 7 4 5 1 9 4 0 & l t ; / i d & g t ; & l t ; r i n g & g t ; 2 m q 2 o _ 6 6 h E y n g B - u o F 8 6 6 T 8 x 4 l F k g q 3 B 4 g 5 x B j q u j B y x 6 s B m 4 n t B & l t ; / r i n g & g t ; & l t ; / r p o l y g o n s & g t ; & l t ; r p o l y g o n s & g t ; & l t ; i d & g t ; - 2 1 4 7 4 5 1 9 3 5 & l t ; / i d & g t ; & l t ; r i n g & g t ; o j 0 j x y 8 1 k E o z q E 8 u j U 1 9 i 1 E j z v q E p 9 y v C 7 0 h 2 H & l t ; / r i n g & g t ; & l t ; / r p o l y g o n s & g t ; & l t ; r p o l y g o n s & g t ; & l t ; i d & g t ; - 2 1 4 7 4 5 1 9 2 5 & l t ; / i d & g t ; & l t ; r i n g & g t ; 5 m q 1 - o j 4 g I x 3 h u G s u 5 K 9 n 9 J n l x a n 7 t C 8 m 4 s B m y m C r w 5 Y k n 2 k B 8 s r M u u k O l g - D w 5 - G g n m x B 6 g q H _ 1 l Y j o 7 M h z 0 I 1 z 0 B l 4 4 a _ 8 6 B v 5 z l D 6 6 0 N 1 o _ B j 1 5 G 1 2 o G h 1 - E h p i H l 5 3 P o v k C 3 4 - D r q x O 2 x g 4 C & l t ; / r i n g & g t ; & l t ; / r p o l y g o n s & g t ; & l t ; r p o l y g o n s & g t ; & l t ; i d & g t ; - 2 1 4 7 4 5 1 8 3 4 & l t ; / i d & g t ; & l t ; r i n g & g t ; t 7 h 2 5 - k r h I g 7 j p C k g 8 D u t i i C i u r I p j m p D - m t u F 9 m k E g 6 u V x j j t C i w z J & l t ; / r i n g & g t ; & l t ; / r p o l y g o n s & g t ; & l t ; r p o l y g o n s & g t ; & l t ; i d & g t ; - 2 1 4 7 4 5 1 8 0 2 & l t ; / i d & g t ; & l t ; r i n g & g t ; i v j y 4 - 0 o k I s - 8 1 9 V g x h 5 i L x v m 7 a s p 6 1 2 C 4 y i 2 N 2 8 m u f k 1 l n 5 F q 5 y h r C s v m 0 i C i 7 h t D 1 t r _ v B 5 8 1 l B y - 7 v d z u m 2 - E p r 0 q v B m x k k T 6 9 5 s I z m 1 2 S _ 3 o v g B _ 5 2 1 Q y 1 l i i D 3 8 y m c 0 j 3 0 L x q m s J w u j g 5 G x w 3 u a n _ h l K 7 s o 2 J 4 1 r 6 o B 7 y 7 x 4 B q 9 p n F u k l 9 l B 4 u i 3 o E 5 p i z d 2 r 8 u z G t l 6 6 p B 0 u z y Y 9 w 6 6 h L w z _ 0 m F x l m s u B w r - 8 P 9 v 5 7 0 C q - i 1 M x z r 2 t B x 4 q h y B g g u 9 4 H 4 x 2 8 i B w - u t t B 9 4 s 2 z B _ s 9 1 c n 3 g n x D w 8 m z i C 9 9 p z C _ o r o g D i r 2 y a h s 8 - Y p - x u g B q n m 2 k C k - - u k F 6 m 1 s y F 7 0 0 3 C 6 i - z R w 6 3 u r B r j m 5 n C 2 z g l g B _ q u w 4 B n k p 6 a z y y 1 U j - u t B t p - t F u r 4 h t D g 3 s 3 O 3 q 8 k 0 E 8 g 9 l S x m g v r B v k o k u E & l t ; / r i n g & g t ; & l t ; / r p o l y g o n s & g t ; & l t ; r p o l y g o n s & g t ; & l t ; i d & g t ; - 2 1 4 7 4 5 1 8 0 0 & l t ; / i d & g t ; & l t ; r i n g & g t ; m 1 3 6 1 y 8 0 q G w i t Q m 8 0 F 1 t X z m u H 6 8 s C v z - E 7 i 4 B w l i C 1 4 3 E k z 7 J 8 _ h B s x 0 E j 4 x O r g I m 0 x I w u x G 7 v H w p i D r - p B w v 1 N 3 y w L q s q B r s p F z u 4 B s 4 z B p j 8 B 0 3 5 D h y J t y v L x 5 h K & l t ; / r i n g & g t ; & l t ; / r p o l y g o n s & g t ; & l t ; r p o l y g o n s & g t ; & l t ; i d & g t ; - 2 1 4 7 4 5 1 7 1 3 & l t ; / i d & g t ; & l t ; r i n g & g t ; 7 9 s m - q z u g H r h v G m g h F i 8 3 1 B g 0 4 3 B v x o _ C t q n X - i 9 f y s g W g 8 x U k m i e p w z U n m - J 9 4 y E 2 _ x E 4 8 - D r l p B h y 7 - B - z w K 8 4 h c 9 2 s Q x g 3 V 6 5 q Q k p 0 H v v k R l 6 8 x B - t k 7 C x j x 3 B 1 n 5 N y h i Q 4 5 _ M _ u h - B l 5 n v B 0 3 7 Z & l t ; / r i n g & g t ; & l t ; / r p o l y g o n s & g t ; & l t ; r p o l y g o n s & g t ; & l t ; i d & g t ; - 2 1 4 7 4 5 1 6 7 0 & l t ; / i d & g t ; & l t ; r i n g & g t ; g 3 0 m 1 j y t g H q i y Y u x q J 5 w v V n l 1 k B u t v K o 5 m L i p 3 S 7 _ i n B s h w - B v h w h B o 2 t M 6 2 2 v D i 8 4 G 2 7 2 i C - i 1 R & l t ; / r i n g & g t ; & l t ; / r p o l y g o n s & g t ; & l t ; r p o l y g o n s & g t ; & l t ; i d & g t ; - 2 1 4 7 4 5 1 6 0 7 & l t ; / i d & g t ; & l t ; r i n g & g t ; 3 h m l w i 5 2 r H l _ 2 B 0 9 0 Z 7 n y u B h r q R s 5 i h B r z s n B - l 1 g B 1 r o 6 D 3 4 y h B - i 5 C w - o D 0 _ z L o h w F 7 z 0 G o u p S v t 7 K i r 5 i G m x t J s p q Z s l y q C l - w N 8 2 t _ B 1 g y s B u 7 4 j C m u 0 Y g v 1 Y n p 9 G h g z d - w j C u l z I 5 j 7 0 B _ - t i B u 1 _ Y p o u I g 8 t F 7 n i L & l t ; / r i n g & g t ; & l t ; / r p o l y g o n s & g t ; & l t ; r p o l y g o n s & g t ; & l t ; i d & g t ; - 2 1 4 7 4 5 1 5 7 1 & l t ; / i d & g t ; & l t ; r i n g & g t ; o p s z 1 u r y s I 9 s g w w G i t h t i C - h n x - 0 B k x 2 u k H - - i 6 s D r 1 l x v j B _ p q _ 9 B w 5 k n l B w p 1 2 y E 5 6 l u 3 B 1 t 6 7 9 F 7 _ m s 5 E j y v m p B l i j h 4 B 9 u x 6 c 1 7 n - 1 E g s j v t B l g j u 5 M i m t u h C l 9 h q j E r 0 q 1 t B q x n l q D m q 4 - _ H t j k q w K 1 _ 1 p h D j k z 5 n F r m y x j W j y 5 6 s B 6 q o i J i m v 5 o F 5 o j 4 U 9 s 6 l n C 6 p h - r N r 1 q o z K v 4 h x m c r 4 y j 3 h F h - g j s F 0 s 7 q - Q _ v 5 o 4 P 7 6 - k t D w m 2 - Q l 8 2 o m _ B r j p r x d g 8 t l l E 4 s s 7 m g B 9 j g 7 x G 9 w r g j U 2 y 2 7 j D x g 2 6 r D x u _ r z C - m 5 6 4 B m x 0 z g k D - - p p u C _ i r j V 8 o m 2 i B 2 q 7 r 0 G x 7 t 9 t f 3 8 8 - 9 Q g v 9 k h K k - g - z E 9 - j - i I 3 8 3 y i S m 5 7 k t M p x s 2 n C 3 - p _ _ F _ 4 k 5 h _ B k k 4 q 3 C _ l 9 3 s X x 2 x w l V 4 m p t s E k 3 1 y l - B n v _ - w x B p 8 j 0 q i 4 B 9 k 9 p k 6 E h n 3 v l K m i 6 j 5 E 7 9 u w u N 5 0 8 y 3 J o 3 v _ f u o k u j C 9 t 1 o 1 B q t j t M l 1 g z 4 C _ i r t 3 r B l 9 j 9 2 b i u l 2 l Q 1 r x h x d p 4 3 3 G 0 v u g o B k u r 7 L 7 - q p g C z j l 5 8 B q g 2 z 1 B x s 5 k o G 9 q 2 2 b p 6 5 h M i _ g i 8 J 6 h k 3 7 p B w 6 h 5 q R - 2 x 9 r G x 6 7 r m k B o j n 4 w D & l t ; / r i n g & g t ; & l t ; / r p o l y g o n s & g t ; & l t ; r p o l y g o n s & g t ; & l t ; i d & g t ; - 2 1 4 7 4 5 1 5 4 4 & l t ; / i d & g t ; & l t ; r i n g & g t ; 3 2 4 i r i s 3 j E 3 0 t 1 H 3 i n r D t s 3 1 D 1 0 p 1 S 5 8 u a g o v 9 D g i z i B x v 7 v K & l t ; / r i n g & g t ; & l t ; / r p o l y g o n s & g t ; & l t ; r p o l y g o n s & g t ; & l t ; i d & g t ; - 2 1 4 7 4 5 1 5 4 3 & l t ; / i d & g t ; & l t ; r i n g & g t ; l _ - p n k u m j E 5 t h j l G 4 4 z u w I l q 6 _ n D i n 5 0 O j z 7 t r N & l t ; / r i n g & g t ; & l t ; / r p o l y g o n s & g t ; & l t ; r p o l y g o n s & g t ; & l t ; i d & g t ; - 2 1 4 7 4 5 1 5 3 9 & l t ; / i d & g t ; & l t ; r i n g & g t ; - 3 8 s n h 0 o w I o j 0 k C k p q o B 0 6 p H l 4 6 K 6 6 3 _ C 5 p - 8 I 7 - f k j i U 2 8 k d l 7 - P 7 u 6 J u m l D k i z Y & l t ; / r i n g & g t ; & l t ; / r p o l y g o n s & g t ; & l t ; r p o l y g o n s & g t ; & l t ; i d & g t ; - 2 1 4 7 4 5 1 5 3 8 & l t ; / i d & g t ; & l t ; r i n g & g t ; _ i k o u 1 r g 5 H 5 s s i I 3 3 u g E t 5 _ z D j q n H o n - x C - _ 7 r B & l t ; / r i n g & g t ; & l t ; / r p o l y g o n s & g t ; & l t ; r p o l y g o n s & g t ; & l t ; i d & g t ; - 2 1 4 7 4 5 1 5 0 4 & l t ; / i d & g t ; & l t ; r i n g & g t ; j n 7 s n t o y p I x w 3 m q O 9 g k 7 x K 6 _ n k _ l F t 2 n g 8 l C n k v s p g C _ o 3 m m B 3 - o 9 W l 1 g p t B p 2 t h 4 v B z q z s 1 P i 4 2 s 4 P h - l 2 g J _ 8 j y 3 a 0 4 9 3 5 B 7 0 n 5 u i B i - o 6 x Z 9 i 9 8 g D 2 l 8 w s J w l s _ u D q y 8 z 4 B 5 6 v 7 w d o s r 5 r r B v 9 i n w r B _ s v k l D s 3 q w - 7 B t m j z t C x 3 1 y k E j _ 6 g i C 1 8 5 r m F k q x - y y B 0 s t _ 7 F q 4 _ r l E q g i k g N p y _ u S g 3 l o v O j w i q v T 4 m _ i q H s h - v 4 B 4 y l t u k F 3 n 5 o 4 J i h 4 i Z h i y h r R u 0 - - 6 N m 0 r q w D m _ l 2 7 H 8 j r g o K g j 8 3 0 l B m t 2 o 2 T 1 4 3 q g c 8 o 0 k 1 L _ 2 j z r F 6 z s j - O q q 4 t h Z 2 g n _ h j C k i 0 m y J o 9 y h r i B 6 u _ - n h B l s p 2 7 i B l 6 l n w Q l x 5 w 8 B o 1 8 _ p C v 6 j 1 g P k 7 s 8 o K 6 - g 9 D 6 j w 5 R s 7 s s 3 B - 0 n v 8 C l n 5 g r B i l i 3 2 B y p 1 k 4 C _ v 7 0 6 F x q 3 8 l C z u w v 0 C n 2 0 5 1 C 1 8 2 j h R _ n w 8 - J l x 5 2 s b 6 _ 7 6 m P g l p v u G z r g 8 r T o 6 7 w t Z _ 5 3 h t H l z r q 3 M 2 7 5 k z N q t s 3 r i C 9 h - k g C 7 w l 8 8 I x 1 - i 8 B _ x u 6 7 B 5 2 k k g X x 0 _ m H i s u _ 4 B k u 8 v m D - 9 k s 8 C 8 x g g x K y w k r 6 B n 6 3 7 2 B g t n z L 0 3 w v v F z w o 2 Q p 5 r z m B v n 4 0 9 E 5 8 w - M y i v 1 Y p 5 - 2 l B n r 9 n t E s v q h 2 B 4 j 4 9 N j 2 v 8 q B h j s r 6 D o w h o b 6 6 t h 6 B 7 h g x z E 0 j 3 k o I w 9 z n C - l w 0 3 B 4 x q j 3 C z t m o 0 M j _ o 8 u z B s k z m y J r r h _ _ I 0 s _ v j R 5 v 1 q J y 0 g 2 9 H k 4 g _ t C p q 2 5 o b r 1 - m r m B j u s 8 x d g 9 t r n f _ - o 1 9 E 8 o 0 k p q B h w j 8 t r C 2 1 8 k 1 J x 7 o v 8 Y u 7 j 2 z v B 5 r 1 6 u R l v o r o U p t o 6 8 q C k 3 h 4 i j B w j 1 C t x m 3 D 2 x i 6 F h 7 t - 5 E _ g 8 4 u w B 0 x 8 2 o N h t p 6 h D v t v 4 T n k w x 4 C 2 y 5 i a u k k s v B - 0 _ t 7 H 1 x 3 o 6 B m o w k b q 8 9 9 j D m 8 k _ j C 1 4 2 4 q C 1 k i g t B 5 7 x r 1 F 4 o y n 0 D h v t g q x G q i m u g V t v 7 7 j q B 8 7 l 2 6 N 9 i t y M j q 0 _ n B p n o v q C 0 7 y z Y 9 4 1 r _ N m h - _ Q z g k z u D q - r l n D 9 i q v 3 N z 9 - _ d u 8 3 o M t r h _ y F o 7 h g - J r - 1 9 O 6 x n 8 M u i g o F m p l 4 L m i v h K w k q z D 7 4 l 1 6 B _ y l w F - z k g B i 7 k r B v z 1 8 B r 1 8 z J g o z z C q h 2 c 4 6 - z B l w _ g d 6 7 p H j o h E h y m n - K 2 2 6 w d t 3 h 6 V 7 0 4 s Z 2 u 6 g u B o o 3 t 9 B v l p m W 5 w o - J i i s w q D i j 4 1 4 E g z l 8 h B y x g y 8 B r m 1 3 0 C h i w i e 9 i s D h 7 y w U o _ 6 h C r o k 4 D 9 k 1 i B k 9 6 s H w z 3 k D t q 9 r C m 9 2 2 C - y l z C v u 0 g C s 6 z 2 O _ r k f x l 1 r B 8 v 9 X y r - m J x 9 n t B l _ l x G 8 q g r D 7 w 1 k J m j _ w j B z n _ x E _ 9 k 5 E - z w n D w v m k C n 8 v a t z w g F _ m 3 0 I v x g Z n g p u G l s t 4 C u u 9 r R 9 _ 4 n C j x r u C k y 9 9 B 0 u 2 s V u 6 1 t I i n y - C 8 v i 5 C 3 0 8 z C t v u v I 8 x i 1 b 3 1 0 y C w p m g B n s z o a r 6 v q Y 1 t 5 8 x F j m g x n D h j 2 u - E q o h 0 N h k w 7 8 C 5 2 j 8 q B 2 - 8 u I 9 1 h m B h h 4 R t 7 m 6 C 0 j r n M v 2 _ h h B r h q i M 3 - p 6 a t 5 r h V j x u w G z - 5 u B v 0 j x B i n 6 l H 4 s g m L r j s 7 B - s 9 8 M r 7 h 5 E 5 7 4 o W t y v j U k 8 3 5 I q i s x D y g 1 _ D p l p s K h 4 o x I n 8 j p F 7 4 - g C k k u t G o m 5 1 B m l v u B z u 8 j E i 1 1 l C g 9 v 5 C 2 o 8 x M 9 n k 3 E x p 7 s F 5 h y q H l z x j F y 3 j k U 8 - 7 6 F 5 r 2 x E o p 6 u e o g x 9 F m n 6 u C 3 5 v 4 B l - 2 h F r _ u s F 1 g r 6 F _ g r 8 G 8 s 4 i G j v y h B t 5 p j K q z z _ K w r 1 i I r 0 y w H 8 8 j y C 1 x 1 p T x u q 8 I n o 2 o L 6 _ h 6 D x 7 1 m E h 2 - 3 J n 1 0 r R o o 8 l s C g 2 k _ n B 1 8 _ s T o p 3 u i B 3 h x g S i t o j Y y w g 0 J t 1 1 w E k q q 2 O h p t u o B j z 3 _ f m h u s M u 5 u 7 D k l n _ C _ s y 2 s B n 2 w y f h l x q D _ o o r E i x 3 u F r r - n I 2 5 t _ I r 6 5 p B p y - s 2 B z s l n 6 B y t 3 1 2 E o x 9 g O v - z - k B 8 - m x E 7 w 5 p B m r v 7 K 1 4 j 8 V 6 j 8 8 m B 9 7 8 - h E t 4 y i t I 0 3 z w p C 3 h - t g F o l r z 2 B 7 l o w p D 1 o p s 6 N 0 k 7 0 P 7 3 2 3 w B _ m v x B i 4 x 0 B w z 4 z e p m k 5 7 E 3 r 0 x w T 4 5 o 7 o q B 0 2 p - w y B n 3 3 6 w D h 0 j o v I i l s p f - n j r u C 3 3 g z D w 8 h j n B 0 u s r X r i z 7 v E 8 t 6 i q D g m 2 h 2 D m q g 0 3 F k z 6 9 C 2 k h j I 7 z 3 z 2 F w 2 6 8 4 B _ s s n 5 C v v i - D 3 y q p L 6 5 5 z I 4 t t 1 U p g g x W j _ v v M r _ g w e o v 3 h D u u 3 l G h 6 t 3 Z k 6 j o Z 7 _ 4 - u C u s 1 n 2 B y z u - m C s 9 s h n B s g o 3 5 C x 7 4 u g B 2 6 - 4 7 B k n o 6 - B 0 u u 8 s H o r u 7 M - - 7 4 H 8 m - Z s h 2 o B 9 3 _ 6 D j 0 j 9 V w y t U p s l g C z r 6 8 H r p z j k C 0 8 i c h j 9 - B y x u u g B u 4 q 3 t D h - h p 8 B l q 9 E 0 x h X 7 6 s r B 0 h y - E t p x j C t r l 8 J p 7 k 0 F x q 8 P - 3 i O 5 _ 8 S 0 s h 2 B q t l J 8 s m D 9 n l C j x i h B o w j F j j 7 E 8 z 5 D q m z D g 4 n C w 5 3 F 1 y q D 2 0 t H 1 n 7 K 3 u h H z u q C p 7 m P m u q E u y 8 K t 2 h f 7 z h E l x 7 K i - t P r w 8 F 6 w 1 O 0 p 8 N z v l q G 4 2 2 s C j - i w E 9 x _ z B 3 6 r y B h q l Q u x 3 M h w 0 Q 1 y v g B y 2 2 3 C 2 g 7 l F q z g y D - v 4 n D 0 - j h C o x r n B 4 p g v B m n 6 g D v r i p E 3 l 2 R k j g - C x 0 5 r C 5 9 s p C v q o k F i g m 4 F 8 g 7 o F 6 _ r j v B k 9 l m W l y u 3 P 1 4 g i 2 B v x u r F 3 1 1 g E h y r g B 4 - u v S q 3 y w T 6 i 6 l B t 4 r k B s h 1 i C k l 4 h J q n p a n u 8 O l z u v B p - s 6 9 B i s 4 v n C 6 o - u D 5 m - n B o _ z w D z 5 p r F 8 h t M j 3 j M x h n 5 M 9 5 - w E w 3 o w C 2 y j j I 0 r j 9 R y z 2 x B i q t 8 G s 0 n y C s 2 m O _ 7 8 6 B 6 x w p B z 7 y z B w 9 t t B i l m K 8 v q v N i r k - m B 4 5 g 2 B 8 8 s I 3 j 7 d u v j 8 B i 9 8 s C 1 j 9 N 0 u 6 X j j 8 j I g w 8 s J g _ k U y k l 7 E j 3 y j B j - 2 Q l 1 w Y o 6 q i C z x 4 f j w 0 4 B q h _ z B j 8 w H u 9 o b m v k l B q n o 1 B z 7 2 k B 7 1 S z 7 x D 3 w q E 6 z n p B 5 x 7 4 B y n 6 k B 5 9 v D s - g 9 B 1 i s b w g w o B 0 o h M r i l 8 E i s g j H q g 0 a 2 9 2 3 E s 4 i Y 4 r _ y K x i x _ E j z v v D u z p z L 0 8 i 1 B 6 3 x j C 3 n h 3 B u - n 1 B 7 l 2 r F 8 - z - D y j o 9 K n _ i - P 8 p j d 2 x 5 Q s u 5 Z _ k 8 K x o s r B _ i 4 D 6 1 g B v m h M j 1 - B q k X 0 6 z C n m m B 9 n e o z d 1 8 y B r 9 g B 3 q m P 8 x k D o - 7 C p 1 w E _ 5 v E 7 t j K g t r I 9 y r a p 5 d s 5 2 L x q k H w t L 8 u o W y q q E - 9 3 M z r j Q 7 j 8 L 6 1 y g C k 1 v w G i 7 k T o k x E k 1 q G w i q J w 5 5 B m 2 8 D j 7 n O m o z J 8 7 8 z B i _ m 5 B p 5 t C 0 w 8 G g u i c q _ l R k 6 8 B 4 p p L 7 - l B n 9 z B 9 - r b 2 w m B 5 - u C z 6 c y - o W t 2 r B s p U w o o p B 7 w 1 3 B 6 3 q G 6 3 W n n t 9 B q 1 M v 2 u D 2 7 i E s k - K m 0 r I p z 1 I 0 j k F x t 0 M - h u P 8 p g B k t j 0 C 7 l r p B l u 7 b m 2 u g J 7 p y j F o u - y B y o g J x z n i B 2 y u E 4 q 9 l Q l x v L s 3 y F 4 i 6 w F 7 g t l D x j u y H 7 7 1 C w t j 0 B m 7 n 5 F _ 6 p q B 6 z 3 6 B t k z Z j - v O l s 1 U j 8 s z F j 7 u W z s y s C 4 9 i s E u 7 1 u E 1 s o 7 B 1 6 _ u I - i h l C 3 7 1 p D g 9 7 h B w l j M 6 4 9 7 D r w h Z x v x Y 9 o o 1 C 7 n 3 I 8 w - 9 B 1 v h R s 8 3 R i s - _ L h _ u w B m k q a p k y y B r l x H 2 w 4 T 9 p r O 1 i m 0 B q - - X n l 2 0 C 8 y 8 H u q 7 k B s j n K 5 g 6 j B i 0 - O _ w v r E u - u t O l 6 s - 4 C 9 m k g M 6 7 g 6 B - 9 3 8 k D l 2 j h K v s w x O g r n m L r 1 v t O o 5 q 9 Q _ o - o E y 0 0 n 4 B i j _ v x E z k 9 y P - g 0 n M v h 5 n x K g m m 8 g B o 1 _ k k B q s 4 h 8 E 7 i s 2 - D y k m - D 9 s 9 4 J 2 1 s t e _ 0 t s j B j 4 g w D h 0 3 l O 3 0 u o G l u p p Q 9 h l j 0 B 0 m j z T _ x x r r M _ - m h 0 B 7 5 n 3 q D i x y C 3 z s Q y y t S 4 p y y B 2 h 2 6 F 3 j _ i C 3 n w 0 E i u x q B 2 8 7 p B j h 3 7 C y v 7 f 2 8 r 9 B 2 p 9 1 C w m t x H 8 2 q E y s 1 R 6 z l R z 6 4 6 B 5 x q g B z u 2 S 9 0 i 2 B 3 2 v h C g _ h k E j u l P 6 j j v B 2 q g 4 C v z j 5 B y k p n D 6 - 3 H x - 0 q D q 0 w m B 0 6 g r H 7 r g r B y l z g C z g w o C 1 6 8 L w q 7 T w l h z D g o x k L w i k s B 8 8 r 9 C r 6 7 i H z k _ G s r r x K w 0 p I v 6 3 u F g 2 i p G p _ m 4 G g j 8 O 5 w t V m l 3 a x y 2 U p 9 8 Q p w 8 u B x x 7 h B l s y R p q 7 l D n w w h D 0 0 n g B 3 _ 4 u C 9 _ y 0 p B j x t V 3 v g u B x z 1 u B 1 o - Z t 3 h z C w 5 u t K 5 g o v U l x h h G j v 1 F 6 m r B s u y Z q u s u B _ 7 l O q s 4 i C 9 u m i I 2 6 u K - h - Z w 6 1 T 4 u y p B o s 9 L z g t I v x 8 p F q o 8 q D n u 8 V t r 4 T o i v m G 1 s q r C x y 3 g E n u 3 p B k o 8 y C - r 3 g F t _ v w H l o k a u 2 t r B _ z 1 - B q k 4 X g z 6 c s u v C u s 7 O 5 w 1 J v l p o B w 8 j r N u 1 u v B 9 1 y v B h 5 p _ B h o y U z j w N l s y g G l 1 t d k s t a l 3 3 F q 8 r a 5 _ g 3 D o k v 1 J - n t s C 4 5 t i F i z g p B 0 m 6 C w w 4 E z 1 y i D w h w K u u y k C w 8 9 L x j 5 x C p 9 x q B v r 9 6 C 2 _ 7 l B y 0 o l C k i 2 z F 1 s n 0 C 1 3 z h C o 5 n 1 B g 3 k E n s i C 8 h h h B s 1 7 j I u u 0 z B g k x 8 B t z 3 j B - 0 i c o r j C q 2 l 1 B j 2 - N u 4 x Q k t 3 L 7 z p a 4 t 7 1 G 5 0 x h C u n 8 c n h 4 3 C 7 z x _ E n 4 0 r B 2 m o t T 1 - q 2 B t 3 - k C u o 3 g P 5 m 8 m F 5 y u h D w 9 v n D 5 o v s B t _ p j K 4 z q 2 L 9 o 1 7 D j 6 k 6 C l 4 y X y z j k I p 2 k r C s - 8 q K s 4 t 9 I w 1 j s N r 8 x w C g x u 6 3 C t r j 3 0 D 3 1 z r k C w z l m O h m 7 6 y B q q j 1 u C q p u q H 3 j r x M s u p m t B r 7 7 x 7 K 7 k _ q g I h 0 y 5 g J m v m r t C v - y t l B w 4 h 8 T g _ z w D 2 n 7 x I s 5 2 v Q 0 6 x o H 3 j _ m U m i w w C m p 3 i L 8 w 4 4 U s r 1 7 K q m u i S 8 q _ z W r w 3 y W k x v 9 I x g i 7 C r 0 9 7 B s z p 8 L z t 3 t k C j 9 h o T z _ _ Y j l 0 Z m 3 t u G s i n j G k k q 5 q B z l k q V u k l 0 W g 2 i o d z m u _ G v w g j - C _ _ g 9 R p p g j D n i 1 z b z m x 9 G 2 k z i 8 3 B l q x q z C u r t _ 3 B p 0 6 w T i _ 2 r 9 B 2 3 u y 2 D 7 p 4 p b 2 x 2 u i B j y j t R v 9 w 4 c u 1 1 w z D n - 5 i q B o 3 y _ S m q 9 5 l B _ 4 l i v E g l z t b l z g z V v 6 i 5 F v 7 h 8 B w p v r C 6 y h y D r 2 u _ E z g r 9 L p 0 x 9 l C i 5 4 k V 8 7 8 7 W 6 2 g _ B i x 5 m C u h i 4 K y i 4 l E s p h 7 S w x 7 7 E 7 l 7 s H y k p t I 8 x l 6 E 2 o h z C z 8 v a r u - s m B z x q 7 F r 0 n v k C t - w n C s 7 z n I v l k 8 D t p m _ I l j m q u B m l k 4 B z 9 z i E 8 h 7 6 U 7 5 6 9 J n p 2 l O 3 k v s C p x 0 7 J u k 1 D t 0 6 E w q k s L 2 n 1 z C 3 x j m B z 2 h q G q w y _ C j 2 l z H 7 y z n G n k 2 u D q r s G q 4 8 P 7 v 0 y I 3 5 g o M o y 3 0 D j 9 q 7 3 C o 4 7 5 u B j 0 p _ B 1 _ 6 i E 7 y m n I z i - z C 7 - 1 u C 0 y s y C l t s p B o g p c z n 9 7 B s z w 4 C 7 g x t D - p p 9 n C 3 z r q O n z _ y 2 B j l h y 4 J 7 8 9 v _ E x l 3 m 9 V 8 4 8 4 m F q 5 - 3 9 C 6 2 2 h j B t u 8 8 m G o x q l x J p g i j U o 7 6 z q C k s o u R q g o 5 E 8 - h g p B 6 s 1 z b _ m i k M _ m k l K _ g i f i m z 0 b 5 s 6 x J 0 1 i s 1 R m n s y 5 C 7 h 3 u t B g 5 v 0 f 5 _ 4 0 x H - t x o 5 T q x u 2 n Q w t q 1 6 J 2 h z o o B 0 5 q w 3 B o k 6 1 6 H i p q h w D l s - t g F - p v t 0 M m w _ 6 m C p - t 0 1 D p t 7 k B x n 4 n u B 2 z _ i D n 7 y 1 B r 7 - n C 8 - v p 0 B 9 j p z o G k k 0 l u S 1 o _ y w Q z 3 u n p J - n u k w J q 9 u 8 R j m 6 w O j n s 0 v B o _ p 0 H o t 4 0 H l o 0 8 I 7 k n 7 l D n m z o B u 8 u 1 V 8 i l 1 H 4 o 3 b 5 5 q o 8 C 0 4 q j F 8 1 4 m E 3 v o p J 7 2 l w Z _ l p r N 1 x 2 u B 6 - t L q l k R 9 l j 3 B 0 _ r _ 0 B 6 5 q q N 3 u 1 q B w 9 k O z s 8 f i 4 1 _ B 5 l 7 G 6 5 k 0 D x 5 w X n 8 t H r - _ h C 7 w y h E u o v 4 B j 5 1 0 B z 7 y c v x y r B h y 0 k B _ 3 h 8 B p 2 4 Y x p 3 s C _ 0 m i B n x 0 J 8 0 0 L t r v B q 7 k 2 C - j u u Z 6 v 9 5 F _ h s 7 G 1 i x 8 L z o z i D s w 6 z C n - 9 G 8 3 _ P j p m M g t y g D r j m C 3 m q x E v l 0 J - o _ _ B g 5 _ Z o l 0 N p w i Z 5 i 3 H i p r C 3 5 w j D r r 4 N n s 5 - D 9 2 - - E q 2 i r B i n v H 2 t j y F l 7 n 6 G m 0 6 f n l s D 8 p t T k n u R 2 2 o R n 2 k h C 7 m 0 2 E - 2 t u G 0 1 j n G z u z p B j z v k B 1 1 j 8 I h r i g F i 6 k V q g 4 v B t q k - L 2 n i C r h x P l r t C s z 7 n D 1 4 6 1 B l i 4 o a 8 - s 6 K 3 g n o B s w s w B y p q 9 C w 6 n u B x 6 i G m - 8 H t m p C 1 u u i B u 2 t F 7 t - Q z g r 6 G l q _ x F v m w u D g o l 5 p B 1 i z _ F h 4 i k B q 7 p v H x w p U v u 9 f 2 g g 2 B 0 j v K 6 i l D 3 1 c m _ 4 b p 5 p M j g p C 7 i 5 Y 9 - k i C z 6 2 i D k j 5 I 2 w l 7 C - t l F t s u C m 8 - U 7 3 4 K l 8 k C z 3 8 k B k g w 6 D l p 7 b z o x X 5 o q c u o z I w x z H w g p H _ k 9 c 5 t w O 2 q v K 9 v s F 4 m _ L l 0 x J 0 2 t r D 3 7 r H g 8 i D r o 5 y C y y z d _ 2 2 p B r y p m C v v p 5 J 4 2 7 u C _ n v r C - h r L 4 9 y J y 1 0 E s n 1 O 8 q 2 R z q g N p y h u E j 2 v n B 9 o j i B 0 3 _ c p j 3 X 4 2 s H s k 8 r E 4 7 h P n p v J 4 1 g i B 4 r 4 K h q n F z v y P g r r M 8 g 0 d x z _ F q z g u F x h 7 a q k s B y 7 t D x t p Z _ m 5 Q 5 1 m u D t k m Y 3 y q P 7 h z R h 1 - c 2 - z N 4 7 t D r w r B p o 7 D 5 0 q K m w u F u m x F 3 4 6 B z m 3 I n g p C 4 q x P u 7 w V l v 7 K o m z J _ 3 s 0 C y l t s C v 6 5 Z _ _ 3 I y 6 1 K p 7 n I h u 1 G 4 4 z O x q y J h z _ G q o v o B m q _ l B x 7 h 8 B 7 - m M s 6 z c s _ 7 r E 4 2 n m D x 7 h _ C - n 4 E 9 x 8 G s u 6 I i n j G w y k J n q m H r k 4 E - s v G n 6 m K p o o J k u x E k j i B 2 w i o B 7 x l O - g t X u - t F s 6 f m w 9 G g v s Z p 3 w 6 C w g 5 W 2 u v q B 7 v t u C s y 7 s I u 3 3 j I k 7 j x B 9 r 4 X z - z H z 6 r N k o - d n j x 9 C g w h M p 8 w W n o t 3 B u s t U v t m P t p 2 6 D 9 _ r a y j y 1 D p o 4 x C 5 3 p E q x 8 Z 2 n l 4 C 3 0 8 K z _ 1 H m - t 2 B i 2 t g B 6 3 2 Y 8 r k k C 2 0 0 s B x s 9 _ B l 0 m e v i z 8 C _ t r F y h t 2 y D k 1 1 i I 3 g x 3 q C z 1 0 1 B 5 s m 9 C 6 3 h 8 H q s y 1 C 4 2 3 h E l 3 9 _ C 6 8 r 7 I u y 8 - 8 C z 5 w _ y E _ h - n h F s k i E i z 0 x B t l h y L 4 t 5 m c j j j g y C i 6 y a w - w - H t y u Y p - 4 8 s F y 4 j i n K u w r 7 m C g 3 9 n 0 D h n x g U v 2 7 y Q 7 8 m x o T t - l 7 y h B 8 _ h 4 g C 3 y 3 k n D s z j 1 4 C u 8 g g o C q 2 - s _ K p w 7 j u G q q p x _ B j y h u K z x 7 u K k 9 6 t x C r p s 4 q D 2 r o z n D y 6 2 z V m q r _ k B _ t 5 p i C y s u h 9 M - 8 4 5 8 E m 8 s - 8 B t s k 6 P s _ o g v E m _ 5 p n H 4 7 j r X 0 8 s y n E y h x v q C t i 4 v k G j 6 7 t N j l y u B 2 0 z 0 9 C 4 u 9 x 2 Q 4 w k k G z g t 3 4 l B 3 u 8 i p G 8 3 _ s v J o k p 4 g G x q t p r E u i z i g C 7 g t r k h I 5 7 5 l z y h B z u s m s l M z j i m s 7 B 6 q q 9 7 l C 8 u - 7 - 7 E t i v - 8 2 H g 5 1 7 q h B s j o 4 n E p m i 1 T 9 z i w Q 4 9 p 3 x B v l j u g l B 6 7 8 0 4 3 D 5 y u u 8 4 C j 3 z - g l C q k 1 2 8 6 B 3 q 3 y t l B r 6 l 7 g F - t t m q a p s 2 m 9 U 3 9 y 9 6 T 3 h 1 7 S _ o 2 m Q w u z k 8 B q 6 4 1 - Q 0 k o z 3 Z z r l 1 - Q x 1 t t x L v h 3 w k b 5 v m q g C p h 3 2 j S y 1 _ 3 y C y m q 4 v m B 2 9 u 4 i h B y 5 2 - z D _ q 4 k g 3 B o t v j 2 x D l v _ 8 _ D h 2 i m w r E w h t 1 _ D 6 k 6 2 n D 1 x q v n q B p m h q v e 4 9 j w 8 C 8 4 s v z W 3 o p 5 8 G w l z o - D 6 i y q _ C 6 1 3 l 8 G y p k i o H _ w 8 k 6 C q 5 z k 5 C - 4 j q _ C x 2 x x v D u l i 8 w B 5 u s o y E 9 0 1 0 7 i B n l n t 6 G r o u r o Q 4 - 9 t 7 B r s u k 3 W k _ 9 u R 5 n u n p F _ o i g j L v k q 0 k S z 7 - 9 w E u q s r 4 K _ 4 4 g y e 4 _ h h 3 Q w t 7 4 4 h B h n j v n X s g 5 4 4 d l 4 - 0 s D r 9 i 3 p V z y i 0 o B y 1 k t 7 U t q l m h X 5 h r z k X 0 g r j 0 a 7 m x 8 2 u B 4 - w 2 w E p 5 z j 8 L 1 t i 1 x L z 3 r - p B o v 5 2 o B - h j s k j B x x w 6 w D n 6 l g i L s 9 4 o r C p 9 t w t I m w w r t G s y t x m G t k _ i k K 2 m z w - L 7 l _ m 4 B 5 3 t 7 k D 7 u 1 s 1 s B y n 6 m 1 O z 2 l l o F 6 6 s q p F 6 r 0 z _ k B r 8 h i 9 N 4 y v 5 v F 1 9 7 8 v f p x 1 5 u I w u w 1 y I i h h h 9 s B r w k j b 5 z r g s q B 1 k l x t I s u 8 3 l B l v m 2 j E 5 p r 1 0 X 5 o 9 1 6 Q i g o h 2 W p 8 i 6 n D u _ v s h B s 6 h s q C h s r k x N w l j h x G y 2 k l g D z z k o i D w x j p s O j g n 7 y W o r 6 y 5 F m 0 m 4 8 S j s y y p F x 6 g 6 i E 2 9 v 4 8 I 7 n l 4 i C g z 2 o 0 B s 1 x v c k 9 _ 4 - E 5 q s 4 9 U 2 m t k l P - 8 u x g E 1 i y 8 7 B s v k v U 8 t 4 1 r C m p t p - B 3 s 4 6 3 F y 7 g 6 z C 1 m r 4 t P p q s 4 Y p 7 k 1 l C 1 p v - p B i v 9 0 w C v - 1 8 8 L x 1 1 5 - F u q o 3 u C m i m x 4 E u 2 j w U 3 n 7 r h D 2 n 3 1 p B r w j o k D 6 h 5 l i C v w 8 4 o B t w 8 v 0 E j 2 9 5 o E v 2 6 - 0 G k 6 9 y i G - q 0 2 z E w 1 x l g C r 0 z n t D s v u _ y C u i g i y E q _ 4 2 _ J q h r 8 w G 9 7 3 q 4 I 3 t v 2 9 C p 5 o z l E - 6 8 z 5 H x g n o 3 C 1 p p q x F r y 5 3 0 C q i h z w C - 5 2 1 k O s x 0 3 S _ 9 7 2 0 B 2 1 4 k t D w y 9 m i H 6 u m 3 i C 1 l z u 2 B _ j 6 u _ B 1 w 6 g 5 C x y s v s D 1 v x _ i E m y t o k C j x j i s C 3 v r - j B 6 3 j 8 2 B 7 o 8 i d 2 n g 9 n C y u g 0 0 C 9 u q q t C 8 1 x w g B 1 2 _ 5 a 2 w _ n Z 1 m y - h F g - 3 7 o B y y v y d 1 n g o l C p s 2 k l C u 9 w k b m q o k p B 0 g 2 z 0 B 1 m z 8 U s l q g t B t j w g k B 4 m 1 w p D v 0 o g J p m t 9 m B 2 q n h R u p j 7 f t n x _ l B 3 q m y J 4 q _ 5 2 B 9 5 s r r C 7 5 6 6 W 8 9 t 6 Q t _ q l O w w g h p B 6 j 7 u k B k - 9 k c 1 7 l y 9 B k 6 2 7 y B - g 0 o g B 1 i 7 g l L 9 j t z y E i p m 1 5 R _ _ p 9 8 D s t x 7 k H s h 2 3 s E g p 7 9 v D l s 4 4 k B - n p u b q _ i u i C 5 w 8 6 2 C t 9 _ m p N z x p 4 7 B u t 3 q w B _ 6 o 5 4 J o 1 o x y B l 0 3 3 w B v 5 n u 1 D 1 k y 0 - B m h h 9 5 B q k n q z D p p 4 x S k z i q w I w - 2 v v H r 7 r 8 i B k h u y i D z 7 2 4 r D j p 5 - i C 3 _ r p s D s q w _ x D y u 7 g n B 6 1 8 n J 4 y p x n N q h 3 6 z F w 9 o t 1 B z 6 q p f x 0 t j Y n 0 j r s C - 0 x r 1 D 1 t g 7 y E o i v 3 n M 2 9 n 7 h E w w n u u I t z o 1 q D z 1 4 2 y E r q 8 k 5 K s 0 t 2 4 E g 4 5 _ 1 E n z g p R r y 3 h h H 7 2 m y z D 8 8 q 5 3 K t 3 i w w C l 2 j q u S 2 y g h 1 D o 1 n h r F x 2 v w 6 C 6 g 0 w 7 H 4 8 n m w G 3 3 2 o 1 G x - 8 6 0 P u 7 n n 1 E h z x u 4 E 1 5 o 6 t E p n 3 j 2 f 7 h 2 _ p J j g 9 2 m H o 9 w r r C 7 o 2 u p B 3 k q 5 f 9 x 8 k 6 E r l m q _ E i h y j g W o r g n z E i s m s k N 9 2 j w n H r j v x l F 4 n 1 i x K n 8 m p 5 H s x m n 6 M 3 8 m _ L z 8 6 7 y B m 1 9 n _ D p y 8 h 7 a z k l r g F k x 8 7 r a r y q x u D r n g o w E g n n k m C 2 j o 3 z B p t y i o G g x m 7 n E l p o 8 a 7 j 2 g 7 B q l o 4 l B 4 - 9 2 _ G p l 2 0 x K g _ i 2 u q B o o 0 p - M q m w 4 u V 8 3 9 9 p I _ p n s 6 b _ 7 i 0 9 I y o w z 7 Q j _ g 6 p t B 4 5 h u i H g 8 - n 3 z C s y i s 7 D k o _ g r C 9 - 1 3 v B j 6 9 0 4 C m z n y 5 G h m _ m p D r 1 p 9 k D y o - l 2 C r z 0 _ Y h 9 m 9 G 0 3 m v 2 G g l u 0 y C r j n w j K 5 g w v w B g _ s 6 8 C 8 7 j r v B q g 9 7 j B s 3 2 z x B j 4 p y 2 I 2 - m r i D 3 x l o x B z s p j 2 F 2 g v h 6 B l _ 7 8 x B l 7 9 s k D - 5 g v _ E z w 1 g k J 1 g 3 p t E o 1 o i 5 E l s s k i D 0 _ o 0 Z 6 p i v k B r w h z k H 5 1 n q w C _ 6 n v 4 u B i i y l n F s - n _ h F p - o i v D 8 v m v t E k q z g h B l 1 2 0 h D 6 z i 9 z B 7 j 3 w k E - 6 h 9 y C v 8 u g x D 5 y 7 - h D 2 k l r j C 6 z r k N 1 _ n y 0 B z _ g u X 9 0 3 h i F n _ 8 7 _ H 2 8 y u 1 E 5 y s r g U x 3 u 4 l B x r y z 5 D l 8 o m l C - 3 p j 7 f h y j x u J y m s j t C j r 5 y p D 9 5 s i h C t h n g 4 B u h v h i R t _ j r y S r 4 x r v u B 3 l 3 u w L v 8 4 p n H o 0 m y j C u 1 6 t y B x m g w k E l 6 o g o s B x j 9 2 5 j B o 3 l s - 1 B 7 1 u y z F n m r _ j D 7 3 2 8 z I 2 o n 0 s y O j z m 2 u i B 1 9 w 3 4 M q w - - U 6 2 8 7 j O i m i w l H - m i h j B 5 v 4 g m B 3 i q k 9 p B 3 1 4 t t Y u z i l g Z t y w 9 n I r q v q 5 P q x 8 - w g B 9 - o 2 r B - 9 o l 7 S 0 y v 6 5 B w 7 3 w k C v 0 6 p v F 5 1 i u n D l n - l 2 G t g w 9 h B v 0 7 h u m B q v 6 _ t Z r q 4 y s D x 6 z 1 P _ k j 4 2 C v j _ 7 t M 0 u j _ i O i 7 1 o e y o l 5 z B _ 5 h z h J w j j - r E l j 6 z 1 G p u p 3 P w 4 o g R 0 q h q 8 B q p p i O p 5 6 v i C t q 2 w r P l x 3 l l B i y 0 y 5 C 1 0 i n u E g z j z 5 C l n 9 y 4 C r t q _ Z n 5 h u p H p x 3 y p M u q n s u M 0 j k r r 1 N w 9 w o o D i 3 - o 5 D s h _ 0 0 d _ 0 2 - r 2 B _ q 6 l g w B s 4 j s g V 7 4 y v n L 8 6 m l 6 j B l k k v s H q i g s m H k p _ x p C _ m n 5 4 D q m w 7 g B 9 z - 4 m F m u l 2 w B 0 0 o x 3 D 5 0 s i v E 6 0 r m v F k _ g x b p v m v a l - v x u E _ w v 9 h I q q 6 v h T 0 3 4 l 7 G 5 i q 7 2 w C 2 2 m z o 3 E q h 7 u o H t x 1 m V 3 k 9 4 w G 2 p r t m D l y x j 8 E g t - 1 5 o B 6 r 3 5 q L n 7 9 w z B k m 9 3 l F u i z 7 r S h 9 2 z d 4 7 p 3 n h B y 8 m 2 3 F p _ r m b u 6 _ 1 q C - l h x 5 m C 7 _ p y j B t 9 - - t C h 1 t i g E n 5 4 i h K s q s 5 z H n n h 2 y b o w u g y D q m i z 4 B _ 2 k y 0 J j q 7 z w T u y l 5 u M p 5 t 3 z 0 C t q k i 5 3 i B 2 o y n u k B 5 y t z w h V u 1 j w z K 1 0 q _ t E q s r 0 o Q x y t l 6 B 9 5 q 4 i B y q 3 a i _ z y 0 C s j 9 3 p a 9 z 1 3 p J z y n g x I w t j n y H 3 j 4 6 t T m 5 l l h G 0 j - o 7 C 2 4 i 3 9 E u n 4 m U 0 w k v z L y q s g a - k h p 1 C v q i g n G 2 h w q X k g q v 7 X _ r o u z B h 4 6 2 n i B 0 7 3 s 8 0 E 2 7 m 8 w w B 7 z k i q F l v h q 8 L m - j t z 5 C 9 1 7 g 0 t C - j 2 l Y w j x 3 o F 5 t x m 6 B u 6 5 o 4 B 8 7 l 9 z P p q - p - C - v t 6 8 C 7 p h g r E 9 p r 0 w D m q 5 z v D 8 q 4 j 9 E j - _ 0 5 H n x h 5 5 S o w _ q p D p n s o g G v z u m h E t 6 3 j z F 1 r 1 u 0 B z v m l e - 2 7 l 3 B 5 8 m r z J x 5 h z n B 9 j 6 6 r B w 4 8 8 w G q g 4 n o E o v o i t B 0 l 6 q 9 C - 6 l 5 5 D 7 8 1 0 8 l B 1 y h 7 1 C k r 6 - q f v s m w 6 M u 6 z r b - 1 g 3 7 G j - r - P 8 g w 2 y U g v s j g E t s z t 3 B j 3 u w l B 6 g 6 v g B y 5 t 8 n B - 2 t z 1 E w n - j _ E s 1 - x q H l 2 6 n 6 I 7 9 7 q 1 B s m 0 0 h D _ t o r o W m g p 2 5 H x v q s z M o w t _ u F l 5 v u 4 K l 8 n 8 m C u w 1 s n P 5 1 l u s C 6 k h o k E - u i y 2 B 5 8 1 3 z C m l 7 u h J n 3 - 4 s C 7 l k n p K - n 7 k w G 3 x z 3 _ F h 7 t 3 p U z x g w l B v 1 8 s t H s i z j s C x o 8 q y B x t j l x G v q k y i D q o w x X 0 s w - w B g g 7 p r N g v 9 o x E g l 8 y _ H i u w w w L p x 4 k m D q _ y i q B w t z 8 s L i q 7 z Z 1 l - 3 n K m k k m x D t u w r n E 2 l m k - H i h y 2 Z u h 2 _ q N 8 1 4 x w F z w x j i D h 1 3 q 3 B 1 _ w 7 4 H i k g _ T s x h q i D g u u o x L m x 0 i 3 D r l 1 6 t F u g q y u a q s l m q I m 6 m x 5 J u g k k v H u z s 8 k B y z q k 6 B o j j s q H 9 0 o x z B 2 n 7 q g I s x 3 s z F 6 l m n l D 3 m 0 - i F 5 - j 1 p C 2 i y s j F - p z g 5 E _ z l - 4 B g n 1 j y D m x u 3 V r 8 r z o F 9 s v 2 w C _ y g t p E n y 7 v k N 8 u h 2 y E i i m 2 R p m k n h P j 6 5 s 7 F t 7 p r j C r 2 7 g 3 M q 2 y q m H l h 7 W p l p s r a 5 8 n - h K _ 6 6 8 7 J t 0 8 n i K j o 3 8 t D x z - j 7 C j s w r t B t 7 u t t B i 1 z 4 f u r 3 j 7 L 3 k j i K r s p i j B 4 x x y l I x 4 v - 4 F p s q i 1 D t n n 3 4 M 1 o t l n C 2 l 7 0 o C 0 g l 2 r F - 5 3 7 3 B s k 3 3 j C p 7 3 5 0 G w 9 p l 2 E p 5 7 7 5 I x 6 x h 2 B - 4 8 g q B 7 5 m 9 W n 7 v x k D r 4 p w u B r y g x u E 4 5 g g g M 7 w 2 m q B h j x h h J k 3 - j f 1 _ - 4 q G i u _ t _ B y 8 v v q B o r - u x J m i q 1 v M g 7 3 y m C x t w z 1 U 4 _ j m 0 F - 8 2 8 k P 1 m 7 i 8 G 2 z _ m y 2 B n m 7 q o X n 9 q 4 r I _ i 0 - s C 2 3 o s C n m l z y J 7 w 1 j q J u r o 6 j D 7 8 q w u B 2 9 y g w D 9 r w 2 2 C s u 8 7 h L 3 2 h 9 1 B o 7 1 s s F o 6 7 0 s D h w k 0 - G _ _ 0 r z C - x _ p j C w _ 0 l R y 2 r o C k 3 y 8 H y t g - X g o n 8 h R o q 9 k k B 9 t 0 2 u C y r p 1 w G 2 v l _ 7 C 7 6 5 l z B k 7 3 - u C 6 n m 4 r G w r 0 0 g F 8 7 h r i J 8 o 7 m o B 4 6 z l _ B 3 8 m s 3 C h z 8 g 4 G t p h 3 U r 1 y m g E u 9 o _ q E u k 2 q p E t k p g P u _ w v 0 C i 3 u i m B q 6 i 1 H t o u i f 8 x u j b h r 3 3 I m n i g 1 C z s l _ w G x 1 s y m H y y t z - L z w 1 9 l K g m 4 4 4 D 2 x m - 8 B h j 7 _ Q s 0 s k 8 F 1 8 r h 5 B o k g m q D p o l q 1 E l j m 0 p E y r - j v C 9 - 9 7 4 B s z l - g I 9 g p y 9 D 7 v - 3 m F u y - 4 n F p 8 6 x 6 C 1 i 3 q v D 9 j 6 7 2 D l 5 y - 7 C r p k 3 V z t i 7 i K - g u 5 2 B o 2 s _ 6 K 7 0 h t m E k 8 o - h D r q t z t E n g 4 3 s D v l t i n J 1 1 l v g B s p l p 2 B 1 0 s 6 2 F x 2 t l 1 B q i y n n D 6 - g - 1 C q w r 1 v C w o i r 4 E 3 3 x 4 - J r p j v 5 D g 8 y h g J - i - q q E x y h s g E z - 4 v x H u q i m 3 B w i 1 7 s f 8 r 2 w q D - 8 6 j j M 7 5 y 7 1 B 4 r 9 j u G t _ j w i T q v 3 7 k G 7 r w 1 I j 7 p I g h m u x B i x w m q B 9 1 o 4 z J y - 2 8 y T v n k q 7 D 6 _ y 4 y D l 4 w u m K x 5 i m - D w 1 l _ 2 I i j 9 q p B 4 _ t n - D _ x y y a 9 1 2 5 6 I h 0 h 0 z F r 6 - j q C 7 u s q e s 6 7 i l B y x x y j D 5 l i p i I 9 m w r U t s m 2 2 F 4 h t h 1 B 1 5 t t 4 C q w 6 p 8 D 3 l s 8 p E v z 4 o v D r l u p - E 1 6 1 y j B g q s y u F k g 3 v _ F 1 2 i y N v 9 n n i C v y m - 6 B g l r 7 h E 6 4 _ n k B i 0 i - 2 O 2 x 9 j K l 9 1 z N 6 k 2 x w E s 1 0 _ n B j 5 y 2 n B m s 2 v 8 K 8 3 w s O 7 j y w p B 2 6 o r w D i q - 0 3 C g 7 0 4 o B 6 v j t Q h n j 7 4 F 9 m g p i C l 8 k 1 z B j h i r h J 1 q 3 8 o B s 5 k v T 7 n j j j D i q k 8 l B k 0 v 3 X 7 2 o x t F 5 o o 1 q N z 7 1 2 m H 4 2 _ 5 m E r v t 1 h D v y w 9 y D p k j h 5 B - z w 3 S 7 g y p 6 N _ s 7 i _ C p s 3 - o C j g z n h C 2 2 6 t w B 7 1 u 5 3 H m t 2 q 8 D i 7 9 m t D 4 x 7 3 5 C q z 5 - l R 6 j r z 3 H j h 2 m n D o g 9 - Z t s q p u B s o z x r D l t 8 1 v H z z 1 o h B t g h j g J 1 z j w M i 6 y h 5 B 3 z u 6 4 B w s 6 m l Q g 5 9 h x C w 8 r p q B j _ u 6 z D m y q q w M 2 6 0 l r B 4 - g p w E m n _ 3 r D t k o k 1 J 3 y o r g B n 5 y k R v 0 p 2 4 H i l t u k B r 8 m 0 y C t 4 3 m 9 C 8 q h r g I s i 6 3 k D 9 8 - l k H l s u _ i C 5 1 v o y D y o y l 9 I t 5 _ w r D o o h g m B z 1 m t W 3 r p 7 j K g w r x h F w 4 l 6 Q i s j - w B h v 4 m 6 B 8 8 7 m 6 J x 3 m g i B w w w 3 x X l o p 4 0 D 6 k p r 9 D o q s v 1 B j 4 n 4 _ g B t w i o v C r 1 1 o 7 B 4 3 z 1 - G j 2 z 8 4 C 4 x o s q F q l t 7 r D g h x 5 4 C u t n y 6 B n m q - g C y w y _ 5 B p g t 5 v C n o 5 8 9 C m 6 7 3 h C 6 j q - n H 7 q t o 7 B o 5 n _ s B s 5 r v W g 4 g 1 Q y t - _ 6 F r 3 4 2 _ B 5 y 7 u q B m p t x T 4 s w 1 0 J 2 q _ 8 z J k 4 _ s 3 B 0 l - 9 6 C z u z z e o n u t q E u p h o 4 I 1 m 8 x u T w y 2 n t E 3 t g m n B 4 g 9 3 0 E 4 _ y g v B l 7 t o u F x q l t W 5 p j r u D u n 0 2 1 C 8 o i x g E o 4 2 0 I 2 l 0 g _ D u - y r C i l r y q B s 1 9 q h B 5 4 0 l 8 C 1 q w w x F 8 m v 2 N 1 1 r 8 G 9 x h 8 R 6 1 8 y p I 3 1 q 8 Y u 7 u 0 h I w s i 7 t P 7 w 1 6 5 B z n i g x G j 5 k n j C 8 l 3 _ p H k y t q 0 D x x h g q E 6 x r v k P s 4 r k t C t u q 0 1 B v g 6 n o D g 8 9 m x J p h k l 3 h B w m 4 z _ P y 8 5 x s C i o 6 j Q k p j 3 u B x h m 7 3 D 8 z 4 h g B 9 m m g 9 E m n i n d v 0 8 p l B p r l q a - o m t 8 B 0 j z 7 g E 1 w _ 7 X y m l 1 d o s 2 r j C 3 s w j 3 B j 8 v p 4 O s i 7 3 - F l h r - i C l k k 3 e - 9 m 1 V o m j 7 y a 5 s 1 s e w l s u q B t n m j u F 2 4 o u v B 3 l q 1 d h k l w f k t u k l E 1 o m p z C h 1 - 8 m G t 1 r 9 1 D 1 j 6 k h Q q j h 9 b n - 3 z v C v 1 g 0 1 B q 2 y g Z v 4 q h u J 2 s t j 1 I q 1 j 9 m K 7 q n l 7 J n y 1 q F 3 4 _ l a z 1 q - d o 1 5 r 1 E 6 _ 5 m h B j t 6 t s B x 9 4 t 2 B 3 _ z p 0 B 5 o 6 2 s L o m s o i D 7 j _ _ l N m h z 3 6 E 0 l w z m B 2 l i x - B 2 u 8 u w P 9 u q - w E 0 8 1 t y B q 3 w i 4 J 3 l 3 k 7 M i 2 y _ w B 3 w q 7 8 K i n 8 x 0 F 6 u t 3 0 s B k m 6 2 y C g 1 5 7 p H 4 v 1 p u 8 B r 5 5 1 u C 5 v 0 k s C z k w s 9 D n 7 0 w h E y z n w t D s 8 k l - E 9 l z _ o C o l o s 0 D r y 5 x v N v q m 3 g B x l w j n D 3 t 2 3 5 B w v o v _ J x k 1 h 6 B x n 4 u l I 3 - k r q F y r 9 g p F y n v n 3 I 1 r 7 0 U y z o j - B - k j v 1 E 1 6 2 i l C z - o p g H k o m t s F v l i u Z m 1 y k _ C i g r s c 9 7 7 w u C 9 w p k 7 G m j - i T 1 - v i d g 1 p 9 g C x 6 q 0 y E 2 t r k e h m 5 y 1 C j 3 1 7 x D 7 6 r p g B z r x 8 z B n o m n r D r 6 t g d 8 w t k s E y q m 0 m F w w 6 4 8 I 9 m l _ m C - 8 7 7 j B z - x - 3 S r 5 0 o 9 E 9 z 4 h 7 H o w h 5 6 C g t q _ o B 8 l j i q C p 6 x v 5 B 8 0 _ - p K y 4 t o x C 2 - h h q D v v n o 0 B r w 4 g y M m m j 9 4 c w s 9 p - R u 4 7 2 w B i g 5 p b j z 4 q o C l t 3 x l H 3 5 i t x P 9 8 v r j K 0 k v r m D k 6 g z h h B 9 _ s q m B - u t n u D 4 u x l B _ - 3 t s B k t l w m D - o z n h F m p j x 5 s D q h j 4 w E v 2 h h n L x x l k 0 E j i n 1 b x 4 2 w r C 7 8 1 - 6 D y 2 v 4 h B k l 9 4 3 B i l 5 w v B h _ 3 n t K g i y q 2 B 6 0 o o i D 2 n 5 5 p B 1 p _ l g J z 0 u 2 j B r m 6 9 R l i q r 3 i B q _ v v q E 2 l - j 6 B x 1 _ 1 t B 2 v j o n D 4 - - 9 d x h 2 9 m C n o l 1 4 B 3 _ i k 4 B w 0 t k 1 N k k 9 t z D 2 n v n l N v z 5 p s I 1 n k p I r n k 0 b w x m i - B - 2 v g c 4 i h 1 y C 1 k q r z C g j y 9 Y s w j - r B 1 j k m o E t v 4 h w J j m t 5 y D - t r 7 0 C l q _ j 1 L - i 6 3 g D _ z k y q G 5 4 o k x B h g i j 1 C x v n s z C m 9 t 1 3 B _ t r h k H g - x i 1 K v r z l k X p _ z _ F k 1 n r k V r 9 2 g - F o x s h w D i k - x 8 F 2 v x k H s z p 0 g B x _ 1 2 Y g x 8 x U 7 9 t o q C 6 s m _ l C w v h j l E y u 4 h w I h q j p u I _ _ 7 r z L j 4 q p a z o 0 - 0 I 1 7 w k i C z k 1 u w B 8 l _ y u P v s 4 u l B w 9 p 4 1 E q r r n t B l 1 4 u y O g l n 0 - C x 8 5 i 3 B t q w 2 z B g w 1 4 o G s r j 7 2 C 2 1 2 - 7 G s o 5 u r G 5 u 2 g T 6 r 3 2 R z t v u p B x u h q p D 8 1 3 g 9 N x v g y R m p g 4 3 C p x j n U p o i 3 x G t r p 7 t e x 1 i h 2 N 2 _ q 2 s B i t m 5 o B 0 k s t - C 9 s _ r n w d m r 6 - k r I u - x 0 2 j I v 8 8 8 2 0 B _ 2 q w 3 M y x q 9 n H w 6 x 9 0 d j 9 o x g v B z j y q S n 3 o x 1 P q j q 1 2 D & l t ; / r i n g & g t ; & l t ; / r p o l y g o n s & g t ; & l t ; r p o l y g o n s & g t ; & l t ; i d & g t ; - 2 1 4 7 4 5 1 5 0 4 & l t ; / i d & g t ; & l t ; r i n g & g t ; y 0 z i 3 l 8 i 3 E m y 2 - Q w 9 1 j _ B s l 6 p - B 9 o l u u B & l t ; / r i n g & g t ; & l t ; / r p o l y g o n s & g t ; & l t ; r p o l y g o n s & g t ; & l t ; i d & g t ; - 2 1 4 7 4 5 1 5 0 3 & l t ; / i d & g t ; & l t ; r i n g & g t ; z j o h x p h x - H g 0 n H s 9 v C 3 z N m s Z 1 _ m E 0 h g I t i n R 3 l m m B z v s F 9 w k J x q Q v h c 2 1 I 0 - q C v i o D w 8 D t v d 4 g i D n 3 x P o t y C g - b v q z N 6 x 7 I 9 j l C u k H - 9 v F k w s B 8 w s F m w s B n j f 3 i 3 B k o l v B i p 7 M & l t ; / r i n g & g t ; & l t ; / r p o l y g o n s & g t ; & l t ; r p o l y g o n s & g t ; & l t ; i d & g t ; - 2 1 4 7 4 5 1 4 6 5 & l t ; / i d & g t ; & l t ; r i n g & g t ; 0 l x r 4 2 y m p I q 6 v n C o r v z B 7 s 1 b k 7 u h B t n q Y l _ _ I w r w g B 5 8 0 2 D u k 2 y I 5 l u F g _ 3 U & l t ; / r i n g & g t ; & l t ; / r p o l y g o n s & g t ; & l t ; r p o l y g o n s & g t ; & l t ; i d & g t ; - 2 1 4 7 4 5 1 4 4 9 & l t ; / i d & g t ; & l t ; r i n g & g t ; j 7 6 - q w w x w I q 3 i w E 4 r z h B w - x 2 I o u u Q s 9 w n C 2 x _ 8 _ B r v 8 t B v 5 z l D 2 t _ i F _ w h x C l g 9 5 E 4 4 g 1 B 8 i p o E l 2 h k H j k j k I z m 2 - B v w r 1 K u t _ q R j 5 z 0 X p t 4 C _ h k u B p r 6 j H v 2 0 C s - q l F k _ o Y 5 3 s 8 R g i p r B 6 j 9 8 B r 7 y L r g 0 o B q o k z H u l 7 y N i 4 4 p k B 5 2 s B 5 - 8 6 F & l t ; / r i n g & g t ; & l t ; / r p o l y g o n s & g t ; & l t ; r p o l y g o n s & g t ; & l t ; i d & g t ; - 2 1 4 7 4 5 1 4 0 8 & l t ; / i d & g t ; & l t ; r i n g & g t ; 8 u 2 6 9 q i p s G u w q O 6 x 5 d g w 2 v B 9 w 1 e 2 p y h B v x i k C k 7 o k B & l t ; / r i n g & g t ; & l t ; / r p o l y g o n s & g t ; & l t ; r p o l y g o n s & g t ; & l t ; i d & g t ; - 2 1 4 7 4 5 1 4 0 2 & l t ; / i d & g t ; & l t ; r i n g & g t ; q p u x l 5 p o s G 9 m n r B u h i k C v v q e q 5 0 - F v y 1 0 B x g h G s r y f o 7 n H n j g J _ 3 _ 7 I r 8 p X w 5 4 I t z 4 H i y y C l _ v B m r B w 7 v h B & l t ; / r i n g & g t ; & l t ; / r p o l y g o n s & g t ; & l t ; r p o l y g o n s & g t ; & l t ; i d & g t ; - 2 1 4 7 4 5 1 3 9 6 & l t ; / i d & g t ; & l t ; r i n g & g t ; w n i _ t w z q 6 F 5 u - Q q q 1 o B 3 u p p D 2 y 2 n B h q y e 3 q i J 5 p j E z r 7 K 3 v l T k 2 i K o g t 2 B o 8 9 k B q i 5 O q l r J m j w E o i 6 k D j j 2 B n p 3 D 2 z 0 T 5 g r D q 3 z F - - m J w m 8 H 5 p y H h z 6 M q r n J t y 9 G 2 i 4 Z h k r F k z y X r 5 n h B & l t ; / r i n g & g t ; & l t ; / r p o l y g o n s & g t ; & l t ; r p o l y g o n s & g t ; & l t ; i d & g t ; - 2 1 4 7 4 5 1 3 7 3 & l t ; / i d & g t ; & l t ; r i n g & g t ; 6 o 2 1 t 1 k y 6 F 3 9 m P 9 6 - 7 B n y - 6 D 5 5 7 I p y k Y 9 _ q L 0 w r g N 9 9 u l F x 9 3 L 6 t o h J s 7 5 s B & l t ; / r i n g & g t ; & l t ; / r p o l y g o n s & g t ; & l t ; r p o l y g o n s & g t ; & l t ; i d & g t ; - 2 1 4 7 4 5 1 3 7 0 & l t ; / i d & g t ; & l t ; r i n g & g t ; - s k t - j v 4 5 F z u n E h 1 9 C g x z E _ n W x i 8 I r 3 _ D q 1 g D v 0 7 P v - p N i 1 q C t 4 u F y _ l F t r r H l r b m k h B i q i E p 2 v C 0 k - B 4 4 b h r 7 D 8 j 4 I l 0 3 B s 4 4 B 2 j o E 3 9 g G i 7 u D v v j B o _ k G r _ n B z i i I j j q F 1 y q C 7 3 u I 2 0 x E z _ g D z s 3 D j 9 x J y t V n 2 - T 8 h 4 K o y s H z p r D u j q D 2 _ 6 S i 2 h C 4 r 0 F g q o G 2 r w p B 8 w 1 B n g u W 7 - t E 3 7 u P u l y F o t w D p o m E y n r J _ n - D u k 8 M 9 i X 2 h g E z j s O u y Q i 5 6 K 5 x x M k v g D y 4 q D v n 4 C 6 s j B j y t D x r s E z s r D 4 3 r D 9 o s M 0 g 9 L 8 3 2 H x s 6 L 8 q 4 Y 6 r p U t - l b 1 5 p D q l l H g u m M p j p H 4 1 u V s w 1 C 5 l r H z r j B r p k F 5 y t K _ u z F & l t ; / r i n g & g t ; & l t ; / r p o l y g o n s & g t ; & l t ; r p o l y g o n s & g t ; & l t ; i d & g t ; - 2 1 4 7 4 5 1 3 6 3 & l t ; / i d & g t ; & l t ; r i n g & g t ; g 7 5 1 h k - q 6 F m 7 x n u C 4 - - v E x k 1 m F t 8 j 2 K y u 7 d _ z l s B j m n 2 Q 8 9 q 3 J 3 x 1 k E 6 3 9 x I 8 2 v h J g q 1 4 M i 9 o w i C q j o - D 3 _ w m B o 2 t y D i y 7 p E & l t ; / r i n g & g t ; & l t ; / r p o l y g o n s & g t ; & l t ; r p o l y g o n s & g t ; & l t ; i d & g t ; - 2 1 4 7 4 5 1 3 5 4 & l t ; / i d & g t ; & l t ; r i n g & g t ; 2 u 0 w - w j n - F i 4 r s E u h t t B u 2 w O 9 u l R s j s U 4 h - S v x 5 S 3 u u E p o k G u 8 3 J 0 _ - m D z 2 z P & l t ; / r i n g & g t ; & l t ; / r p o l y g o n s & g t ; & l t ; r p o l y g o n s & g t ; & l t ; i d & g t ; - 2 1 4 7 4 5 1 3 5 3 & l t ; / i d & g t ; & l t ; r i n g & g t ; 1 m - 7 u g o _ 5 F _ u h 4 E 2 y 2 Y m 3 m M s o u F j 9 z C 6 9 8 a 9 h - B 6 0 5 B w 1 v D z 9 w E _ y t N j l 9 P 0 7 w 3 B m m n I t s 3 E j x 4 y B & l t ; / r i n g & g t ; & l t ; / r p o l y g o n s & g t ; & l t ; r p o l y g o n s & g t ; & l t ; i d & g t ; - 2 1 4 7 4 5 1 3 4 0 & l t ; / i d & g t ; & l t ; r i n g & g t ; t 4 n m g y r s 7 F - _ s p p C u r t 6 L r o 1 s Z k l 1 8 D r z 4 h F - 6 - 3 j C w q 4 g H l w _ 3 D & l t ; / r i n g & g t ; & l t ; / r p o l y g o n s & g t ; & l t ; r p o l y g o n s & g t ; & l t ; i d & g t ; - 2 1 4 7 4 5 1 3 1 6 & l t ; / i d & g t ; & l t ; r i n g & g t ; 6 - g 8 y o q p 9 F q j k p C 0 _ y g M p p 8 w L _ 9 i N 7 q 0 w C r n q G g v 5 x D x q t m B i - r w C t n q K 8 x p H w 9 u t B 2 i l P u r 4 D 8 v g 9 C k 0 o m E 1 7 s N 9 4 v H 2 x 5 S & l t ; / r i n g & g t ; & l t ; / r p o l y g o n s & g t ; & l t ; r p o l y g o n s & g t ; & l t ; i d & g t ; - 2 1 4 7 4 5 1 3 1 3 & l t ; / i d & g t ; & l t ; r i n g & g t ; q 5 v x 1 1 6 - 5 F l u 7 q C 7 n 0 q B q - _ d x x _ E r 0 0 V u q u X 4 3 5 D k 1 w D n s 7 C 9 q - w D v 8 l U 9 g r V 7 v 8 X u 1 4 f - 0 h E 0 u j M q w w N - v x M 0 l 4 D m t 2 W y j g C 6 8 x N 3 i 4 N m 0 5 m B k - k f j 8 _ D 3 y o J 2 9 _ K 8 n Y 6 o r F 1 j p K 0 x h L 5 3 t X h - k E 6 8 l p B x r l T - u x C g s k h B q 0 q J t x w Y - 3 o M q 2 _ B 4 m q v C 4 z 6 S 7 - 3 u C 1 o - R 0 j 1 e h 9 2 F v y n I s z l E g t x 0 C & l t ; / r i n g & g t ; & l t ; / r p o l y g o n s & g t ; & l t ; r p o l y g o n s & g t ; & l t ; i d & g t ; - 2 1 4 7 4 5 1 3 0 8 & l t ; / i d & g t ; & l t ; r i n g & g t ; k 0 6 i 8 4 z u _ F 3 r n G n k 1 C - 8 v j C u _ 2 I u m 5 s B s i 7 B v 6 i F q 9 k D w 7 o J 5 n j H k 9 4 C m j 1 F v w x N 4 l 2 S m p h Y i 6 o G y g i F j u q F 9 5 3 c q 8 h s C 2 5 j G t o p W q k z W 9 3 n 5 B n z 4 E - h q B i i r X 6 l l T q 0 j C i 4 6 m C u z w v B i _ p T u m 0 h B 3 t v C 7 j l n B t j v L 7 w u F 1 5 x O z k j B m l v H n 8 o E 8 1 s C - t 8 J 7 4 g H 2 3 u a s x 3 G t 1 1 G l h 5 W j r 5 E h q q H n k m Y y 2 w X p u t M i k t r E x 2 4 F u 1 5 B i x 5 B u r 4 3 K m t t 0 D n o s u P _ 5 k j C & l t ; / r i n g & g t ; & l t ; / r p o l y g o n s & g t ; & l t ; r p o l y g o n s & g t ; & l t ; i d & g t ; - 2 1 4 7 4 5 1 2 9 2 & l t ; / i d & g t ; & l t ; r i n g & g t ; r g z m l 1 m 0 6 F w 1 p D g - y N 9 h n a _ r k h B v 9 _ U 9 9 4 T 6 m 2 i B - p 2 F 6 s r I h k 0 E v 2 j w B o u 6 J 6 p 9 x B 7 7 m G j m k J 1 p k G - w o E 9 j r a n 0 2 E r g n n D u s o I - q m I r s g a 6 o q C p n y s B 8 p t i B & l t ; / r i n g & g t ; & l t ; / r p o l y g o n s & g t ; & l t ; r p o l y g o n s & g t ; & l t ; i d & g t ; - 2 1 4 7 4 5 1 2 8 8 & l t ; / i d & g t ; & l t ; r i n g & g t ; v o 8 v t 1 i 7 _ F 1 6 9 j B 9 o 4 z J y 8 r J l s h T 1 t 4 C g i z e s g v H h z o 7 D k q t S 4 j m h C 6 r m g C m l 3 x C 9 1 i o D & l t ; / r i n g & g t ; & l t ; / r p o l y g o n s & g t ; & l t ; r p o l y g o n s & g t ; & l t ; i d & g t ; - 2 1 4 7 4 5 1 2 8 1 & l t ; / i d & g t ; & l t ; r i n g & g t ; j s n 5 m 9 g o 6 F - k 0 K 8 y t T n 9 z R w 3 i E m 6 _ M q s v K 2 z m E 3 t q P g x z m B z 4 x J _ k _ _ B n y _ R 5 q x I n 7 t Q 7 k n g B h 4 l L l y h K & l t ; / r i n g & g t ; & l t ; / r p o l y g o n s & g t ; & l t ; r p o l y g o n s & g t ; & l t ; i d & g t ; - 2 1 4 7 4 5 1 2 8 0 & l t ; / i d & g t ; & l t ; r i n g & g t ; u 5 3 2 _ 1 v n 6 F u q k D 1 8 v Q 2 5 i O 8 j q 3 B q 6 k H - s i J l 3 y 7 C i t m H v z j f 3 9 t R h i - F q g 1 B y 3 v J w v 7 K 3 y 5 I q y x T 6 w 8 F o x j D q m 7 c z m _ 2 D m n h F z m m M k y 2 F 1 w j t C - m i e & l t ; / r i n g & g t ; & l t ; / r p o l y g o n s & g t ; & l t ; r p o l y g o n s & g t ; & l t ; i d & g t ; - 2 1 4 7 4 5 1 2 7 9 & l t ; / i d & g t ; & l t ; r i n g & g t ; 4 m _ x - m 8 4 - F l t t Z _ - o F 7 p v K 4 v k B 8 m z L n i _ L k 1 8 G p l y 5 C - y k B x 0 x G w - 9 D v g 2 K l s p D t 9 g F 5 w r f q l u N g s _ f k i 9 J 3 u k F x 8 j E 8 7 s J 1 n s G 6 z K 8 x 1 D g j w D - _ y E m 2 s D - 7 n F z 7 j I t x w F _ - 1 G k 6 9 H i g i G - r 9 m C 3 p 7 v C & l t ; / r i n g & g t ; & l t ; / r p o l y g o n s & g t ; & l t ; r p o l y g o n s & g t ; & l t ; i d & g t ; - 2 1 4 7 4 5 1 2 6 9 & l t ; / i d & g t ; & l t ; r i n g & g t ; s o - l 4 x _ 2 6 F h h x K 7 4 u 4 B p j x a 3 8 r E _ o l U r i o B g _ k H s 1 l I 2 i _ B 1 9 1 M 0 g _ E h 5 7 X n v m 1 B x s t N g i l G 6 _ s G 4 3 _ G i 0 n I r - n T 2 1 6 5 B 0 q x C 8 j n N t m 6 C g 3 g c t 9 5 e r i l P q q 7 H i k z I j m p C k n x P 8 6 k f 0 s m j C y j m p B 4 p l o B & l t ; / r i n g & g t ; & l t ; / r p o l y g o n s & g t ; & l t ; r p o l y g o n s & g t ; & l t ; i d & g t ; - 2 1 4 7 4 5 1 2 6 4 & l t ; / i d & g t ; & l t ; r i n g & g t ; v h z m t s t l 6 F 9 w x M 9 5 s s B q 8 0 C 4 2 6 L 0 s w K 0 2 6 R r w _ N 5 1 t E j 5 r H 4 4 s H 7 r z H z h 6 a u - x t B y g 3 P 2 r 5 E r w w L j s g K m 9 k G i j k C u - 5 H _ g g m B 2 _ p U l k g k B j 4 g J q 3 2 j B v t 4 C p i n H & l t ; / r i n g & g t ; & l t ; / r p o l y g o n s & g t ; & l t ; r p o l y g o n s & g t ; & l t ; i d & g t ; - 2 1 4 7 4 5 1 2 5 3 & l t ; / i d & g t ; & l t ; r i n g & g t ; j x z 2 y g o 6 - F v n 3 - Z l v u p C 7 u z 4 i B o w q m J y x 3 1 R g m v 3 N z - r _ o B 9 i y t z B z 9 k 0 s D & l t ; / r i n g & g t ; & l t ; / r p o l y g o n s & g t ; & l t ; r p o l y g o n s & g t ; & l t ; i d & g t ; - 2 1 4 7 4 5 1 2 4 7 & l t ; / i d & g t ; & l t ; r i n g & g t ; v 9 j l r u 1 s - F 0 r h j O y 3 w P t 3 t u C 8 v _ - F - k l I m - o o B k 7 r F 9 1 g F z p h k B m g 5 1 G w 3 m 9 B 9 _ l O & l t ; / r i n g & g t ; & l t ; / r p o l y g o n s & g t ; & l t ; r p o l y g o n s & g t ; & l t ; i d & g t ; - 2 1 4 7 4 5 1 2 4 6 & l t ; / i d & g t ; & l t ; r i n g & g t ; _ p m q 2 t h i 6 F o h x - B i 9 2 M t - 3 K 7 v u V y p 7 C y n o 0 B h p k D q w 1 L o u j D q g _ o B & l t ; / r i n g & g t ; & l t ; / r p o l y g o n s & g t ; & l t ; r p o l y g o n s & g t ; & l t ; i d & g t ; - 2 1 4 7 4 5 1 2 1 6 & l t ; / i d & g t ; & l t ; r i n g & g t ; o - r u u i l y - F 2 t 9 r B w q 7 N _ 6 l R 0 4 8 O 8 u y E 2 _ - 7 B g 6 5 U x 4 8 m D 3 3 g N 8 z k e & l t ; / r i n g & g t ; & l t ; / r p o l y g o n s & g t ; & l t ; r p o l y g o n s & g t ; & l t ; i d & g t ; - 2 1 4 7 4 5 1 2 1 5 & l t ; / i d & g t ; & l t ; r i n g & g t ; t s x w 4 h 9 z 9 F v v i l B n _ 5 p B s x j n B l 0 o M y 9 5 G s n l 3 B 7 i p s B u v m t B x s 9 K 7 3 _ G t s y 8 C j 1 - n B 9 7 2 G w s o I 5 3 z s C x s e i 8 2 M j s x Q u p j P 9 0 u I t p x E 7 q - M h z g O l 5 3 K o 5 w 9 C s 8 1 F r 0 3 i B - x 1 Q p r i I o p 5 C 7 5 2 t B k p n H p 2 2 H n s n q B s k s I 8 s 3 _ B h t z F 4 4 2 C z 8 h C 3 9 i F s 8 r I 2 2 s G 2 - j I 4 _ o V j 8 s W - 6 7 G i q 3 h K r - j G _ 1 o x C i l s k B 8 0 n G 1 - t R 6 r 1 L l t 6 Q 5 _ 4 J x 6 1 u B 2 m m a l n t k D 5 3 u X s t o f g p 2 h B p u 7 C - j m T g 5 3 v C j v 7 N 5 p 0 X i x 2 E 5 y k R j 1 g O t i w P 3 w 8 d y u 3 C h s 5 D 3 r 8 Q & l t ; / r i n g & g t ; & l t ; / r p o l y g o n s & g t ; & l t ; r p o l y g o n s & g t ; & l t ; i d & g t ; - 2 1 4 7 4 5 1 2 0 7 & l t ; / i d & g t ; & l t ; r i n g & g t ; t x 6 t 3 i k x - F 3 l 4 k k B g r 7 x J 9 w n - C t 3 5 d g 9 m n B r 4 6 4 B t _ 3 r R s k _ 3 F 0 l 3 o C 3 _ x w C y 3 j v C u 4 6 h G 3 0 o l t C u x 0 7 n B 2 2 t u K & l t ; / r i n g & g t ; & l t ; / r p o l y g o n s & g t ; & l t ; r p o l y g o n s & g t ; & l t ; i d & g t ; - 2 1 4 7 4 5 1 1 9 4 & l t ; / i d & g t ; & l t ; r i n g & g t ; x p o 4 9 i p l 6 F 8 n m G n t z m B 0 _ z k B z 1 0 i B k g z D 1 q 7 N r - j O _ s 9 B 8 3 m F r 2 h H z s z R n y r D 1 y z E h j n 9 B h r u C r m l D l _ i H h j o T y 7 w a k q 1 n C 5 z o K y r g G 5 r k g B 5 x v S 3 k r 0 B p 9 n M u t l I l 7 t G 4 q 1 B n 5 4 E w 8 m H _ s _ V g 4 8 k B i r r a 4 5 t 3 D & l t ; / r i n g & g t ; & l t ; / r p o l y g o n s & g t ; & l t ; r p o l y g o n s & g t ; & l t ; i d & g t ; - 2 1 4 7 4 5 1 1 7 8 & l t ; / i d & g t ; & l t ; r i n g & g t ; u 7 8 g 8 x 6 x 6 F 6 8 n V j s q I 3 u v N j _ k G 2 4 y C 7 _ 4 F _ 7 1 1 C _ 0 r N m q 6 G 5 _ g L j o p 5 B 1 i m r B o v m V w v k B x h i P n o n I j n r V 1 _ x L l 6 p 9 C n u j U u 2 - L - 6 6 D 3 9 k T y r 9 M o k n D 9 g 8 8 B 7 9 m Y w y - I 6 u k D 8 3 g I w s 1 D r r 6 S x 0 4 O & l t ; / r i n g & g t ; & l t ; / r p o l y g o n s & g t ; & l t ; r p o l y g o n s & g t ; & l t ; i d & g t ; - 2 1 4 7 4 5 1 1 7 6 & l t ; / i d & g t ; & l t ; r i n g & g t ; j _ s z n u 1 n - F o p 6 9 B 6 k v X o 2 p a h l n x C g h 3 F 9 n 1 k F s i - n B m 8 _ S 0 6 p 7 C s t l V & l t ; / r i n g & g t ; & l t ; / r p o l y g o n s & g t ; & l t ; r p o l y g o n s & g t ; & l t ; i d & g t ; - 2 1 4 7 4 5 1 1 7 2 & l t ; / i d & g t ; & l t ; r i n g & g t ; 0 - 8 h n - 5 v 6 F 3 1 u G 6 u 4 D x 5 4 U 0 s q E 0 x 2 R 3 u h L k l i D j r l F x n o d 4 j g G - 5 n C q p 5 J 4 z 7 F g 9 x J 2 u i G 2 j m L v s u U z 0 - J 4 8 k b 4 w 2 I o 7 s 8 B - y h g B q x o O n n D & l t ; / r i n g & g t ; & l t ; / r p o l y g o n s & g t ; & l t ; r p o l y g o n s & g t ; & l t ; i d & g t ; - 2 1 4 7 4 5 1 1 5 0 & l t ; / i d & g t ; & l t ; r i n g & g t ; 8 - 4 6 s 2 8 7 9 F r t 4 9 C 9 2 p L _ m o N q 0 8 I o _ n Q y 0 1 D g 5 5 j B g y i F t n 9 L t p 0 M t - 6 J v l o m D u i 7 K v 4 o n B 0 i y m J & l t ; / r i n g & g t ; & l t ; / r p o l y g o n s & g t ; & l t ; r p o l y g o n s & g t ; & l t ; i d & g t ; - 2 1 4 7 4 5 1 1 3 8 & l t ; / i d & g t ; & l t ; r i n g & g t ; o y v 7 u s 8 1 9 F - u y n g C p l t 9 F s 8 i z C u m - l S v _ v r K v r 9 u F m i g 7 B i j 2 x H t 0 v l Z 7 s 9 p B z v y y h B & l t ; / r i n g & g t ; & l t ; / r p o l y g o n s & g t ; & l t ; r p o l y g o n s & g t ; & l t ; i d & g t ; - 2 1 4 7 4 5 1 1 3 7 & l t ; / i d & g t ; & l t ; r i n g & g t ; 4 w 1 q l 0 8 u 6 F - y u H _ 4 o R _ l r F 7 z u C 7 r y 6 D 8 h 2 D h v u B l v h J 9 7 6 H z - 1 H x y l g B k 0 k G 3 x 1 H _ t 3 g B h 0 t G 8 9 9 W g 8 q H 4 x 9 N l v n R 8 0 9 K z 3 9 B & l t ; / r i n g & g t ; & l t ; / r p o l y g o n s & g t ; & l t ; r p o l y g o n s & g t ; & l t ; i d & g t ; - 2 1 4 7 4 5 1 1 3 2 & l t ; / i d & g t ; & l t ; r i n g & g t ; 7 i 2 t 0 5 j 3 6 F 5 4 8 Z 2 2 - J y i 6 I 1 y i l B _ x x I h l E g v 5 E q E u l 6 L j r 0 1 B 4 r o R x x y N m - 1 M z z m J r h k M z 8 5 F m 3 v k B s _ 4 I k u 4 R 5 - 7 P o y _ U l r p e 3 4 8 S 3 l 0 G 9 - Z 6 m v 0 C v w p v B m o n N y 0 7 F s z 2 a _ g k H 8 9 3 E 4 v 4 F 2 _ s M 3 u l C o 5 g V 1 t 1 Y 8 r q C & l t ; / r i n g & g t ; & l t ; / r p o l y g o n s & g t ; & l t ; r p o l y g o n s & g t ; & l t ; i d & g t ; - 2 1 4 7 4 5 1 1 2 9 & l t ; / i d & g t ; & l t ; r i n g & g t ; n u _ k - _ y 2 6 F q t i K k q k D i y 1 D p 0 V t k z z B o p m g B p _ n N 6 x 0 Z 7 x y o B t 1 8 N v 2 x P p - 9 H y h u J 3 0 l P 0 m 7 d 6 q 0 B s 7 0 G 5 9 v M - t y J u m s G k 9 5 T & l t ; / r i n g & g t ; & l t ; / r p o l y g o n s & g t ; & l t ; r p o l y g o n s & g t ; & l t ; i d & g t ; - 2 1 4 7 4 5 1 0 8 9 & l t ; / i d & g t ; & l t ; r i n g & g t ; y x 6 g 6 q - 5 _ G o n J h g n B s q i B g w n F 1 0 z D k t N s u R z 7 a h k 4 B i 0 a q h w C o n k B x _ V w o V 2 z c k o g B s 4 U z 5 k B n 8 s B 7 w G k h I 7 6 n C 6 t 7 B z k k B v t 8 B t 7 O - g j F o 4 v C l 7 l E y m J h s Z j w K x 6 F j 2 W 9 g 5 G j - Y p - g H 4 3 0 E 4 v g D 3 6 d x 8 Q k 7 6 I k 5 _ J 2 r s L p g G n x f n 1 t H _ o O k k p B 2 3 1 N u p q l B u 5 5 C u 3 w B 4 z n E i 9 r J p g 6 B 6 0 W z n f 1 l P w 7 _ B x x k B s 6 7 F 3 m s B v 1 Z 9 o V m 2 v F 9 y 4 H g 2 n I 2 u S q 3 o C 6 j _ C 2 - r J o l j D i 4 x B y y 6 B 6 g 6 P j 9 q D h m m B t h i D z h s P m 9 m B 7 s 3 B - 6 5 B k w t I o 3 7 L & l t ; / r i n g & g t ; & l t ; / r p o l y g o n s & g t ; & l t ; r p o l y g o n s & g t ; & l t ; i d & g t ; - 2 1 4 7 4 5 1 0 1 0 & l t ; / i d & g t ; & l t ; r i n g & g t ; u w q y 3 - l 1 5 F t u 5 Y 5 9 g 8 B 7 4 4 P - j _ I w _ x H m h 1 I p y s E 8 i j Y i 7 v G 2 h v Q m u 0 C 9 0 5 Y 8 k k B 8 9 - D 0 o 5 P - 0 m J 1 v 5 J 8 r r F h q _ D 8 o 0 H q x g q B l m t H x t k I 3 u 5 K 7 - 2 z F & l t ; / r i n g & g t ; & l t ; / r p o l y g o n s & g t ; & l t ; r p o l y g o n s & g t ; & l t ; i d & g t ; - 2 1 4 7 4 5 1 0 0 6 & l t ; / i d & g t ; & l t ; r i n g & g t ; 0 x q i 6 1 1 m _ F w r - Z o 8 9 p C l 6 q z E 3 g n U w 6 8 Y p 2 i R h p r C s h n I 8 w 9 D w z 8 k E j g t v I u 9 5 Y & l t ; / r i n g & g t ; & l t ; / r p o l y g o n s & g t ; & l t ; r p o l y g o n s & g t ; & l t ; i d & g t ; - 2 1 4 7 4 5 1 0 0 5 & l t ; / i d & g t ; & l t ; r i n g & g t ; 3 y - q v x - 6 5 F 3 l q m E 5 m 0 O 6 q v p B 0 x t F k k 4 s C i 9 o L u w u I 4 6 x u C i u 6 S u 1 g d - t z E w k 1 Q j h s M 3 q 4 C _ F h 6 k b 0 2 8 S 9 q - f r 2 x E 0 v 9 B z h v G x j 0 h B - 2 u F q k x K y h o V _ s u K l 2 n C h - t F 5 n s c m 4 n E i 1 _ C 3 i m G 3 p 4 D s m m L z m y H s g _ 5 C p r m H l r 4 V w p o L 6 i 1 L 7 n p P 3 m 8 P s h l s C w s 6 G o 2 u c o 7 r G p l u R w i r n B & l t ; / r i n g & g t ; & l t ; / r p o l y g o n s & g t ; & l t ; r p o l y g o n s & g t ; & l t ; i d & g t ; - 2 1 4 7 4 5 1 0 0 4 & l t ; / i d & g t ; & l t ; r i n g & g t ; 8 5 1 l 5 5 x s 6 F w 2 2 r D t 1 6 l C - o y w C x z 4 H 7 - p C - j s 9 B q g g 6 F i u v q D & l t ; / r i n g & g t ; & l t ; / r p o l y g o n s & g t ; & l t ; r p o l y g o n s & g t ; & l t ; i d & g t ; - 2 1 4 7 4 5 0 9 9 5 & l t ; / i d & g t ; & l t ; r i n g & g t ; k 4 5 5 _ k 6 4 5 F o m r 8 B i 7 6 Y o i - R t l 7 4 D z m j H n 6 6 H 7 8 1 z C 4 g m h C y w m 8 C 4 p 8 s B i i h t B 6 s 9 W 6 t 4 m B & l t ; / r i n g & g t ; & l t ; / r p o l y g o n s & g t ; & l t ; r p o l y g o n s & g t ; & l t ; i d & g t ; - 2 1 4 7 4 5 0 9 6 3 & l t ; / i d & g t ; & l t ; r i n g & g t ; _ j 3 - p m h _ 5 F - s z 5 B u y x I m s l H 2 v i N w x q i B q l j O w k g g C 6 s j H x 0 5 S 0 z w d 1 s 2 D n y 9 c 8 h s H 8 r l E z q k R 2 o y Q 6 v x J p 4 n q B & l t ; / r i n g & g t ; & l t ; / r p o l y g o n s & g t ; & l t ; r p o l y g o n s & g t ; & l t ; i d & g t ; - 2 1 4 7 4 5 0 9 5 3 & l t ; / i d & g t ; & l t ; r i n g & g t ; z y v i s 3 5 i 6 F p 2 j 1 Q l k g Y - s 7 r C p 8 i K t n - M n t 0 v B 1 y i j H g y i b 7 q i M 7 k 1 P 5 0 9 D g 1 - H w q g E i w 0 Q g s 4 f 1 z i L 8 q n W t r i E o n 6 f g g 1 h E y 0 z s B l y o n B x k r p B _ p 6 T 2 x k G 3 w l U x l k 4 W 2 - 3 6 J & l t ; / r i n g & g t ; & l t ; / r p o l y g o n s & g t ; & l t ; r p o l y g o n s & g t ; & l t ; i d & g t ; - 2 1 4 7 4 5 0 9 5 2 & l t ; / i d & g t ; & l t ; r i n g & g t ; 0 7 o 0 j j k 6 6 F g - o P k g - X w 8 t S v h i Z _ n 2 R 4 5 k k C 2 j q Z 6 - 0 K o 0 m p E _ n j U 4 u w T x 1 5 K s 9 4 m F 7 4 z 2 C 5 h 1 5 B & l t ; / r i n g & g t ; & l t ; / r p o l y g o n s & g t ; & l t ; r p o l y g o n s & g t ; & l t ; i d & g t ; - 2 1 4 7 4 5 0 9 4 9 & l t ; / i d & g t ; & l t ; r i n g & g t ; j 3 q - p n j g 6 F w u o C q t l i E 6 x v F 2 t _ 5 B 3 5 p M u 3 g D g r o G 5 r h H o 5 4 I x - 9 M q j 1 H 9 h v 9 B 7 v 5 r C k z 6 h C h i 8 F j q t M 0 8 4 G 7 z 7 E 2 g i H 9 q t N o 1 t 2 B i r g K g v g Q 7 _ p D n p 7 N 1 t 2 F x - v K j p z I p - - B h 0 5 k B t v o S v w 0 J i _ 9 D v 6 3 G s 6 i U - z v W o 2 6 M j 4 0 d u 6 - g B 5 l g u C 6 v r F _ m m f m 4 s p B l n 5 F 8 9 t T o 2 n I i 1 g M - j n F i g g O n 4 - C r 2 _ U r 5 9 M h g q K p v u T 0 s 0 V i v 1 9 D & l t ; / r i n g & g t ; & l t ; / r p o l y g o n s & g t ; & l t ; r p o l y g o n s & g t ; & l t ; i d & g t ; - 2 1 4 7 4 5 0 9 4 4 & l t ; / i d & g t ; & l t ; r i n g & g t ; v 6 u s i - 8 5 _ F w x 6 w B p 8 7 m F u m 4 t B _ 3 s b 9 z u k C v 1 l r D 8 y m x J 7 0 8 g C _ m 7 E - o _ D z z 3 S 7 - 7 T _ j u y B u p w s C j p z 8 B m s g O i l g F 5 m 5 B j 5 - I m z - 6 C 5 2 4 w L 5 y k V _ 6 0 W 9 u h N l 3 s H & l t ; / r i n g & g t ; & l t ; / r p o l y g o n s & g t ; & l t ; r p o l y g o n s & g t ; & l t ; i d & g t ; - 2 1 4 7 4 5 0 9 2 6 & l t ; / i d & g t ; & l t ; r i n g & g t ; 7 l 1 r r 8 - 8 6 F 1 y l J 0 8 o z C 7 w 8 3 B l m h J 5 l p Q w x 0 - B 9 9 - j B y 4 0 w B & l t ; / r i n g & g t ; & l t ; / r p o l y g o n s & g t ; & l t ; r p o l y g o n s & g t ; & l t ; i d & g t ; - 2 1 4 7 4 5 0 9 1 3 & l t ; / i d & g t ; & l t ; r i n g & g t ; 8 k p q m 7 q 0 6 F g y 0 B 2 3 7 K 9 o 0 M 6 k y w B m g 4 g C x 3 j O q 0 2 F q w 2 G l u z C 0 0 j B 4 p 6 - C x i 6 I 6 2 r G p y h k C o s k E 0 o k B j u 9 E & l t ; / r i n g & g t ; & l t ; / r p o l y g o n s & g t ; & l t ; r p o l y g o n s & g t ; & l t ; i d & g t ; - 2 1 4 7 4 5 0 9 0 9 & l t ; / i d & g t ; & l t ; r i n g & g t ; p m x 8 j m 7 j 6 F 8 7 o Q 7 4 1 W w l 7 M k t g U u 6 t F v 5 1 E w 8 t K 0 v k N o i 4 C j 2 s O r k y V g t 5 F v s 2 C v u x s D y 0 0 V 5 - u T 8 r - Z j q p H u 2 j Q 9 7 1 F 6 i 6 R t n o y C l g u D z y u g B _ y 3 L n j 0 n B 5 i - W 6 g 9 J - v z I r _ m K _ v v L 5 y y C g n 4 Q 4 j x M p t t a - 6 s P j l j O 3 y t N u - 8 E 6 t i L k v q H i 8 u X r k l r B 2 k 4 O 7 2 x K j y s U l - s k D h r v K x r y i D 2 p i G - 9 g N l 4 z Q k 2 t 3 B 3 - 6 R t w 1 3 C y 8 - R p s i D z s g w C r r 9 X u x _ h E w t w u B 8 x w 1 B 3 z i Y & l t ; / r i n g & g t ; & l t ; / r p o l y g o n s & g t ; & l t ; r p o l y g o n s & g t ; & l t ; i d & g t ; - 2 1 4 7 4 5 0 9 0 8 & l t ; / i d & g t ; & l t ; r i n g & g t ; 4 u h l s 7 x i 6 F 6 q l M 4 l x q B l 0 3 O 1 9 n P y h h J 2 g _ j B 9 y q 7 D 6 7 h w B 4 1 g N 7 s k j D x k l W 8 9 7 C & l t ; / r i n g & g t ; & l t ; / r p o l y g o n s & g t ; & l t ; r p o l y g o n s & g t ; & l t ; i d & g t ; - 2 1 4 7 4 5 0 8 9 3 & l t ; / i d & g t ; & l t ; r i n g & g t ; 8 9 1 r k x g 5 6 F m 9 r 8 L 4 3 l u I - 9 j b o k k 7 Q o 1 w 5 _ C 9 9 l y Y 0 9 j _ G 0 n v 3 C 9 4 6 k j D 0 2 z o o B & l t ; / r i n g & g t ; & l t ; / r p o l y g o n s & g t ; & l t ; r p o l y g o n s & g t ; & l t ; i d & g t ; - 2 1 4 7 4 5 0 8 9 2 & l t ; / i d & g t ; & l t ; r i n g & g t ; s x q w 2 0 j r _ F n m O w 4 s 5 D 7 0 4 I v - r R j 4 p L q j o C w m _ 0 B k m k B 6 x 4 d 7 y o H m v v w C p 8 1 F 6 9 j t B 8 3 i K n s q G i n z M 4 s 6 w F 2 j 2 2 B j 2 r 5 B w 9 i 2 B p 4 y g B x v i j F 8 p o E 8 i 7 g D l j x Q g r v o C & l t ; / r i n g & g t ; & l t ; / r p o l y g o n s & g t ; & l t ; r p o l y g o n s & g t ; & l t ; i d & g t ; - 2 1 4 7 4 5 0 8 8 6 & l t ; / i d & g t ; & l t ; r i n g & g t ; x 0 k r 6 v 1 m 9 F 4 3 t 6 B r j 6 i I y k s D 7 w - V j g 0 L - u t Q 4 o 9 q D 1 l d 0 i h I x m 0 P & l t ; / r i n g & g t ; & l t ; / r p o l y g o n s & g t ; & l t ; r p o l y g o n s & g t ; & l t ; i d & g t ; - 2 1 4 7 4 5 0 8 8 2 & l t ; / i d & g t ; & l t ; r i n g & g t ; h 0 u v o v u h 6 F x 5 g O 5 0 r C q 0 1 K - 5 r k B k t 2 T 7 s 0 g B o w 9 D u - q E 1 k t R 5 p j T t v r F s y - T n v 0 K q x n U r u t S 7 u 8 I r k o z B 1 6 r E s m g C v y x J n 9 8 X q z 7 T l y 7 I _ u 8 H 7 u 6 C 7 0 z w B r 2 x E x m 3 C u n k F s l g i B g m g h B y o r I t w 0 D 0 1 l G - _ 3 T 8 w 2 F m s z V j l 9 b 4 4 8 D 7 0 8 W 5 l p D t l g H x l r G g o 0 V _ o s r B & l t ; / r i n g & g t ; & l t ; / r p o l y g o n s & g t ; & l t ; r p o l y g o n s & g t ; & l t ; i d & g t ; - 2 1 4 7 4 5 0 8 7 6 & l t ; / i d & g t ; & l t ; r i n g & g t ; z z - j w 4 x 3 9 F 1 q v R u n u 6 B _ s i j B v x u J z o x i C _ y s x B w 7 h u D 4 u 8 W 5 q z D j s 9 z B p z l U r _ - o B m j p 4 B t q o J 7 p 4 k I j - - o C - k h Z 2 r m B _ y y i C 6 k 4 N p 9 p W t - x g B p j r 1 C 9 0 u E 7 w j r D 7 k t L g 7 0 O o w 9 F x 8 s d w 9 s u G & l t ; / r i n g & g t ; & l t ; / r p o l y g o n s & g t ; & l t ; r p o l y g o n s & g t ; & l t ; i d & g t ; - 2 1 4 7 4 5 0 8 5 3 & l t ; / i d & g t ; & l t ; r i n g & g t ; t n 9 0 u w j g g G y l 2 p O p z 7 k B 2 9 z y D p q 4 l _ D 3 8 - - O m w p 3 W 2 4 - 9 L y k m 5 g D w 1 5 v a & l t ; / r i n g & g t ; & l t ; / r p o l y g o n s & g t ; & l t ; r p o l y g o n s & g t ; & l t ; i d & g t ; - 2 1 4 7 4 5 0 8 4 5 & l t ; / i d & g t ; & l t ; r i n g & g t ; t g r p q _ y 3 - F 0 h 4 - F k k _ - E _ _ p j i B 5 k 5 z W o j t s N 5 s 7 n C x 6 h X y 8 u n D y o 8 4 B g 7 j i S k 2 w q F r k o _ G & l t ; / r i n g & g t ; & l t ; / r p o l y g o n s & g t ; & l t ; r p o l y g o n s & g t ; & l t ; i d & g t ; - 2 1 4 7 4 5 0 8 1 8 & l t ; / i d & g t ; & l t ; r i n g & g t ; 4 z n y 7 0 1 j 6 F g 3 r M m u j G 4 0 1 I o v _ L m j - D 7 9 u F 6 h 6 F - y r N r 2 - 4 K p 0 q c 0 h x I 8 p g j B m z 4 S _ z k R w k 0 H q y _ - H 2 v w T z h _ D t 8 2 D o v s j B l l 6 s B t 7 1 K m _ 0 D 5 7 l G q 1 0 K r s r j F j t i D 7 w 4 i C & l t ; / r i n g & g t ; & l t ; / r p o l y g o n s & g t ; & l t ; r p o l y g o n s & g t ; & l t ; i d & g t ; - 2 1 4 7 4 5 0 8 1 3 & l t ; / i d & g t ; & l t ; r i n g & g t ; z 5 g 2 z 4 _ o 6 F z h j P y _ - I k 9 v C v 8 u F t s r a - 9 z N - u n O 6 h z E - 0 8 H z 4 1 O _ q n C g o _ Y u g l I k o w I _ 9 9 L s q 2 I r o v f 6 5 2 C - r 1 E i q r v B 6 8 o F 6 m g P m r p D 3 s h D h i u I 6 7 - l B _ i 6 G s v v d & l t ; / r i n g & g t ; & l t ; / r p o l y g o n s & g t ; & l t ; r p o l y g o n s & g t ; & l t ; i d & g t ; - 2 1 4 7 4 5 0 7 9 5 & l t ; / i d & g t ; & l t ; r i n g & g t ; 4 u w x t w k z 6 F w q _ u E o - v B I w g g P v j w E n 4 4 Z h z l n B 8 6 x K v x g I j x h C 9 x w N - 7 t O 0 l q N y o m v B s i h V o k _ C y 0 i O l 3 u D & l t ; / r i n g & g t ; & l t ; / r p o l y g o n s & g t ; & l t ; r p o l y g o n s & g t ; & l t ; i d & g t ; - 2 1 4 7 4 5 0 7 8 7 & l t ; / i d & g t ; & l t ; r i n g & g t ; 4 0 8 y 1 m 3 q 6 F r y 2 s G 8 u l N 2 h _ k C q j 2 K o o 8 P x z s 7 B r 9 2 J l u i w B y 2 1 - B g 0 u L 4 7 j T 0 n k u B _ i i O t 3 _ c g v 2 P 6 p w E 0 p 8 B 4 w 8 T & l t ; / r i n g & g t ; & l t ; / r p o l y g o n s & g t ; & l t ; r p o l y g o n s & g t ; & l t ; i d & g t ; - 2 1 4 7 4 5 0 7 7 4 & l t ; / i d & g t ; & l t ; r i n g & g t ; x 7 o p u - i p _ F u i u W h j t F m 0 n h C p o 4 d 7 t 7 M z q 1 E i 6 n e o r 8 H 8 p 5 r B n s 4 F 8 2 m E g x z Y j p t a w n k V 4 u z F & l t ; / r i n g & g t ; & l t ; / r p o l y g o n s & g t ; & l t ; r p o l y g o n s & g t ; & l t ; i d & g t ; - 2 1 4 7 4 5 0 7 7 3 & l t ; / i d & g t ; & l t ; r i n g & g t ; r 5 - h l 5 0 3 6 F 5 j s D w - 5 F 3 x 9 w B y z r K w 0 o M 0 z 5 I g x i o B g 5 p R u - l y F 1 3 u E 2 o k X 8 v s j B v 5 u I p l 1 7 C n 1 q D v 5 0 I l 6 w d 9 1 u n F j o j J 0 2 9 V r j y I 2 4 i G 9 x z t B 5 5 y H - u k H & l t ; / r i n g & g t ; & l t ; / r p o l y g o n s & g t ; & l t ; r p o l y g o n s & g t ; & l t ; i d & g t ; - 2 1 4 7 4 5 0 7 6 4 & l t ; / i d & g t ; & l t ; r i n g & g t ; y 4 i t u y 1 j 6 F l 2 g O z 9 9 W w 1 p N n m y E - m m R 8 1 7 F z l o y B r o 7 I p l h G 4 h q B z q k E 5 7 5 - B h s n Z 7 1 y H 6 1 i H w _ j Q _ r v O m k 1 K o i u H s i r U r i x j C p t x J y h z O p 0 u Q q 8 y F 6 2 - H g 0 o Q 2 z z R & l t ; / r i n g & g t ; & l t ; / r p o l y g o n s & g t ; & l t ; r p o l y g o n s & g t ; & l t ; i d & g t ; - 2 1 4 7 4 5 0 7 6 0 & l t ; / i d & g t ; & l t ; r i n g & g t ; n w l 4 y k 9 n 6 F 8 g v n B y y 8 l B u q 7 S _ t z M 3 n t U r i 5 D 7 w m j B z 2 2 s B g g 3 T l 9 s T y 6 o E r 6 g V - p m I r u n F 7 8 1 L g m z N 1 z y F o o j F 7 8 o I g 5 6 D 1 v h R p 2 y X 7 _ 8 i D s 2 x K q t s F h 6 h S 4 - v T 5 n p W q y v d h x - B w r n I 3 m _ O t y - I t 3 o M i u s F r i 3 s B p n j C 5 6 u m B 7 m k Q j t j C s 7 5 M r u 0 p B l q u S j t 9 C q 4 2 K & l t ; / r i n g & g t ; & l t ; / r p o l y g o n s & g t ; & l t ; r p o l y g o n s & g t ; & l t ; i d & g t ; - 2 1 4 7 4 5 0 7 2 5 & l t ; / i d & g t ; & l t ; r i n g & g t ; r p w u x y z p 6 F n n 9 U v s w 3 B w j y m F z p 6 v B 4 k t n B 5 l _ X z 3 4 X q v 8 i B s r 2 I 0 0 4 v G 4 i n D g 8 o 2 C & l t ; / r i n g & g t ; & l t ; / r p o l y g o n s & g t ; & l t ; r p o l y g o n s & g t ; & l t ; i d & g t ; - 2 1 4 7 4 5 0 7 2 3 & l t ; / i d & g t ; & l t ; r i n g & g t ; _ h i w j l 5 k 7 F 3 h 0 B y 8 r I - x i J g 5 o I 5 2 7 L g 7 z 1 H i o y D u k 5 L i s w O n 0 x v G o g 4 l C & l t ; / r i n g & g t ; & l t ; / r p o l y g o n s & g t ; & l t ; r p o l y g o n s & g t ; & l t ; i d & g t ; - 2 1 4 7 4 5 0 7 0 4 & l t ; / i d & g t ; & l t ; r i n g & g t ; 1 z 9 w 5 n p y - F w q 3 - C j y t I 8 2 2 j D m u i g C 9 m 3 L 0 j 0 p B r m i _ B z i k g G 7 2 6 T g 6 - B & l t ; / r i n g & g t ; & l t ; / r p o l y g o n s & g t ; & l t ; r p o l y g o n s & g t ; & l t ; i d & g t ; - 2 1 4 7 4 5 0 6 9 3 & l t ; / i d & g t ; & l t ; r i n g & g t ; s o 6 x h l g s 6 F k r u a r 6 t r E p v 7 e x p m I u t y J m _ 1 L l m h E h 1 t H q p 0 C v q 1 I k _ 1 E t h 8 J h 5 w R 3 s u O 5 - 9 M j n 0 Q & l t ; / r i n g & g t ; & l t ; / r p o l y g o n s & g t ; & l t ; r p o l y g o n s & g t ; & l t ; i d & g t ; - 2 1 4 7 4 5 0 6 8 6 & l t ; / i d & g t ; & l t ; r i n g & g t ; t u 7 j 1 x i v 6 F q y _ r B i y z g B i z h v D 5 3 r L z x w H 6 2 2 8 C 0 z u E t z 9 C n 1 j b s _ k J 2 z 0 B q w 1 L 6 z p C 6 x 4 M 8 m h C 3 k 7 L q _ 9 F 3 h s H 0 p g M z 1 g H v u 1 x D & l t ; / r i n g & g t ; & l t ; / r p o l y g o n s & g t ; & l t ; r p o l y g o n s & g t ; & l t ; i d & g t ; - 2 1 4 7 4 5 0 6 8 4 & l t ; / i d & g t ; & l t ; r i n g & g t ; l k y p p 9 4 5 k E u q 6 G t r - E n s 4 j Q w h i _ Z i w g a n i 8 N g z 5 v B - v x k C 1 j h g C 9 o g R l k l _ r B & l t ; / r i n g & g t ; & l t ; / r p o l y g o n s & g t ; & l t ; r p o l y g o n s & g t ; & l t ; i d & g t ; - 2 1 4 7 4 5 0 6 7 3 & l t ; / i d & g t ; & l t ; r i n g & g t ; 1 j v u 5 r q r i E o 2 y p C 8 0 3 - B l q i 6 C k 1 l s D w q x 6 D 9 5 r i H 9 o v h C & l t ; / r i n g & g t ; & l t ; / r p o l y g o n s & g t ; & l t ; r p o l y g o n s & g t ; & l t ; i d & g t ; - 2 1 4 7 4 5 0 6 6 8 & l t ; / i d & g t ; & l t ; r i n g & g t ; v p l v y h 8 p l E l 3 8 n C q l s k D j t 2 k D w m 2 U _ h 5 n C o h o r C g 2 p D w l r z E 2 1 m k D i 7 - o D & l t ; / r i n g & g t ; & l t ; / r p o l y g o n s & g t ; & l t ; r p o l y g o n s & g t ; & l t ; i d & g t ; - 2 1 4 7 4 5 0 6 6 7 & l t ; / i d & g t ; & l t ; r i n g & g t ; 7 y z 1 2 _ n u 7 E n 6 l b 3 6 6 i B 5 r g 0 C o l 4 p C w p q K z h z b t 6 8 l C k w z T & l t ; / r i n g & g t ; & l t ; / r p o l y g o n s & g t ; & l t ; / r l i s t & g t ; & l t ; b b o x & g t ; M U L T I P O I N T   ( ( - 7 5 . 0 0 0 0 1   - 8 9 . 9 9 0 0 1 ) ,   ( - 2 4 . 9 9 9 9 8 9 9 9 9 9 9 8 2   - 2 1 . 7 8 0 8 4 6 8 ) ) & l t ; / b b o x & g t ; & l t ; / r e n t r y v a l u e & g t ; & l t ; / r e n t r y & g t ; & l t ; r e n t r y & g t ; & l t ; r e n t r y k e y & g t ; & l t ; l a t & g t ; - 2 8 . 9 9 6 3 2 0 7 2 & l t ; / l a t & g t ; & l t ; l o n & g t ; 2 5 . 0 8 7 1 4 2 9 4 & l t ; / l o n & g t ; & l t ; l o d & g t ; 1 & l t ; / l o d & g t ; & l t ; t y p e & g t ; C o u n t r y R e g i o n & l t ; / t y p e & g t ; & l t ; l a n g & g t ; e n - U S & l t ; / l a n g & g t ; & l t ; u r & g t ; U S & l t ; / u r & g t ; & l t ; / r e n t r y k e y & g t ; & l t ; r e n t r y v a l u e & g t ; & l t ; r l i s t & g t ; & l t ; r p o l y g o n s & g t ; & l t ; i d & g t ; 5 6 4 9 8 8 8 1 0 8 2 5 0 9 2 3 0 0 9 & l t ; / i d & g t ; & l t ; r i n g & g t ; 4 i s 5 8 5 v 2 2 B i 1 x u J _ j w G n l _ _ S t m i g F y 9 r S o g k t O o g t 5 L 5 9 B w - x O 4 8 h n T x w r o K z j l u D o q 2 y Z u - x O 6 w q x H 1 _ 2 0 B 0 - u 1 P z 0 x r J g k 6 Z 0 - u 1 P w h j _ H 4 l v t C i n l - H q p k e u h 6 _ G w s m 2 J s m g B y 1 v w q C g z h g C l 4 w t I n r m 0 S t 8 6 g J y l k 3 B w 1 v w q C q g w C _ 4 5 C s g 1 7 Y v o - i C m m _ z N x _ 9 w C 4 n k 3 B 0 r n 3 U - l 2 F - - u 8 K 8 3 p T i 4 0 h S l s 3 h D x v o o G 1 4 g i S n 0 1 - O q 9 w E g r _ X t - w l v N k o y r B g 9 h _ I 8 8 o g T k g t _ G 1 w h - C p y 8 - S u 2 4 k E 2 4 w 0 L o s l 0 B w u k q a 8 x 7 C 5 r k C 0 q m B 6 z h 6 R 0 g j 5 O u 9 5 i D j z y m C 6 l y n P z k n n P 8 l m j L l l m H j n z y J r v W m 3 k x K 6 r y w K v x 7 w K i - 2 q J _ 2 m B t u 5 k L o g w k L n 5 y q F 9 w 4 h B z - 3 p k D 2 y l o K 5 _ g B s s - 5 T r h t W q t - h N z 5 y 5 T j i r l C v g 2 7 I r - r 6 T 8 t x f v _ v m M 9 0 6 m U n z k C m - 0 _ R 8 r n n U w - z L _ q 5 5 N r r X s q r s O 3 h 2 s O 0 y 5 _ B t l s 3 F v 9 u l D 1 u 5 6 F i s w w R 7 y p E 5 5 o 7 G r n l 4 C 7 i v 9 H 8 o 5 l B l y p 8 8 B l 1 s n P m z 6 X 6 q j n J u q o 5 H v i 2 a 9 x y q K 7 x y q K w 6 g p p B 8 0 7 q K h h g 5 E 6 1 v S h 0 4 M m u x _ S m u x _ S 8 2 1 O 2 p p x N r 7 g 3 J 4 4 s v C i v l P - w r 4 R _ u t i O w s j d p z d h 5 l r B x w r i J y z q p C l j i r E r g 4 i H _ t v h G v h _ 8 Y u l S m 9 v m E l 7 g 0 E v g k 5 z D 8 y r i B 2 h i w G 3 - 3 7 M u o 9 O - j h k O 7 i t 9 D _ p - i H 2 x n x V p o 0 U 8 x o R s v E u w y v R r 4 6 h S k u 1 5 D 4 h M o 0 s v N z p m p B k 6 s j X s 0 i F l p q k B m g 2 q V i 1 y 9 F 7 x 0 4 E k g 2 q V m 3 v m E 6 1 6 4 C y r i M 1 r n t n B 2 5 o 7 J 4 5 o 7 J s 7 m 7 H - n 4 j - H p 1 w i Q n r z s S m u 6 G l 7 g y W u g s m K 2 g 3 t C 2 3 u a w l i 2 G h o q n K h o q n K y p z n K y m h n K 0 r 2 _ D g z 2 u B 7 3 2 4 E 9 5 l u B v 1 - v h E 7 w 3 _ C u w v p E v 1 - v h E 7 w 3 _ C s w v p E 3 w k r J 5 w u S z t x r P z t x r P x q 5 C i 7 w k N 8 q m r P l v E g s l 6 M r - 6 8 H t 1 w R y _ 2 w K 0 _ 2 w K 0 _ 2 w K h 5 t w K p k g x K h 5 t w K 0 _ 2 w K h 5 t w K p k g x K u p j u J - 8 e u v m i I l w h H i _ z _ K k _ z _ K p q n q B y 7 8 z F 5 _ s 3 2 D l 6 s G l j l x C j n 5 i F 4 h m 4 P r - 1 w B w _ - k M v n i a u 3 1 _ M j l 2 9 B 8 4 o Q o i q - P m i q - P 5 l x m P r _ J o i q - P v 4 _ _ P j s 1 - P y 3 x I s m n 0 E 2 0 9 n B 5 j k q L s s 3 U 1 h 4 x G q z 6 p L 5 j k q L 5 j k q L q 0 t q L 5 j k q L 6 1 v l G 7 z r Y z 8 j y s B 8 y 9 h F 7 k 8 l B u g x x s B t u 5 k L 5 p 3 o y F 0 - h Z i y g k H 4 l w j D 2 w 2 v D 7 s 4 m N _ j u m N j 7 j m N _ j u m N 5 l g h E x x 1 0 C q s n 5 0 B _ j u m N 8 j u m N u 6 9 h F n p o 9 B _ j u m N l t _ 3 E r j z l C j 4 3 p 2 B j 5 _ 0 C 9 x j n E j - - l 6 D 3 v v 3 M 4 q S o x j B 5 4 n w Q 5 3 u h S z t z q F l u p 4 D 0 y 1 m o C t g j B 7 4 n w Q 5 3 u h S x t z q F l u p 4 D y o - 8 J o m o d 6 p y y N k n - 9 M 2 i I w i 9 Q l - 8 X 9 5 6 n E h y h o N m p _ g 1 B p l 2 o N m 7 - v C u - 0 n E 0 7 r o N m x z T z i 8 7 K t j o L q 1 l h N q 6 7 q E 2 k n x H 1 7 w G j 5 h 8 b 4 g y K v z h 1 Y o p 9 q B 3 y w g T 5 p 3 1 F j 5 9 6 J u 0 y g N u i n 7 C q 1 Z w 3 6 8 8 B 0 z 8 l F h 1 0 0 C - l x q G 6 o v s H t t k y E _ 5 3 j D 1 1 q 9 8 B u j 8 m P q o j B h q j 6 N 8 i h g D z 7 _ j D h _ 3 _ 6 C 7 _ r j K l _ z t o B 8 w z 1 G p g - G 9 9 j E x 7 s v T i r 5 v T 5 9 2 I g - p k P x 7 s v T p 2 n - B g 3 4 h J g 7 k i H 9 m o 9 B z z 9 i M u u n j M - v r t C 0 9 s 2 D u u n j M z z 9 i M u u n j M 8 k q 1 H o _ v N _ x 6 h K j x j i K 1 m 7 o o B j x j i K 1 m 7 o o B m o z 1 C 5 g 0 l B 4 l p s O j h o 2 I u 8 7 W 8 _ l 9 D i l 1 3 N 1 u t N 6 o t n P k 0 m u U 3 5 k C r y k 9 p D 4 y 1 7 K 6 0 x C 1 l h 5 E - z o s Y n v 9 D w m z _ b 0 0 - m C 1 3 s t O v 8 q i L q 4 5 6 D t s p t a 8 p C o y E 1 8 i p j C i 1 1 y L h 7 y P m j 6 p j C w t 2 1 H r 2 0 4 B q h 0 z D y - 4 7 C 6 l v _ J t v t 7 n B v j 4 _ J 4 q l 1 5 C v j 4 _ J 1 - 3 R 7 w 6 s H p g n 2 M 6 9 8 1 M h x g i J o 1 2 J h o t m y D 6 9 8 1 M 6 i x 2 M o _ 4 v E h i w i C 6 9 8 1 M 6 9 8 1 M k n y v B 7 9 y q F j w - m x B p h 4 4 F - 1 n n B h - 2 p M k 5 h o L s n i B 4 n r m O 3 j o F m u x t R v 0 l t R i 3 0 0 F t 6 r n D t h l 1 l C v - h f w w n l K v 0 l t R s 9 0 v C y 1 _ w D _ h r Z 7 1 l 6 T 0 j v z R x k j C g j 5 5 T 7 1 l 6 T 1 k 0 E 0 7 i k G l q o 7 B s q r s O 5 h 2 s O 4 q 7 n F 3 3 t o C s q r s O 8 u u t E g r u 7 F 5 7 s n B i u z 0 S w 9 5 y G 6 9 k m I r 3 i m Q 4 - h - B _ s z M k k w 0 M 1 7 q l Q 4 m p q B h l t o I 1 7 q l Q 1 7 q l Q m x j k C u 2 q y G 1 7 q l Q i z m J h t m 0 L v m r V p x l 5 X m 1 n v F i p p u G p x l 5 X z g n M m y 1 k S g 6 0 B g - g l N m 4 4 d 2 1 8 l X g 4 y 9 F n n p 1 F - h v l X j k m h B s 2 h t O i u s w T 0 v i F - h v l X 1 m q g J q n k p D 2 1 8 l X 9 v r w C q n 4 t K q s z k B k n i - N s r k B x j p q V y _ 3 j N 6 o - s B g 7 v i X 9 9 0 h F w l u x G 9 t 9 i X t 1 v Y z 2 7 u P 3 n l x S 1 k - H 0 5 r y J g p m 8 D 6 8 3 q D p 0 m 2 N t k 1 l J 6 - h o G o 8 t 8 R 8 w - 1 B 2 6 7 v d u 2 J 9 2 6 u J g 8 z x D n - s 9 N u 2 0 I k y p m o C 1 w z y C o g 2 - G i 4 0 h S y t i 9 N w 2 0 I x 3 o h S 5 q 6 1 D g g 5 5 D i 5 p _ D l 4 o 3 K m g o m P 0 8 s 7 B x 3 v 8 B 8 l 6 l K g 9 0 i F 9 0 h u I y g x _ T 6 i t P _ 4 j 0 a 6 0 0 p C 7 o y o N r x 4 8 N i k y h C 8 4 j 0 a k p u T 9 g w 0 B h n 0 z N 3 5 _ g E s v i h G r 6 s 9 T r o z P 7 2 3 Z 5 n 0 3 U l 6 o - E 1 5 x s F 1 v 6 2 U m k v - E w n r s F 0 r n 3 U m k v - E w n r s F 2 r n 3 U l 6 o - E w n r s F q z t 5 R 9 m o F n q - o C y 6 2 5 P 4 8 j _ H q 7 9 j H _ _ r g R 0 0 s 7 B l u s v d 4 w D _ m r l H v y 1 8 G 2 7 4 p D g 5 w _ K j t 3 g R u 3 m g B 7 i 1 p a y l u 2 B k t 5 z O - _ r 3 I 2 n j L k v g l D i 8 z 5 X - _ 6 P u 1 t k f x 3 r E h 6 i l b s 3 y i C i 8 g k R r h w q G l o 1 s J n s H r m 6 _ J w 6 5 t I 6 _ 3 w J 2 k _ s J 3 u 1 x I g z m t K 6 t o 0 H x r g w L 2 w p 4 G 6 q 9 z M z 8 n _ F k p l 5 N 2 3 7 l F o m z W _ 7 - w G 3 - 2 i O _ _ h h C i n z 5 a p w j R z x g o D 1 q j 8 I s - y m D j u w s Q i 5 u l F x 0 j 2 M x w g 0 H y k y u J i g 5 x K 5 s n 2 G o x 7 C j 0 8 o J 3 h 5 v K v p 5 y F 5 8 m i R m 2 J k y 2 3 D g q s s J t m t 3 V 0 2 0 D 1 u q m X l 4 6 C 3 s 3 3 B m 4 4 y X 0 6 1 1 D 0 l x 0 I 3 g r y X m z 7 C g 5 8 4 U o u l C i m t p E h o t 5 Y 8 p V 5 j _ m a 0 t _ n E t s I r n q 3 Q t 0 6 z B 1 r y 3 c 2 z m E 7 m w g Z q o g - D y m x r L 7 m j k N i y 1 g D i w i 4 B _ 2 o z H o 6 z w K u _ n 4 C x x q t M g 4 i k D p 3 p E w q k g W n m x s I m u z b p p h 7 B x _ u o U p y k k B 7 - g - e - 3 C k v 2 q Z v w o Z 1 3 d z j 0 v S u _ n v S p 8 g t C 9 t h y H u _ n v S y 1 r 2 K h m 9 h B x j 0 v S i l 9 C l 8 2 m D w 7 6 z F h 9 I 6 u u z b k 2 u j D 3 5 l 7 M k 8 r 5 L 8 l l f k 0 5 k B 1 n s v Q v g l v E k 3 o 7 O k 4 r s F 3 9 7 p N 9 m p s G u 7 l 7 L n k l v H n w m v K n 2 _ 5 F i _ x o C p r 7 O 1 j r u N 1 j r u N z j r u N 0 k 0 i F 2 7 4 4 B v 6 y Z 3 0 v p e v 0 q C w 3 1 q h B g w i E i z i r d w 9 5 e y - j - W g t v y C i u j s R 5 0 8 _ E s g 1 y M 7 v s k I 8 v k p D n j 5 u B 8 t g - I g 8 z 7 K 5 u h z G v _ u 7 N 2 y j z E x o z m R o p n _ C 0 i 3 9 U 9 g m 1 B 7 7 v g Z 2 3 5 X m 0 9 u d 3 8 k G 4 5 v o i B x D x 5 j s i B u 3 y F 6 _ 0 1 d i - 3 W l 6 u p I s 3 p _ D - p k h D k 9 y 0 N k 5 g j K 3 w o j F _ l j p V 9 1 0 V s k 6 x d s _ h M v j i o X k r w m E m 7 j v L v 8 1 k M h v _ 5 D 8 p 0 m Y n w w I r 4 q x d q 2 j b 5 x u s U v 0 _ x F h z s v J 2 l 3 v E s v q v D l z r u B j 4 v o Z w w y h C j n 3 9 M o r v w Q s i 5 d o x h o Z 2 l u 5 C l 4 o o L _ v 6 w S 1 r 3 Q k - 9 o Z v 2 6 0 D 0 r 5 2 J - h v 0 U s g w H k - 9 o Z q k 8 z E h 9 w d w h 5 5 D j t _ _ U w 7 m J o j 3 k a 5 9 p p D v 8 i 9 K m g 1 q R l 1 g d o j 3 k a 5 s 2 _ B i 4 6 5 N 4 j 4 h O l w 4 7 B j y l l a 2 0 - e y w 7 h R w 7 n H h s 3 k L n _ j Z 4 r n 2 V t o m i K y p v m C n m 6 1 V r z t 0 G t o r q E 4 r n 2 V n _ t 9 D 4 - r l H n m 6 1 V s m r 9 B 8 6 - 2 K n m 6 1 V h 0 5 T _ 1 s - O n m 6 1 V 6 t k B t 0 7 h Q l 1 r L v u n t H 3 _ 6 3 K r p t m I 6 u m 7 J l 5 q g J h 6 5 - I z j h 8 J s g 1 l I q 5 2 4 K 7 h 4 s H 0 0 q 2 L u _ i 1 G q 2 5 1 M o 5 u _ F v 9 m 2 N s V s z v u B l 0 n i K w u x o o B v q r q C 5 l n 1 E r v j o R 7 9 5 0 I h q g v B q s _ t L u h 4 g B y 2 7 r J 5 _ u 0 F x y 1 n U r y g c w s 7 w d 3 _ k I 5 2 x q Y o 9 3 4 D o n n m M _ x 9 t L y _ 7 m E k v 0 n X - 1 j M y 9 t 5 D r 7 8 l L x 9 m v B g g s - P m g t 2 K g g t 4 D 7 3 j l b p p O w 9 s _ Z 4 k q 3 E _ y g n J o z m 9 R x p 3 e 7 3 j l b 4 9 l l B u 6 y i R 6 h 1 6 J u y 2 C 4 9 i - E h j 0 u K h n j 2 K - o 1 7 F 0 7 v 1 Q q v 4 y C k 6 5 _ X 5 6 m U _ 8 o s g B r L m h o m g B r z i W 6 k z z X h 3 0 2 C h v 5 r Q h 2 o h G s _ q u K i v s 2 K o h s 3 C 2 p g W r - 5 r N x w 8 j G 6 g l w M m k s 3 G t 0 t 1 L 4 - g s H 7 v q 7 K o j 0 h I - x 3 i K 9 r s 3 I _ 7 4 q J i o y u J h 4 3 z I - 4 n n K 8 o k 9 H k v p g L 4 y m o H s r j v B m 3 z s C o k t l S 3 r h 4 G x o - 4 C o k t l S o k t l S s y 2 D h z 4 s P j m 5 l S 8 7 h w F s 9 0 1 D g a n 5 9 _ S i 7 n z N u 9 w P r 3 t n T 3 9 0 m T 1 y j F n 7 k 8 P u q h n T 3 z 9 - B y 8 C 2 6 1 _ O n r _ q G w g 6 1 K x - v 2 J t w l k H - z v 5 N u s t p E r 0 2 y S z 0 x l C 6 p g k Y 1 5 v Y k s _ q e m w u C 9 7 o v h B p v q D 1 r _ 6 d n m m b g n q 1 X i s 9 p C o s m m S 4 9 2 v E q z 5 k B k 4 w 7 G n o v - G 0 x s m K 5 p o 5 J i 8 y q H 0 y v i N z v j _ E 9 s m 6 Q _ w r g D 5 p 9 N i q 1 0 E 2 7 h p s D 8 n 4 j w B o x u l E 7 9 m h C 7 k m 3 G z p 5 u B n t 8 9 W n m h b l x 3 - O j z h w T 1 9 t E n t 8 9 W u k g 5 J _ x 3 F g x u 2 B 6 t l v Z p 9 0 Y 5 s 4 r R - j 3 8 L y w 0 x C t 4 h k Z s R p i o m J 4 s 9 G 1 2 _ s j G h i 2 v H u 6 9 Q 9 x 8 9 s B y 6 u T 6 1 4 z G 2 z z h l D s 3 t n L s 3 t n L g 4 l P w 6 r k J 9 r s h H 1 r t q B 0 v k v O t 3 5 u O 2 v k v O 6 2 _ h G 6 3 3 5 B t 3 5 u O t 3 5 u O 2 v k v O 4 5 v l F 8 y g r C t 3 5 u O t 3 5 u O 2 v k v O q r 9 q E q t 7 _ C 0 3 - B o _ 4 g P 3 w 0 m R n y r o D y i 2 v F 3 w 0 m R 3 w 0 m R y p y O 6 l _ h M o o g n R 2 9 _ z N h 5 2 G s 5 o m R o o g n R k 1 i h G w p K 3 z 9 y C i s q x R l n 2 x R j 6 9 h B n 9 _ - J i s q x R n - t u N m - 3 I i s q x R u i i y R 3 2 l v E v - z p E l n 2 x R l n 2 x R o j m K - w 4 k N l n 2 x R - 2 r B _ 1 9 5 K 0 7 8 _ L s B 3 - r 9 L z i z _ L z i z _ L n q j y r D p l 3 - E t w r m K s s 5 H k l l o C i z 0 7 D 5 2 v B 9 6 3 t I l n j e 1 u 6 1 E 9 k _ 8 J - w p z B x t 4 r D n 2 x t J m l t F t p z s C 4 u y x B v 8 r l G s g y L 7 j i H v 1 i x B 5 9 o B 3 t i B 9 z U s 7 q C j j C l h O i 0 K h v j B _ o Z 7 n D 9 4 J v n J 7 z U i _ u H 9 j l F v j z G 3 1 i C 4 6 E g g k B w 7 q C 9 t d u 5 h D n p S - a 6 w g C - 4 5 K p r p D 2 0 q B 8 w g C 5 5 Q i j x C - 2 Z l l t C r x R 8 L s 6 n C p s f p m B u 3 q D 5 8 x C i h V 0 - 6 B 5 - v B 6 n w E k 7 V g 8 n E j w z C h u V x i n C o 8 f w 8 e x k g H 5 7 j I n x O 9 t i B 8 6 E 4 - s B i 0 6 B p y 1 P t B x v c i 0 K v _ 4 B 4 r O 6 1 W 2 x j D 2 r o B 7 p x E - t V 7 y l C l 0 a i j x C 3 _ X z 2 p F 6 6 l E s l a 3 z Y p m d m 9 h B x x n D x h T z i q C 6 o l I - 4 J 3 3 G 4 u q C h _ o G r k h B - u 9 C 0 o M s v K t 5 k E u 7 k C w 7 a r q u C 6 o Z 9 8 o E x 4 s C 0 s Y g 7 x B 3 s a h r 7 C i i l B j 2 H o w r B 1 6 Y 1 7 4 D g t Y g t u D l v j B v t k D _ o Z w x j D _ 1 i B 9 z r C z i n C - p 2 B P 6 h 0 B 5 l _ H s v K h l y B j 0 a u - s B 1 0 o B g 1 L p 7 4 D u y 3 C z s h B s s v B m 8 l B 0 8 M p r R 6 3 P 0 w G p v u B 2 1 W n 9 D 7 z 4 B g 7 q C u 8 9 C g 8 f t v y B 2 0 e m 3 R q l g C 9 w k B 1 5 n B 5 n c y i b 6 q 1 B 4 i b m m q G r o _ D j 0 U k 5 7 D _ x P 3 - v B 5 2 u C h 1 5 C l x R _ - j B 9 4 J l w Z w s j C u j - B i p y C t p 6 B 2 7 k D m _ Z 0 i v B u 0 q B 8 2 9 B u 3 P - n c 3 j k C 9 q K v 0 C k 7 k C y 3 j B q 9 d s 3 B o - G n 1 5 C z z 2 f g q n e 8 0 3 9 B x h T v t z B _ h l B t - q E w o g G g h V r v c g - B 1 6 Y j q i C 2 n T 4 1 2 E k p 4 B 9 m r B t p 3 B z _ X 6 9 1 C n n x B p m K k 5 y B - 8 B v _ 1 D s 6 n C v r l B t k q 9 B o v B k s H 4 j L v q c z r F u 3 C z y C 9 y I v 6 D m - B 8 d 2 t D x b j q E 0 y G r k C t - C 7 0 B 4 p F p w F l 0 D 6 p F k x C g B x n 5 v B 5 z w j B 1 4 2 f 6 S i _ J 6 3 E k - B 3 0 C r o J z o D 2 j D t t B p q k h B r s 4 1 J 9 t x E z 2 g V u p r M o j B i t D 4 d y j B u v I F h u B j 9 p V 3 2 I 1 z B _ n B p h C q r I 1 m G 4 1 B u 9 B 5 _ v C k s E 4 s J r m G h 4 F z o E i v E 8 T 3 g B w v H 5 8 F y v E r _ D l 2 E p - C p n B v q J - W 2 k D k m V j l O u g C z 4 H s e - 5 4 _ E 9 C o i K m 4 P 3 p G 1 7 F s 7 V 6 u H 7 r C u w B z y D 1 h F 2 i K r 3 I q 2 S 4 6 L 4 p B n 4 G x u F 9 r C r q G z n I s k N o 2 F k 4 B t q G 0 x G 9 j C 0 - H x 3 H _ _ H k x p B q 4 D s w C 6 u M 8 u M w 6 9 B 2 - - i B 7 w j j B s 6 d _ o w n H E j B 2 k C 5 o C k u K 9 8 E i _ F 3 x H 0 - D m p B 3 l B z 8 C q h E 2 y F - k J 0 q Q s r I k u C v _ E v 5 B 4 1 B 5 q F 8 m O j 5 K 6 t C 9 x E j y E 9 9 W 9 1 T q r D z o P 3 1 J v f 2 l C u r I y 3 C m h E 7 r F 2 3 C 2 4 E u o O q - J 2 - J _ o O n q C x v a p s t B k q Q g h D 0 4 R g q M q z P z q r C v j H z p C o q X 2 6 E g h V 3 5 Q t y D t t g B 6 s O u 4 D n 8 Y q - B m 4 D 3 N v 7 y t B y 5 y C 7 i i T - _ _ D _ T z 1 l B t 1 U 7 h F i j G x j C 9 5 J p i w B 6 d l 0 B t 3 I x _ C n s C j l M 5 9 - B 3 8 F g w H 6 x J t 5 M y g J 8 5 C i 4 B 0 j D 9 i O s - f 0 3 S 4 - R t 0 k B g 8 q D 6 u 0 B k G k M p 0 B p - K i p a t p k C 5 i F 9 1 C 9 9 F t k C - - u B 8 k D _ 7 P r 1 B g j C 8 4 B q g B p 1 B 5 6 O 9 b 6 h H r p D 4 k E r k C t r G i x B 6 - B z q G 8 w B k - H l o J 3 9 K _ k m B v w L 1 6 Y h 4 G s 5 C p 7 B 4 1 q B i 6 u J x p x E u x t C j 4 M 6 n U 3 9 p D x q x B v j w B r 8 B j s G x z i B 2 k E n - C n 0 R u p z B t x g B o i i B p 6 G s q B n k O 4 o R 5 0 B 6 h J 9 s C 1 5 G u k E 2 w I 6 4 S 6 w o B 5 0 R 4 s Z u 0 X w y G i k G t v P h v N s 2 F _ k i C p 4 a 1 w f 6 u O n p H 4 6 C _ k G 8 g I u 3 K 9 6 O i l D t 2 C 3 i D z s o D - k C z n Q 4 4 B _ 4 B v p H h x P r 5 t B u j l K - h o D q x n 2 D t h _ 3 C o j 0 B g 0 y h K r B p 6 F j s B s k L s 9 U m - J 5 h C 0 w K h o N 6 k F y 6 H 5 Z v j J - n D s q D 9 l E 2 u B 7 p C g i B x h C z p C m 3 C y 6 H q j B j w c y j B z 0 C q 3 B 9 j J q t G - 3 F t m I w j B 6 p B 5 g B g g H j o D r g B s _ H 2 n L 0 1 F j v F 8 n C q o F w o F l h p B 7 x j B t 1 C q - g B g q B q v E 8 w C 4 x J 9 _ C g g C g w H 6 j c j S o Z 9 b o k B q 4 B k q B n s C z j C n s C z t B 3 4 H 5 s C u x B u x C q r 0 D m k D 4 p a z y L _ I m G x t B 2 g H i w H g o C 4 Y t q S x m B x y D q j B 1 9 K u j B j 1 E v B 3 9 D y x G 6 p B j s C 5 r K y x 1 C 8 t q B t - 4 2 C 0 8 s O w _ B 0 9 j B l 8 y H s p r H 7 1 g R 1 3 y g C 7 h Q m 7 r 9 L v y 0 5 M 4 u q 5 M 7 w t B 3 8 D t q z J 3 g g o E q k v G _ 9 m z C g 9 0 J l y k w B 5 z w D 4 m F t q s B _ 6 8 5 C o 3 7 1 D 4 q 7 r B n 6 2 D g g V 4 0 N 0 s o 8 B j s 9 I r q m E m - 7 1 I 4 j 3 x I m u v F o m n 6 K z u 8 7 D i - 0 _ B x M 3 z z 3 K n 7 2 - J x i S s q q h J j h n C 2 5 p _ K l s p b 9 g t j F 7 - s D g x u 7 H x s x h G 3 l 6 O q x 9 j K 4 j v m D w 3 7 4 B 5 7 5 l G m q g N x w o C o j x c g 8 h J 7 0 _ x B x v n B 3 6 4 K x x T t v 5 C h w _ i B y s t o J s n F k g s 7 D w o g G i z x K 3 5 y l B 3 r t k C i C x 5 1 H 7 t V 5 w k B l m 4 I u - j F v 1 t P 9 h _ B i s 0 B _ 2 v E _ 6 q C 9 a o g i j J 8 z _ o J 5 k 8 E o j B y i b t m o b p - q O z 9 r Z o z g M u j - B 6 o 3 z E x 9 o B u y m k E w 6 k B 0 5 n P - q s r J - q s r J 5 w _ b x m 8 V o l x t B w p B l K h j C i 5 g v B t 5 t t B j w p N 3 7 5 4 B p u z J m v q c x k k C p h O l 3 0 a z o h u C j k g H l w L y t y - D r - q E z v 2 K 8 t T h 4 u O n p 6 B g i B _ 7 p 0 B 1 v 9 G p _ 4 B - s 4 C r n h C _ - 0 J 7 w k B 5 E 5 4 u B x 3 z B 8 5 x G s n F 1 _ X _ F w l u B v 3 z B _ 8 h B g - B m o v G 3 s B t g h I 3 2 m I _ o l I v i 0 h B k u 6 g F q 9 3 X 5 0 u y J 4 8 7 b x o J - z Q 1 h T t 0 C o - G o x F i o n B 2 r o B 8 - j B x 0 E 3 7 B 9 R v H g E _ h j a i z v C h z m G g 7 L 8 i K 0 t s b 7 i i u D 1 4 0 L y t _ C l 8 v a 8 p t a 3 2 w p D 7 9 D 2 _ 6 6 B 8 y l n C 1 _ 5 d z t P _ - I y y X 0 r 4 B - 7 g E g - d p p r B 2 1 w B n 8 F 3 8 - B 5 8 - B 9 l h I 0 z 0 H _ w u f t v V 2 Y q _ 5 D 8 o k H u l 2 g B 5 u i N 4 P 7 9 D 0 z h H n g 9 J r 6 1 G - 5 J 0 1 o s C z u e 2 h 1 K z w m K j 3 p K w r s H z n H g 6 g M z u e y 6 _ V 7 8 j L w 2 2 s B 1 w m K _ T w 2 2 s B q y l L - h - L v B n 2 l C y k B 3 0 s I q 6 z P v 1 U 3 p i R j r p Y i 6 r Y l r p Y v u 6 O u y X 4 o 1 U 8 d r 5 q T 3 v g a q 6 K y x x 0 B - i T 2 x w l Q v - m g I o y x t B - 0 C 9 v 5 c r q h C t l y r B 1 h k i C n p r B s o w i C q r _ 0 G 3 l l l Q 5 y z C j w _ E y r 4 B 9 n t C l t B i 1 2 p V 9 8 0 d w 2 i 7 E 8 l y p J 3 j 5 D s 2 F p k s - B _ 5 r 8 P w 6 P k m 7 n B k 5 9 m C w m _ - I 5 h 4 E - m 8 t B l j 6 J s p m B 4 8 9 B h w s _ D j j k 4 B l u w - C m x j C 4 n 4 h F j t s 6 I 9 _ C w h x V v 6 u x V t u x z B w r u E 8 v w v J r _ T o s _ k B q q u p B 9 g p 1 J 5 u 9 _ C 4 2 n b 1 n - 2 B 0 2 y E m x C s z k E k o G k - N 3 k 0 C o j x B s - N 2 m D - k L g w 3 B 9 s H o 0 O 8 r j B 8 1 M 9 X g 4 T g 6 4 B 8 2 G p 9 I k o G n l 4 B 3 n o B 3 o o B s q e z g w Y q n r G 3 l 1 T 9 x q D w k w H 5 i m B n n Z 3 3 4 E 0 2 j I 8 5 v K 7 i n D n v - E 5 s G j x N 5 6 V i u m G 6 o S s 0 E 1 _ F 0 k y B 6 j f r 1 W h r q B g m K j z w B g 0 G j s v B t 3 D 6 r f q h T w i z C y 8 y E s u x Y y w y J _ p y F y i 6 G m k E o M h S o C z B x B g B 9 C h z D 3 5 J _ i K 4 j B 6 6 L 4 y X h o H t o H v 3 H 8 n C 7 n I 0 w C v p J 4 i j B q 0 X i 5 D 1 3 H - h F j u P 2 w B v o J - 7 B 7 y D 8 d 8 7 E 9 q G 7 1 E g w E 8 7 E o w H 7 o D v s C - 7 z B 9 4 O - 8 F j - C q q B l F s x B z p D 5 H l 6 7 g C z y k D 8 z y p C r l e w 5 C _ n F 8 1 K 8 v E 2 6 C 8 5 D 0 z B x h B t k C p n B 6 j c l q E k w I k u D g p C o m B 4 z u D 1 N - r N h 3 O v p E - C 2 j D - o D u u D _ 2 K q 8 E i k E t o D g 1 F x o D _ v I n q E z x V l 2 E x _ D k 5 D n k C r h B 6 l l B g j r F o J - 8 F i g I 1 p J 1 z y B n z D - p E o k E 9 _ C n q E g e 5 t B i g I r 0 y B x z D h 1 B i J i Q g w E 7 3 H x t B 8 1 F l 8 Q 9 q W 2 1 K y 4 D l p D _ w C n o H q u D i o C 8 7 E 1 n I r 0 9 C s j V m 8 E _ 4 N s w H y w H 4 - H s - R s 4 D j 3 l C _ D _ t O 7 j w B q t O 5 k Q w - H 9 7 Q 9 9 - B s o L 0 v M 7 8 F x 8 F o o F t 8 F z l X h _ D h w F 1 - D 2 s B n 6 E w 0 E u 3 G y q K 8 z G 9 5 I n s G z p D 5 5 G v q G i g J 4 1 F x s C n k C z 5 I 3 i F 8 j E s g H g v I 4 T v H k G 3 N t H 5 E 6 d z K x K 7 R 4 P l F x B l F s G 0 l j B h w x B l x j x L w t u B 3 k C m l E 1 y q 0 G v 4 k J p 2 _ B r 3 y B l n h E q 1 0 Q 4 5 x h B v 4 B 6 q E 4 h B h z B y x K g y K 3 n f N 0 p M x o P 3 1 T n o d t 6 0 I - 7 D x j 0 j E z x 5 k B n o q x F o o _ j B p _ w r C t 6 3 G 6 2 g 3 B w t v 1 D 2 9 8 M t 1 8 F n B h k H q z P 5 r F j t b _ 8 a k 8 G 1 1 J m 7 H 2 g D 2 m O r y O g j L s n O j y E o u C z m G y - F 1 m G _ j 0 B k j L 0 - F u p F m l V t j Y 9 j O t r G 6 6 C i q L z s W j k l E 6 5 N q k G 4 5 N m m 7 C 3 m M - 6 M 0 k V t 4 t B 4 i i B r z L 8 y J o n b - 1 C u i e h 7 M n h B 4 w I t k O j j Y v 0 v D j j F 6 h J 3 p D 2 q B _ q 4 D s s U 0 l j B j 7 l B j g n G r u S i z T u 2 I m 2 1 J 6 2 l D y q R i 1 0 C m p u C m 7 N x 2 _ B t r J 2 q R m t U 9 9 7 B k l D 7 - D z g s G j 9 Z v _ 7 B 0 q R 9 t W g s P l x t E z 5 H 4 e u i H j o 4 E i k e r u k C 1 j F n i G x 6 G g 3 j C t o w B l 0 e - - T - r j H h 8 M z - D - _ Q s l d 6 - 0 E y z T m E x 4 k B u h I u r C w h I _ 0 m C y 6 g C v 2 c 0 h j I h z 6 B u z C z t 2 H 1 q q B p 3 E 3 _ Q _ o u C _ 2 X 2 y Y x S y s z B k 4 l G 3 i D 9 F 9 v J 3 u K 3 0 B 7 r 3 D j 2 R p 9 Z h 7 l B k n J - 6 G z m T h 4 b q o 3 B v - D 4 l j B s o 3 B n _ F v 0 D o 0 J g n c 7 j F 6 h I u v D g m P n w x B _ z T 2 3 j C 4 0 i D m 2 O i 1 i C i p G k n J - 6 G j x j D u j M 2 i Q k n h C 2 s B 6 g F 4 q K 1 g j C r Y q o E 8 1 H 0 m H w 9 E r _ c m y I 0 - n D j l R 9 v J - m U - 6 G j l R y p 7 B v h N 1 2 9 B 8 1 H 8 6 F r 3 E 1 n B n o w D m y D n n F x t C p p 0 C 8 a 1 6 E y l E g 9 D r v k C z 6 E u o E x h N s u - B x z K j k F 3 s G 3 w X r 2 N 3 1 y C w g 9 B p 7 G q 6 Y 8 y r C l u I h 7 G - _ B q 2 I 0 w k B v r J s B g 9 D 0 m H z 0 1 B 1 p X 8 x I 9 s D 3 k R r 2 B 4 n i k B u 1 v u B v 1 n N o y o 5 F y j i H 7 h 3 7 F 7 8 h B t 7 y y E g 1 i C - _ G p 8 u N p t j 9 D k j t k C r u v C 8 i w l F m 5 y Y 1 6 h - G r 8 5 T 3 v u 3 F n Y h o q g B h s 5 z C x m m C 0 z 0 r E 1 i - q G x 6 8 3 D 8 r u 9 I s 2 s k C w E y h u 6 B k s o C 7 8 - p B u z 8 _ F 6 o e 8 x 3 L y i k k C t 4 j x M p q 0 E 9 t q t C m l i p E z l n Q o p 4 r O n - 0 Y 2 p w G y n E 9 7 z F q 3 6 I 5 v - O m 8 k s Q n I z F g 9 p B t 0 P n p 9 N w v 4 S 2 2 _ 5 B - t s k I - 7 j X w v r 4 W v 8 k I w n u d i l - 3 C n 4 y x J i 8 u j D s 2 n B 2 _ p B w 5 1 3 C _ n u b j 5 f r I 8 y j I i z k V u 6 o d 9 j m d y j u F s i w J o y g E y k h Q y 8 8 B p w r V 6 2 h k B 0 3 1 j B 9 k L n n w R s r y B 2 g k 8 C k y 3 F l x y C l 2 r B - g G h _ w C w 3 x C y 3 x C w 3 x C h _ w C w 3 x C o 3 J h v C k 4 T h _ w C s 9 k p D i 5 r F 4 w z u E r 0 2 h C g o 9 s C 2 x _ L - 6 m j B s 0 O v r - 1 E j g K _ u r C o 3 8 u B j p s h B s u h _ F 9 0 u N h w 9 N 4 r - N w w 3 B x m 7 F - _ 7 G 1 0 y X p w 5 B g z 3 F 4 r - N h w 9 N q n 2 K u l H q N 9 o B 9 h m B p 4 L y z C t 8 s B m s B g H 9 B - 3 h t C 9 s I v D w k H m g B k R _ 8 C u x U 1 l p C o q P 2 8 v B 4 3 Y 3 k L u x a _ v l B o v R h 5 g B z h g G v v B 7 k L t m F 9 7 z D _ s F v - y B k m 2 B 6 g Q i w i D i 8 X w 6 4 B 4 1 M 8 8 0 B q 6 4 B 3 k U q q P 3 _ U 5 s H 0 l B B x z 9 B I t _ U 7 k n B r T j g N s q P w r y B y 0 O 8 z E q u L 3 t 3 C o N z 1 P _ l J h l U 5 i B j m p C k w 3 B 4 2 G v 0 N h m p C o 0 O h 9 H i q N _ l J g - N - 6 R y E 3 F q - S t - O o 3 G x q O _ n 2 B q B s g F 3 g K v 7 h B s n D - p v B l g P h 0 F 2 x D k 4 J s 9 X w 1 O 7 X 4 m D u l I 7 F s R s n D r 3 D 1 L 4 w t B i r P h 5 L t t I 0 p K 9 s T n z K j 6 E v l L 8 g F 0 3 J u g q C y 9 C t s Q o o E 9 s Q t _ j B r g l B n _ I v g N x 0 W y i M 0 6 F o w b 2 - N 4 x 3 B u R v q O 0 1 I n i E m l I 0 8 D _ t c k w b 1 t I x s Q 0 s d 8 i M 6 v b 2 q N 3 x 5 B u N n 3 D w g F 9 i B 6 2 G o m J o 1 _ D j _ I 6 o G t 8 i B r 2 P z v B y m J 8 1 Z h v J u r e n 9 H y 1 I n 6 E v t I 0 1 I s s B q z B o t F t - U 1 m F o t F q R s o E k K 0 h X j 8 h C 1 j u B 0 i C V n I o l 1 Q h 6 n f 7 8 u G 2 m p P 0 h z c s i x E n w u H h m 8 I 7 x 5 D s s o c p v q B s 8 3 g B s 8 3 g B l n 8 I 4 9 v X w 2 _ F 2 p p e w 3 0 D o u 1 j B t p j D 3 - x S o z 8 K j s w c 9 r v j C n w 1 W x j p H v u x G 4 g s i B u - 6 0 B 8 0 y H 0 z 1 o H v 1 m V 7 8 7 v G 8 i r X v p s D s - t d 4 2 g J 9 5 y t C 8 l 7 t G o y k E t 4 8 R r r i m F l _ k B i _ 7 j C w y 5 6 I 1 h 5 U l 9 v t d 4 - i O x 4 8 k B o m 9 G h 3 k y I 5 6 H i y 9 x N p p g z G 6 n v p B o m E x v 1 m O g y q 8 I j h s J h 3 x D 9 s 3 J k v t z N o 2 r G 2 m x v Y j k o s F v j P k h j 8 G u n s F _ 2 g v T q 4 w G - g 9 H n 0 _ 5 C 4 o D 8 u h N 4 3 4 k D y 6 t - D p l w i C l 1 o R t v _ C 1 9 n G 9 m x r E p j 2 u I o x r 4 B 1 9 y j N x _ 6 8 L 0 n m M u 5 5 c s 9 n B 8 9 m p D s n m R 5 8 1 p E q 7 7 2 F z s l g F - w j C t r w 6 Y 4 _ i E 4 k x s V i 9 m 6 J i p 8 U 0 v z g B g 9 r q X s i l e 6 2 l H v z v y M y n k _ B t i 0 x F 7 z u D 9 m o n B 7 j K 5 6 p u S 9 m z B h s l g F o z y B u n j 6 E h i o E 9 p w l Y 4 k 9 B r n 2 p D x s _ 1 E n g l D v x S q s v h G 9 5 - S w g 3 T g 6 K 0 0 y G r 2 - 7 B l _ 8 h J s s j j B 2 i 0 7 B _ n 4 5 D 0 i q - S i 6 k f x j h E q s u B o k p t D 0 p x 3 F 0 p p - R r _ i o Q i m t B _ - 7 K 9 n y v N 4 l y o M 8 j i K 1 B n 7 d k w h _ O l - U n w 4 o O s y i C x 7 z 5 B 8 n n F - v y 2 B k u l f h w g 5 G o z 6 g C 7 n 7 F j 9 3 0 B - 1 x q F y z i - B 0 v j L 8 l u l E t i w 8 B 5 _ o y B z n l y E k t 1 v C s 4 z w B v m 4 B 8 l g 0 D i 3 h 9 L 3 y t E _ 5 m i F 1 g 0 V 3 u 7 v E z r - q B g w 7 2 E i r y 8 B l j z 1 r B h 4 - c h n 7 I 8 t 7 w D 9 0 s k F 3 w F n g c k K u n u k B p k m B 9 y 1 i B _ l m L 4 r v X p 7 l v B i 2 l P 0 4 j I i 0 m I r 4 9 F 4 6 6 G y q 3 m B 1 _ s F 1 u n G x _ 2 H k 0 z B k l w C u 3 G 8 V z q i I 4 k S - n 4 B s 0 H w 5 n D _ u 0 L 9 q 0 B 1 n s W w k h Q 4 u b 2 8 t p E 6 o z h H v 0 N j o w R h j 6 l D t j 5 C n w w B 3 8 q I t 3 8 M i z a k u v 9 J _ 7 g D t y q n J i 5 6 m L s g 7 8 K - m C 5 3 j w C u 5 - 3 C h t M - y 7 _ D y l j 1 B 1 l 9 R s k _ _ F 4 z 8 l K 1 - t i I k 5 6 D y 0 v 9 J y 0 v 9 J 3 t v L t 0 5 0 G 4 k w z o B v 3 E x p k O 2 r v 1 G z w - m L h 0 5 - H u p g J s p 2 C l _ m u J x h 5 N s i y p H y _ y w D z 9 x m C q t k t C y 1 7 m D m h 2 U p r E u l t 4 F 2 - 1 m q B 9 p t x K 9 p t x K v u W 4 k g o G g s o M 2 v 3 1 K - n u 1 K - n u 1 K - n u 1 K 7 w g s B 5 - o l E r x 9 j K r x 9 j K r x 9 j K 2 i t w o B r x 9 j K 2 i t w o B r x 9 j K h z w p I s - 3 C b g o m E 3 o i x I 7 y 2 B g m 2 r M 8 8 s 4 E v v 7 4 B 5 l 3 u E 8 6 v C k p b 2 4 n d z 0 i B r h t 1 H u 9 7 J x 1 w p M t 2 p 3 I g t t T 1 k q y V j g 3 C 0 9 w s Y t n k g C u n y w B m y - m F g m 9 p Y z k z O 4 1 7 4 P h l h D i 3 g C 3 8 J 8 t n y D k l r r D 7 8 o C 6 0 o v I k 8 w B y l y 3 I 8 n o G - j l m u B 3 2 _ o B - l z j F 1 t 9 v L 0 g n w L r j t m F 0 v 7 o B _ 3 i Y u _ n h B x _ 2 k C v v _ P _ t y G r o z 9 I q 9 r B 1 _ m 6 J 8 Y - m o 4 K u 0 s m C 9 g B 1 8 1 n Y x - 2 2 I 9 g B 2 _ h E i g q v C 4 2 0 x X n s t i B z v N m h S i q u n B l 5 p 9 N 0 j _ 1 B h 6 O i u 3 u I g 9 5 m S l m k n K u s y k B 8 o 6 7 O j j q F g 2 5 6 R t 4 y m B 1 q k 3 D p 8 x x B k i 8 9 D x - 4 g D _ z G 2 7 k 2 J i l q m K j m p h H 4 6 4 J 6 m 3 5 D t x u L z 8 k q B 1 h 1 N 4 w r v K 2 q 1 R w i 6 U q j z v C 0 8 L y n 2 5 D z u q n E - j 2 X t t x p D k l 9 t F i - p X o 1 8 z J 8 _ 7 s H w k - i N t t t 1 D 1 z 4 C 6 g o y G x y k i C 0 x 7 9 D 8 w 9 t D v 4 2 h B p 6 y r B 1 4 7 I q u o y K l n l E 8 t j h N p v u L q 0 1 8 F 7 6 n E k m p p K - q 1 Y 1 v o u F j j n q B u o 4 v E 4 t o u E t _ m o B 2 u u y J q N v 5 p E p q v l B s 7 6 q E 5 L r z n i K m z t 5 o B s y 8 F w x 6 z H F l r n _ M j l q D m J g 7 r j H m j s 5 C v S 1 1 4 0 D l g w r D z 2 6 n P 2 k D y 9 r m J _ u 3 c - 1 5 0 F s o n x B 7 s 6 K - _ u k C s 7 k u E w n 3 I u q 9 g D 8 j 4 z F 4 6 8 c x - b 2 9 w u E n p v R i i g 8 M t 5 w H 0 z n d i 5 g 1 J 4 v 8 u Q x y 8 u G s u 0 Z z m 1 L r m 0 i K v 9 2 Z u 9 v q H t 0 s - B o v u z B t y j - D i h p R 7 u l 3 Q w x j 1 N _ 4 y E 7 3 x 9 K _ 3 r M 3 q m h F p n 8 p D m i y c p x 6 - J i x q 4 J w j y c q t h x Q r 9 s x Q i x j p I o _ k t B y t 4 x Q o m m E p 9 s g F 0 k h 1 B w x o q B p 6 t D y p 1 s E p O r g h F q s z 8 Q t g - 8 Q j s s r B u h k i E 8 1 m F l u s F 4 i p i G l p r r C m 9 9 _ D 6 5 8 u E i i o q K 3 3 z V - b j z u t D 9 k 4 F _ 3 3 d 9 y c q h 8 P y 4 5 B 3 5 m B x _ D o q B l 0 9 C 6 n a 7 v z g B 2 - q C 7 n q C n 9 T j 5 3 B 0 g f 5 z j B m l k B g g 6 G s j 8 D - 0 4 C o 5 N n l T 3 4 o C 5 m q B h m Q y g I k q x C x z L q w M l n 1 B 0 6 C 2 n n H r 6 z K j 4 _ I m r y G u v 4 B 9 x 3 l D 5 o s F i _ r B l 8 2 K p i O 0 7 r B 7 q 6 B p u n F q k x C y m R l j z F m 9 4 E l g w B h 3 H s q X h y O 2 r H s s l E 4 q I y p M - p _ D w q X s s J 0 2 - C m x 4 F i 3 k L r p r D 3 0 M 1 r R r n H y 0 F s 4 c 3 j H n m h B z w 2 D 4 y r B 8 S h 5 X y s q B 4 8 z C q 8 g B - m H z h O u h k B r 3 1 E i i 3 B 9 q h C l j w B u 2 K 6 n 5 F q j K w h 0 I u 1 K n y L 9 z z C 2 r y D o M j 2 E 4 q U i 7 P r t 6 a 8 k m m H o q i 6 F i w T v k 2 9 F 3 o r B z 3 m B 7 p W y 8 r B 0 0 K 9 j X p 2 H 9 m j B n x Z n j J 5 0 U n y D v 0 J v 8 N 2 n O j k S x 7 s C - o c m 7 k B 7 g 2 B 2 r y C - 8 N h j H h 5 J x n V r 7 l D 1 k f i w W i 2 h C i w W x k _ B u i 0 E w g E i y F 8 i U l k W 8 s E v j I - i I g 6 b j 1 Q u j L i t G 2 2 L 1 j _ B 2 9 M x - g C g 8 U j u u C w u C 4 m j D 2 g R 0 o T 0 w n C 6 _ l B 7 5 0 B 7 2 T v j W m p T 1 9 W i 8 G y 6 _ B 6 k o B - i t D p 1 Q o q M x k S r 9 N 7 v 6 D k s 5 B z _ u D k I s 4 t E x 1 n D 5 i I m 4 m D _ x r B 7 h 8 F v r u C r 2 H 7 v w J g - B p 1 a h _ C l x y B 4 w C 6 _ k C l q h C s o F q 3 N z o D 8 D m v j C u 3 8 C j l M u 1 g C 9 r K 2 h 2 D w _ R t 3 H 8 9 f q h 7 B 4 o F y 1 F t j g K u s p r D l w _ B B 7 q x D p K m n C s u o B 4 v E 5 - x C 0 i V _ L o h 7 B q w Q _ 8 n C 2 _ R g v H 3 _ K r 1 E - _ k r H 1 6 u B 3 y o 0 G t o z G 7 5 t O g w 6 C _ m n G 3 y i 9 B 0 i l B E 3 u 7 C 9 5 w D p i I y l Y 8 0 F 4 q H 7 4 p B 4 3 P s - G g j G t m I i g J u - i B h g y C 0 u M 0 - 7 D t 5 r C _ - R u g g B y k K 6 h J j y f s 0 0 C l n M l i o o D m 7 I v o r D r 4 X x j J k g s C 3 u 9 C w q q I y m x G 3 7 N l n H z n H 9 u e _ s 8 G q n s E 7 2 U 3 5 r C l w F v n q B y t r I s 8 E 0 7 2 N 0 w o B s h r C 0 3 w B k G 2 n m B g w u D l p W 0 x o F 0 3 j B o 7 k C l o q J q h P l z t B p i O y 8 r B q i t B _ q 4 K r 1 l B 7 h O y v H k v I k 1 t n C 0 w S g 8 H j u l B r z O l 0 M m _ O s 8 k B _ 2 e _ u B 4 p 8 C g 7 x D i 0 P s h R 1 y B 2 y F 1 h w C 1 z r F 8 i L y s E i 8 G _ 2 c 4 w G w u M l h 5 B r l - L h u N g u D p 5 r D x 5 M l 8 u B 3 2 9 G 7 g B n 7 2 C s z s R 4 8 8 M q p 0 F i h 7 B 0 _ H n x w J 4 w J g 5 - I k 7 E q - B m 1 w B s v E 4 i o K _ - I v r 2 B 6 4 9 B g s l D 7 1 i C 2 p 0 C 3 n l C 5 m i H x y H x l g B v r 7 B q 1 f 6 0 f q v 3 J 1 0 Q h - v C w 4 j B r 5 0 C k n 2 E r x _ F v i W y g 4 B t 3 8 B 0 o p B g w n C - m K g h n B 0 5 w C 0 h m C w p M 7 s l B y 8 G t 3 8 B j 5 K g 2 e 1 o r C v q b w j - B g p q D g w C _ p y C t x x C h _ E z n d p m E g I 9 s i C 2 j j C 7 w r F o j 0 B 4 p h E h 9 v G y n F t o k B 2 1 B 0 o w D k 4 k K 6 u Q n 7 B 6 t M w 1 L u s J v z I i t G k 3 d 6 o 3 C j 1 y G h 5 6 L t n d 9 n c i q w B q 1 e - l r D 1 9 P m _ Z i n 8 C 6 6 U - q i F 0 h U 9 n 3 E 8 9 J y 3 B p s F s x 6 C o o p B i h 8 B - _ g C n y Z 1 u 2 C 9 1 Q x 5 X s m 2 I t m z C z r B y l o B _ 1 L 4 w K 7 h 4 H r s L j g 6 B 3 5 p B z l g B 0 9 J g k 4 J 9 i z F m 9 x B 0 1 5 B p v k D 6 p Z k l - B 5 _ K s 3 N 3 3 O k t Y j w j B 5 o E 7 1 p b 3 x k B z w j B g u M s u H s 6 L 2 i 2 D 1 5 z B o p l G v g B 7 v y B 4 r m C m 7 r B x 4 z B r 3 Z 0 1 L - 9 E - z k F h 2 h M i n j D w p M z g _ E x t 3 B h 0 r F 6 j L 9 4 o B q h E q 0 n C h z h k B r 8 8 B 2 g m B 1 p i B 3 2 2 D _ 3 V x n _ B 2 r T i z F 1 7 5 F 9 v 7 B - t R j l W 1 z I 2 x h D v - E 5 o N q I h _ N n 1 G m k j C _ r X j g M 8 7 U v - L v s s B j h C 2 r E - 9 E - j M 1 y M 3 i Q i g E 9 p G o v Q m v I w _ R j 5 M _ v T q n R h 8 Q 2 x J y 9 V 9 i O z r S 5 5 M q 4 W o 2 F 0 t O k 4 3 C l o I o w I 9 k 1 B q j k B j x i B s k G i 6 P 8 o F r k T r x i B i k K n t K 3 p J h z L _ 4 D p z R n r S i e i o C z j 8 N v t 6 F i 1 F 2 0 K s 7 r B _ u H - w L - 9 K o _ d g _ R k u M v n H 8 h P h w y B h k M s i K k t D n 6 Q r 5 J x m I _ h P 0 w J r p G 2 h N 4 B 5 k f z m K u 6 H 5 7 F 9 3 G o 7 x B z j S 2 v K 8 t C 6 9 J s y N y 9 M s r H q q M n n G 6 t G 4 v K 2 q I t m K l h C 8 9 J q s J 7 - L j 1 J k 1 e t n N 2 x N h m e h _ W i 7 H u o O 1 1 J 2 _ M w s E o i B u j U x p d N 8 y W 3 _ N h x U 5 r c 5 3 Y j p N 8 u G t 6 K r u 3 B 1 o h B u _ M g k L i s X v v U 3 p V n 5 K k _ H i t G 5 y t B k n L x u F g m R q v Q 2 u s C s i P i v T h p E n 2 3 B w u M n 5 M i 1 K 1 m B 1 v d k t m C 8 x X 3 2 H u i N v p h C n 7 Q j _ K x m I 5 7 F _ - c 1 v i B m q Z n 4 G n 1 l B 1 6 u B g x G 6 l x C x y k B 9 o r B 9 0 a k C _ 3 y C 7 u V h t B 4 i K - 9 K t o J v 3 O 8 u T x n J x 6 T u 9 R - v c 0 2 N w 3 P i p M j 4 F n 0 r D z p G 9 j M 2 0 F 5 4 M v i w B q q n B r i O 0 1 F x o l F h 1 C s x B g 8 E y 3 q B h v F w 0 g C j 4 O 3 g Y l l X 2 _ g B 8 t o B x y D - m I k w J 0 9 R 3 n J r _ C - l G 5 0 G 7 m H r 7 F m w k C 2 p Q h m G t k f 3 r i C 6 p M s r I u 7 I w q I s m v C o o O m 2 L y 4 E n h C g 3 C k g l D _ 2 f q u G 9 j H o 2 V _ 4 R 5 o P 0 8 U n j I - s L s z P r 5 v B x z I 0 o O u q M L 5 n K 6 s J 1 v U x q o C _ 4 s B 7 k J - m g B 5 _ W 1 6 K y r I _ r 5 B w 2 f v n e s x W n 6 K h t l B k I t 5 5 C 1 0 M s r H j o N - 4 0 B u i U x k J t n K 7 i 4 C k 8 y B 3 y H 9 5 K y 7 U w w W 2 4 R l j I 2 6 b q p M 4 6 H s s E v 7 l D n 1 Y o s J 8 x F 4 p Q h m E 9 s 6 D n y B p 1 T _ 8 O n 1 Q v s L m r H z o V m - Z w s J 0 k F m 8 G 8 7 G 5 r l B j 6 p B i z P z n P y s J 5 N 3 r 7 B r p C l n K j z H l 0 G i z P 1 0 G 7 6 D u 7 U 9 x E 1 j J 3 j J 6 1 L j r b p 5 K k - F p E 7 C j x Z q n O m 9 M 8 1 L h _ P 7 4 J u g E s 2 L x i W q g 4 B i j L y 7 I x y I v C 5 6 D 9 p k B x k S g y F 1 5 K r 9 W k j Z y - F u 6 b 3 _ E m i B 1 8 S o 2 V j y O 4 y N p z H j 9 N h v a m 2 V t y B y 2 f 1 z I x s L y 4 R l 7 D n z n B 2 p T 0 z P r _ P m q I q m Y l 5 K s p M l h C o u I q i N u q 4 B 3 j X r 4 G k 2 5 B j y R 7 r K 0 u H u g D o j G x h O 7 h O l i O j 3 O 1 r K n 8 F y w J _ L l o J 9 t s B l k M i 3 N t 5 J 3 x b h w Z 4 6 E 3 3 G o u I 9 3 X y x N 9 y H s g E 3 x E 5 7 N 0 6 U 9 j S o 7 I j z H 0 2 d s i Z 8 1 L q r I g - F y 7 I 6 m O i - Z u p M m t G 0 O r 0 G m 4 E y 6 U v n J z 1 5 C - 6 Y u 9 d 1 n J x 4 F t m I 2 u I s i N k g k B k i N _ 6 E z s N m 2 S r h w B u 2 W t h F g 1 K w i V 5 1 3 B q m R u 2 W 1 6 Q 9 E m j l B 9 h O r 6 Q i 7 V - 0 7 B _ 0 D l _ P z l D j k S k 2 e 1 5 B p - g C 5 z M _ i 8 B 6 u 1 B s 8 I _ 2 L k - J i q 3 C 8 q Q 2 g E w 9 O r 2 T r z n B j y Z 3 n K 5 5 B n 1 J m 2 L 9 y H i u C o z x B x s L _ 9 J 3 i W l s R h o N s h U v 7 C y o Q r k f h x O v h O 1 y b x - o B w _ h B r v V 7 1 l C 6 k g D q v E k t o I r r S 0 - H 6 o L 6 j V 4 j G 8 n R g v o I x k T x l Q m s Z 2 w T 5 5 G 3 4 I 6 o g D s q U l 3 U s k G s x T s w M k h _ D r 0 R o r U n x e q g S i k K 3 m M q 5 N u 5 S n 2 b w r U p 4 m G - _ q 5 E n _ u C i 5 7 9 D 0 - H 0 j G h i G 5 _ D T x _ C o g J y q Z 6 u M 4 r t F z 8 n B q u m C 3 i O 8 t O 7 h F 6 j N 8 9 r B _ j 3 B x o I 0 y J n 4 U k 9 8 C r j F r 8 J 8 u D h 1 9 C w v 0 C l 3 l C t 3 y m E t g B m m q G _ o 5 B w 1 B z 0 T n 8 N v x O o 8 O m t G p z M l j H - x E w 1 L x j S k l C k w B 9 _ L - q F 4 9 J z k g B z h W h _ E p y D 8 7 a 0 1 h B - 9 E o x F p - L m q I w t M p o k B w n F i t Y o 5 C u 6 r B y u Q x s N m 7 V i n U k - B 3 k f w q I j x O o X - p 3 B _ h L p 5 B - m K 0 i L q y P x n N 5 i I p j H k w K 7 4 K 9 x n B m p Q z x E j 8 N s m Y g 8 a j 1 J - l G 7 8 W o 4 j B 8 9 J 6 3 E h 4 F 2 v S x l e 3 9 P o s J q 3 B 5 k B 6 7 O t h t D 9 4 J 2 0 V u 1 h B s q I z 0 G y u E w v W z w Z m - Z w 7 G g z P 5 9 P - m K 8 7 U u 4 R o 8 G 8 1 V t r F 7 v 4 D 3 o P E 7 1 Q n t l B p - P w j Z 6 l C h g h C 2 4 i B i 3 f k t J m h E r 2 T 0 8 U 4 1 t C 9 1 Q _ s X 4 4 i B h 5 F 8 2 g B p k H j 1 G h 5 v B l g M z 5 K y p T k l F v i I t i I q t G 7 l E 6 o Q r _ E g t G 2 I 6 n F p j Q y p Z n 3 I j n I o i c v o D _ m R t s K w j K p 9 Y 9 1 E 7 6 J i x Q - x d g w E z w e g k K l r G 0 g h B x 3 l B 3 m q B x o H 9 n 1 D F w j 7 p C 3 _ w j D p v 1 w B 0 1 0 G 4 m x 9 C x i w B 2 i 1 K 9 l 8 U 7 4 G 4 q g R p 2 m G y _ h O o r i b n j n I _ 7 4 w B 3 o - i B 1 i F 7 y _ B w 0 v F v y j O l i z H y m 0 F x p 8 K 5 2 1 K q t G 0 t 3 J 9 h s F m r s H w _ s G i s Z 7 m h W j - g w H 8 1 g G _ s n D p z s X 1 t v 6 B s 7 a 9 y 0 N 1 9 l M t m k C w k g D k 2 3 C 8 h 7 C z 8 8 D n j 9 B n 1 3 B t x R r o k B 2 m 8 C i r 1 B 6 l 3 C u s j C g s o B 0 g t B l 0 B s n a v 5 7 B z r x B p s t C r 9 z B p u z 4 C p q _ Q 7 8 5 1 B u - o J 1 4 i 0 N o y p s B w _ i G k v Y 4 t j i D t J 5 l e 6 k s D z 0 Y 1 i I w 8 O m s J o s E 8 0 h C q 7 I L j s R r z M g v B 2 9 M 4 7 U r r B r y n B r 1 Y v 1 T u 6 b 0 g D 1 o V v r B y o _ G - 0 J v J 8 6 H p m G i w S o 4 E r r F y 1 B v 5 B j r B 1 0 E 8 u E 0 I j 4 M n t e 9 r C h 1 E u 3 N h 3 O w w C 6 i K 7 u e B 0 j G h 1 C o v I n 0 B _ u Y l o H u t O 6 P 9 y R _ v I v i F r s C j 8 Q t o H w k o B j 8 p N - 9 q t K l l 1 B 5 q 4 x B w u I - n D v t m B 5 i Q q 3 c y n C p 2 v B 1 2 0 C 0 q H 6 _ F 7 _ 5 B q 9 u F h n N s X o l C z 6 D 6 S w v S o p y C 3 p C 7 n c r h O 3 5 n B s 0 K o w C 5 7 Y v r 6 B 8 n L p y R z q S 3 h F w h k B s 1 K 8 n L j n z D u 9 x B l 7 Q t p E l 7 Q 3 3 O i t 0 C i M k C o 3 W 1 q S 9 2 7 B 5 _ K o 3 W r l M - t P 5 7 u B 0 7 L m t O u j N p s K p 3 3 B 4 i P 7 y R 5 y R p p J y - g B x o H _ v E 4 p U n 0 R - - K 7 9 u B 2 y 6 k C 4 u - o L t o y w C 4 u 8 B n 1 r h C o n v t D m 7 j u B 0 3 9 J y o p k C s 3 i V l B u s J n 1 T 0 2 d k u C 7 j J l B 7 p C p r B s q D 7 l G m 5 b 4 h K 4 u I 3 r K 7 m I 0 i K q j N 5 4 G y q Z 6 v T k - H 2 2 S y l z B q 4 D k x J z 3 I l q G w x G 4 Y 9 4 G 8 g d v 4 h u C h 0 z l D 1 r w L v J i g m C s y N 7 0 T n z M v k g B - 3 G 2 n F 9 q K 4 i D 0 i G x 2 H l _ K j i F g 4 B _ p B 9 8 F _ D v W 3 u p Y j l z U 0 7 l n C v n - x B h n G l o y B g 8 k B 3 p V 9 o P r s F 4 3 h B o t w B o _ M o _ O v 1 G 7 1 Q 8 y N s s E x r F y w W n 0 G 9 m K 5 q F j l f y 9 J 9 x O 3 y H w t G x l e n 8 S 4 y r B j n e n p j B t 5 0 B 7 o P v k H t t L w r Q 9 n f y l F 0 k Z r u R v q C 5 3 T 1 r c v z O t - E v 5 F l l J t n G z 3 Q l x U j u L 7 p N 1 q C 3 0 H q u J 8 1 P 6 7 c q 4 L 9 f z x D 3 0 H s - O v z E 3 l B p x 7 B n 9 C t 6 F _ u G 8 s I k m F h m J 1 z O 0 g G m i R 5 - P z l S w u G t 2 T 2 w W 5 n P _ q I 0 - F h y O k w S h 1 J 7 h T q u I g 2 W v 6 Q 9 k M 8 6 L t 1 E p 8 F i - d n 0 B 9 _ 5 E _ _ o J s w w 9 B w w _ C - w k d 0 v t w C 5 q 7 C h j C n B - v U l 1 G n z H 0 i 4 B _ 5 c 4 s X _ s E z l S 1 y Z m j U - w m B 4 q M 9 o d j h x B k h E B n 5 v B 0 9 a 0 w K r 1 Q z 4 F t 5 K i 7 H 3 y H 6 x N v 0 G 6 1 L u Y w 6 k B x 5 j C p 5 s C s x F c x 1 3 G p w Z n 4 F x 0 J l n N n _ q B z r L s v W u w r B n j H x _ E v y I - x O s 1 f 0 8 G l n g B s r I - _ E v 2 Y m 0 P 9 v a g z W x x U p 5 T 6 2 D g k R 1 o G _ t I z 9 E k c 6 5 I t h I i 5 H 8 j F i r E 2 n B n i H o 3 E h i H r q R u p I 5 q L j p C q 7 G l y D z q F t o E 7 x B s _ I o t I k _ G i P t 0 H i z W m _ U v u L j 4 Y 2 k L 9 u R 4 9 G 2 p Y r o K h 2 G 6 7 H l - P t w D r p P 7 o N s _ M p w D 7 m K 7 l E m 4 E 1 7 S j 0 a n 9 D 6 5 L s 3 B o k F 0 m L g g t B 4 r O 2 p B m 9 R 1 6 D - x R y 2 W l o J x p G m 1 F o x p B _ n F l _ C t j C 9 0 E g i P s 5 C 4 u M x 4 G j n I 7 4 M - s N v p E i v I u y X y i V h s l t E k 5 x d n _ i H k z l n C y h j y C 3 7 7 U m _ 6 m C _ v 3 Z 5 q _ D p r r x M n k J k 1 g v F v n D 0 s M 7 p R z m J B q j n B 1 l s B 1 p k B n 0 g F p 4 p C s z k C r z u B p V 7 h 2 K 1 m _ B z p 8 J m l o B 7 y n B _ p Q 3 3 Z n j T k u Q 2 y 1 D x q 7 V 7 5 m C E 6 2 h C 2 z q C q 5 d u 3 L s 9 B 8 r D u r p S _ 8 0 M 1 z t B g 9 v D m 9 o H 7 6 w E p z M 3 j W 2 9 y B z m s B B l z I n m I - s N 5 o J _ t 8 B m 7 y C k 5 D g 3 F 9 6 G 5 7 5 4 B w u 8 C u h w D 7 1 2 D l _ l D t r k B 1 y u B 6 w K - i I 0 8 l B h 0 U 0 d m r 5 C e 6 2 r Q 8 - t r H q U 8 s 0 f _ - 4 G 2 i 2 y B z m 3 i F t r i N o t v 3 B 7 M 1 l J 9 y B k m C 7 5 B i I 8 u B h 1 T q s q B 8 2 i B m t 5 D g i Z v 0 C v _ C v t B T z u x E n 9 - B 4 r 8 G t 1 3 B 9 m s B 0 o s D p k H 8 g a 1 m E w 6 b p n d w g D 8 i E i v E 4 n C v q x B _ v M _ v E g k G p V - 7 t 3 C 3 j u w B 7 0 7 z H 4 2 5 G u 5 4 n B - g F 6 B s s w B v n y B _ q I q 4 x D l o c - _ 5 B 1 z 4 B - p 7 B - e g 9 k D o s l E q n 3 C 1 o r C s 9 O u - J 5 p N 0 r M r w l B m 6 d n p P z _ W n 9 N j 4 G r 9 P z 5 K w 8 G r 0 M x j I 8 g n B w j v B 2 s 5 B y 9 w C g 6 R q g m B y 2 k C 6 w y C 1 6 i K 2 8 s F 6 3 6 E t o i B 1 n g B l k 4 C 7 n g B _ x x F i m j C v 0 M l j 2 B q q p B 9 y u B w 6 - C s w 9 B _ k i J q - l B h u _ D 0 r I y s X h o i B h p V q u C 1 _ P 2 x q C h 4 3 G r 8 N 9 7 N - r N z 0 E 3 o E 4 n F 2 t 0 H j - X 5 1 g F z 1 w G n v V u v Q q y X z 6 Q _ p 4 E j 5 X 7 p c k i B o w W q p h E y k n D h y b n k M q 7 a u q X 0 l R k j D - C h _ D x q G o 3 t M r g 8 F y S 6 m U y 5 l u C 1 x w L _ k - I x n 5 K n v a g 8 k B 0 p M 9 j _ B r _ g C 7 q b _ 0 g B x 0 7 E 2 g k B k 1 K v 4 M l y 2 m C z y H _ _ - S i y 1 p D w i Z q s 4 E 2 2 i B i g E o 7 E l 8 T 9 N l t 2 B 4 h 3 B 4 m R t 4 G p 3 v u B x r B i 4 d 8 r H 6 m 0 E m m s C g v 5 B n 4 T - 7 K p n D _ h G n h _ B l p G p q K 5 p K t q P q i a 5 s 3 B 6 k F - q F q 3 B t 7 B t q S t 1 E _ D 2 9 h D 1 4 m B w j E q 2 q B G h s l t C y o B 8 1 7 D j - 8 B C i h y D 3 x D h 3 G i v K 8 k - D t 3 X k 1 y C s j h F l i q H i j j N o p 0 C 7 5 Y g u g C C - 0 n B C 7 p j B l 8 v H h u 6 D i 3 r H l 8 v B q h 0 F p 5 n B h 7 w B q r E t 9 y F - g t E i Y v m W v w i C _ u _ G y x j E l j w C h n t D 7 k J v 6 K 2 w 6 S 6 s h L q o p B u 2 f q o B s t G k g 8 B w r w B v l _ B v t L 7 k H n q N x l H x 6 B _ k U 6 q T B 3 j I g q M l - P p q P l q h B g q v B x _ v B p - n D s m n B s 8 c - m S w 2 k C 5 7 9 H 1 5 5 C p 5 7 E y 0 j F l t v K v s F w 6 h C 7 w g F 7 w b 8 m - D o t T 7 z 3 E v v m I 4 q s C k 4 _ I g 9 H 0 D i 1 W r 8 y F p k v E u 9 Z z k 8 D 1 6 N _ x h C l p 3 B y q 9 B 5 o b v x _ M 7 o _ F u m 4 p B q - 8 F q r n C o x - C n l 8 D 1 0 j y B o t q C h y 9 d 4 7 6 S v s w q B x g s I x i - v B o v w B z _ s J u v i U h h x D m p 0 E l s h Z 5 4 2 D m 6 6 C 2 _ j B o _ c 2 8 o C p 5 Q _ 4 l E p 1 i E g z 9 B l r 1 E 1 m 2 B v 1 M m 8 s F g 1 q I m p o B 3 8 K 0 n T 7 r _ F o q 0 B n - S t 5 9 I h x D 3 v 3 r B w 0 q I v 3 0 D x 5 u q C 4 h a w s r J z 9 5 F 6 2 o D 2 7 z D s w q B z k I g z S s 6 z D 6 3 3 O 8 n v C w _ k D s X 4 q w B k v W 3 n x B x i T 1 n 1 C v l 1 B s q D l 7 n q C p t j o C r - j L _ q w D h w _ E g - 3 D 3 8 - B s 9 - D 1 v _ B - 4 _ M x 2 H 3 w n B s u 4 F q D k x n I 3 y n B m - g K i 8 G - 8 W l s l B g 0 1 C l 7 1 K s t 0 J y 4 - F 9 6 w D 3 o V l m z C u 4 i B r m t D h r c 0 0 p E _ h n P z o N 1 g x E z 8 j C y w 5 H u 8 k L o s p B t 7 4 B i 1 - D 4 o 4 B 3 n i C x m i C h 0 s C s 3 U p s y D h v 4 B 0 o X 8 s D w 7 j P v u c u 7 t C m y 1 B y 7 s B g 3 h C 2 k o B 9 q 8 D B 4 5 2 e 6 0 t K 1 o r D i 3 c t p x D 3 p G n 0 G s k 5 T r - y E t t 3 N 0 k 2 I 4 2 o i B _ s q I x 0 v M h t l B s v 9 B q s X m 2 V r 2 5 F s t 1 B t n K 1 l g B 0 x N s 0 2 B m w B o s j E q 2 6 q C w 3 C u 3 C l n e 5 2 4 B 7 x b 8 s s C q 0 _ P 9 u p J 8 x s D j 3 Z 5 k i H 5 u p D 9 4 l t B i 9 u L k o s G _ j 7 v B _ 2 - C v 5 K 6 v 4 E L g j v B l l B 3 _ g C r 8 S y x 1 C w l j D 0 2 - C i h 0 C t 5 8 S C u - z C o I t 9 u E _ h D h s i B n x E _ k Y y y w B s s Q l l l H 9 q c z 3 o B 2 h p C g 3 l Y i h g M y 7 k B q D j r F - g O z w L 5 z l C 8 k m B 7 l 1 C s 8 g B 5 r 7 C 8 v W j v t G n f 5 6 j C m 6 x D v 7 0 C 7 i 3 5 B u i B w v - Q - s g F 0 5 e 7 5 3 N u 6 R j o x 4 B 4 o v C 1 9 S p v l R r v 6 D 0 u h L w o 3 C 2 o T 0 u B 4 3 j B _ s 9 B 2 r O 8 1 S p K l o c i o 8 C m y r B v 1 J 2 3 i B 2 4 z F o 3 6 P x s o G s z 6 E _ _ Z j g 4 C y y 3 C k 7 h D _ 3 P - s _ B i w J j 5 r k D 9 j j 1 C t k k C n j 4 2 D 7 w w r C 5 m 6 R _ v - Q - _ s C 7 6 p C g _ t M 6 y N l 1 n B l w 7 B j w 6 G u o O 7 h w C w h 0 G q o 2 F 3 o N - o k V p t 6 G j 1 h M 7 z 9 I j n g B _ 9 M k 9 l B v 2 m J s t t I 2 9 4 C 2 j Z l 5 0 B h k 9 C y g E m r w B m 3 i B 5 5 w E 9 q 7 C m - I x _ 1 H x 7 B x n k I v m M j 9 9 7 B g 7 3 g C p m 9 l H w 0 6 n B 9 9 3 b _ 2 m D 0 o p B m t G p E u l a _ 8 x F j w i B 1 h F 2 g j a u j 6 k F s 3 C g y P x Q s 8 g B q h j C i 9 M 8 r X 0 4 z D 5 5 K - 0 T 3 t U _ 6 E - n D 7 7 n B 8 n s L 4 d h s 2 m B j r B v t w 0 J 3 2 y 9 C k 8 g q C o 3 0 9 J 8 _ v D 1 l p e s p u g C 3 t r C 7 8 u _ F m q g n B q h D - 8 j - C j a 8 l C u o O r w k E l - E r - W 3 m s B j 0 n B 4 z r B x t R 2 n O 7 r L 5 0 J p h F l 3 O r 3 7 B e v u 6 D 0 5 j B 7 5 1 y P 4 o O - u u t C n z B p 7 n D y j u B t o E n t V 9 s y B 8 4 r B 4 s T u _ B r v b w 7 c 7 z O u 5 g B w 8 h B m h K 8 g b 0 v 5 B l l W m r M j 5 o G m 5 - j C h t r S l 7 p h C g - w C m z W 0 2 D C i 5 h B u 2 x B m - M 2 _ J C 4 k F - 9 E t o h C y - 6 B 7 v u B 3 M 4 n p B l z o b k z n p C - s 2 n H n w 5 O q n v B u 4 h B n q z C t 5 q E q 7 b h n N s 5 k B 9 m m D _ u G 5 w 8 D 1 n 9 C v k 2 B n 4 m J w u 5 B l 5 4 B i w w I 8 x S k u X 9 m 6 - B n s l r G r 8 5 r C x v Z s w - D q 5 h B 8 B n v t B 4 l _ C - 2 2 D w g N o 4 b 0 5 t C 2 4 r E h t r C 9 w z B 2 8 - F x h Q l _ p C r l G z j z _ D 8 k q D u 0 r O - j i D 5 z p C r 0 E 0 8 R 8 p o B i 7 G o 4 b m _ 7 B j w k B t o 6 B t 5 m E t i H o 0 p i B k g g o B r k n 2 B 6 9 9 p D t 0 w w R n k p I 9 8 p B o j l 1 D h 3 j k G y p m h B 2 y j R s r x 3 D _ t 8 o F 0 h 0 U x 6 2 4 D v s F t x m B B 5 x u B j j 1 G 9 n m D - 7 F s 1 p G z t p D z k J 4 u 2 a 8 4 g o D m - 6 z B r n 8 T y m M p w E v 3 g C 1 z k M 5 m p D 9 9 8 C j p 7 B z g q B 7 1 z B i 9 4 N 0 p m c m w N t 1 3 b m j F i 1 b z v Y 8 m Q n 6 w B 0 0 L - u L 6 0 r u C l 0 u W t g 2 m I q i u r E x 8 u E v o 9 m B 5 5 k p J h z y T z m 6 7 I y r u i C r k 5 J v g v 9 Q n y y T t l s K m 1 1 L _ w - 2 C 5 w t D p o W 9 k z D 7 3 Z x 7 B 8 0 8 C y q 2 E 3 i 3 T i m 2 b n 2 7 9 J 3 i 1 n B _ - r G x m g I 7 r j B p j v a j t v y C 7 u 7 B v 0 2 p B j y x Y _ 6 3 B 1 t Z q o 9 B o 6 t N 8 y o H g 6 O g x 6 B 4 x e 9 u n B h s e t g t E 7 5 x C x 2 8 D 5 _ 0 C z r 4 H 4 F x y 1 H 8 u 8 C k h 7 J n 1 6 7 C 0 y w k E _ v _ 9 B 3 7 0 B 8 1 m i C v p _ s G q 9 u g F r 2 h - B 6 6 q c k z n 4 F g s t h D s 8 r T g j 6 4 N y u Q 4 9 o u F 2 0 5 H s x 9 h B 9 Y y l w B h j e _ 5 H 0 6 x B n s V j q P x - N p x E 5 6 N 2 6 O z u L i g l d - 8 0 X o r M 7 t r C 4 s w - D 7 0 q 8 E 4 n w c _ g x H g 7 q 5 D m y 0 H p o - i B l z c j x v M m q y S 2 o D l u _ C 4 5 i D - w m F 8 2 t D z 4 D i y c 8 w V k - Y t 4 j D x i z N 9 i y G w _ p F s v 2 B k 2 b w 5 a x l P n Q m 7 a 9 l N n x o B 0 x 2 B 7 r s E s 2 R w y z V 5 3 i L r 0 _ l B 2 4 m U 8 o 7 k F x 3 0 X 1 i 2 o M g s n G _ 2 v j C a 6 0 D 3 3 w E x i f 5 t n B r q F o w X r 7 4 B 0 r 4 U 8 y K j h k C 0 s u M 0 s l 9 C q 6 9 5 D i k t X 0 5 _ B t 2 p z B w y u 2 E q - p p C w _ x H x n x p B n l k 1 E n 0 _ q B 5 z y W j r 8 S w x 0 Y x z 1 6 B j 0 w 7 D 6 g i I 2 k Z k g 4 7 G o _ x t C g 3 g m B v r i u B 3 u 0 i C k k y J 4 p 4 y B r i x X y 5 u Q 2 4 6 E i r r d s x i V s q 0 B u o X j q n H u q k C 1 2 o W 9 g f g u S p y I 1 w t B v N h s c g v B v 4 u D l q s l B s p o J 4 z j M p j 4 _ G u 7 6 g B 3 4 9 I 5 l x i C 2 0 s W o g 1 v B q j p Z w s 6 j E u 5 x l C k 7 0 Y y 4 g H m l 6 K j s 1 J o _ 2 C z x 0 B 8 u W g 1 N i - O p q d _ 9 z B s v q Q t 1 I w r g z M n 3 8 W x w u t C q t 5 B 0 6 w x F 7 s w m E p 5 q m B 9 n m I t u z t B 8 8 q 7 C s - 0 W h 3 2 q J y i u q J k _ o C r 4 u g E u i 5 p B 3 4 8 B q _ 5 z D m l R - p g B 4 t E g z q B s _ l C s r O v 1 _ D 3 r h B 7 q P - 5 Y 6 1 j B _ t g C 6 m p C 3 6 8 B 1 z - B v o G 9 1 H 2 u W n w k B m n 7 F j q 9 C w q v B C v w l B _ 3 f t l h B x l i B l j S u t G i i R t 0 G w l o B g 5 k G q 4 i a 8 6 t q B x 8 - z B 9 h p B 9 v - W m x q H 3 t K 7 9 n B k u 4 B - l O 3 3 x B h z u H s j w C m 4 t U h x 9 D _ j 2 K u 8 D v l n B - 1 x F 6 9 C p s m T y - - c 8 j 9 y B 1 _ x h C j m j h B _ v - W n s g 1 F x 8 n D p j q R 5 0 k a g w h E - o v 7 G i j 9 M l 1 2 O v 0 s S s u 0 D o 9 y C g g _ B y E 0 i r B h v 1 B u q y B - g G j y q B u q P v v J 7 q o B u s y B p k 5 C 2 t b s j I o f w 1 k P u v z 6 B y y q i D 3 q F 0 4 s n B s m s e p u D s x V k r J _ v G 5 3 Q 5 _ S k y q B j 3 Y q n v B 5 i 6 B o l o B u w K l 3 T i m C t u R u r Y - h Q 1 C 8 y W o h x b z y 9 q B i - C 8 g L 3 g W 6 s G w 0 N z u L C 0 r I x p G h j C 4 - O 3 8 j G j y Q n k c - 7 L i h n E n g I q r G s u K g 6 H l q P 0 9 M i w K l 0 G h k J q u H 8 i c 1 j t C r n R x 3 K 0 s G h 8 K 4 t w B N r u z C w 2 B x 3 o d m h 7 b y 6 d r h x D 7 o i B 9 j J 7 4 M u o m B x B _ z l c 1 z v n B g - z C q I j n 0 3 F 4 g 3 e w p m 9 B v 6 1 i J l 4 8 S 9 y 2 U k 4 g c 3 v n 2 B 0 5 t S s y l u B l z i g B p h _ 7 D 1 s g a 4 j t 4 C 4 9 h a 0 h _ r C 1 8 4 c _ t E k h h L y 2 t B m i I i k X x 2 N w 2 O y k M v x G q o J C z k c p l V 3 2 F r o R v 0 X i O y z D s 8 _ D 4 0 E y n H 8 8 Y g u h B o k X q k Q g 5 G - h H 5 1 u X 9 t m S u 7 m v B n - u a n n s g B q r 0 V u 5 u y B - 5 7 t B m 6 u X 1 4 m G i l 2 T u g s a z r z C y s m g C - - t Y h i 1 L l 4 G t z L 6 z E w k P 7 t - C i X 5 h H w m F h l J 8 3 R y x X B i p L z - K m _ L w r e i 9 D - t Q n r J o 3 K 4 5 N 0 5 N m y G s x J 9 k Q 9 z R j x d u 3 W 8 l b l x d h v P _ _ V h 2 C n s K t o 5 X 8 _ 0 T z k G m v K w 9 H r h M 1 5 K 5 6 D w y h F i 2 q F g w 4 u D q v 7 p D m _ h u C u 1 C i g z O r s - K t k B z a s 5 z x B 2 w 2 h C h y 5 O y 2 x H y u E h D n i t y B k t D n 6 8 F r r i C k s X 3 1 T y - F l _ E t h F k x I i 2 G p 5 6 B _ 0 M k p N l i z R s 5 k g B s w n 8 B o l F s 5 o X p v 0 e 0 q w R 5 h H o - z B 6 z i B v y 0 C h l K 4 w F k 3 E o t M - p P p k I g g V 7 g O 6 6 a r 6 F p p f - - P 2 j U n i h C h l J 0 3 d 4 h K 3 j M 9 4 J x a g P p _ - K t U w p J o _ T l 3 G m - O 8 - F 2 i L 6 x F k _ J k x G 9 j F l _ F u w H x t B 4 l j N k s 3 O x i r 6 C z l p N z v q 1 C 5 7 u O n q h i B h 7 g P 8 m 2 G s 1 t J 4 5 B D y n V h g J t w M 6 5 H 6 _ G r x E 4 t 8 E z w r M 3 w G z 7 L 8 2 U r h e s 6 G - k G g c w t 8 U 0 z 3 u B 6 s z D y 6 1 a l h k n B p h y i B s T 0 1 P n u L 4 _ M z g M 3 o P 6 t G p 3 9 I r V 2 h G g l L m 0 N o 3 r B w h K s u E z p K h r P i 1 N t 0 I y s H - p C i 2 B 2 g R 3 j M g 4 N h q W 3 - X u u B r 9 x i B t 5 p C z q C y _ U 0 o O 9 z n B 9 l _ B z 1 Q q k F z o E 7 m K i o O j _ W 8 w S 5 - L h k H r k H g k L 0 5 R i 7 b k - J 4 n O 9 k W s o B - 1 Q s 3 g B 7 j I 2 y N t 8 N s 2 e t m g B l s R j 2 H z p G u w G 5 p G j o J 1 5 J l _ K - n J v k M v p E 3 w 3 N y y z S 0 o L o g g B z i Y _ 3 g C k x H 0 p P 2 k H r s Q m 7 n D j u Q 3 0 W 6 w 3 B n m o B w q y B 4 l J k 2 M i q L 3 0 L 8 - N 8 i M 4 V - 2 R v 8 M h g V s y a i n D 0 1 0 E 6 p 9 D 3 w D k 9 M z r R 4 h K 2 t M r 3 p C w i 0 B - - w G m 4 q B n 1 z C z q 1 C 6 x Q F r 7 R w - P h 2 f 2 g t q C 3 j m W 8 4 D q k j D 7 9 i L 3 z s 0 B r j z T 8 g 3 H n z k 8 B 1 k P 7 p L z M _ j F j z U 4 p H h q F _ t I 7 6 K 7 7 K 2 w N 7 i H w - M r k H t m G p i z y D w y V t y Q s 8 m B k 1 B y j F 3 l I h 3 G 3 o g B y u C l 0 o B k y 6 S j q l m L 6 j U i y v 8 B q - m D n 5 w v K 9 x o B t 0 E 5 o G 7 2 J g 8 k B x C g 1 7 D 6 6 q M j _ 2 0 F t i 3 M y D p k B 3 t Z o _ i C s 3 P 5 p N x z z B 8 - J 4 j s n B 5 k N 4 4 U x y T _ 1 R v z G h r L k 8 H 9 6 X 8 B o 7 9 K i j o Z r m 5 d 5 i 1 P 9 u 6 h C w t i J v z l N p 0 C n 8 W 1 z T w o X z o 6 B i 1 W q h N _ n 8 B g l 4 B 7 q d 9 q d 8 z k K k i n R p 7 6 V 4 q x p D 1 u s Q j - z t B y r I n 2 4 7 N i - 2 H v 8 X q j m H 4 m B 3 I l t o B n - g B i 3 l B z 3 S p r Z o 7 Q h h k B q 9 K 4 0 J k 2 H g x L y q S p w T 4 y i S g i s D _ 1 z R n 3 F n y M v h I p 3 K y h 3 C 0 w N p i J u _ Q j 0 E t g F m 9 b l 2 G 6 7 u F j p s 3 B r y 4 1 B k z h s B l 9 l 0 B 2 L E u w l J 5 0 h Z - i v e s p y r D 8 8 0 J 5 q p b w l t i F 5 m i o B 1 8 n u E t n g W 5 2 _ 3 C r 5 j b - 6 w L i q 9 h C - 5 i Y j n 6 D u 1 9 i C k t k X o p m C r 9 w L 3 m 7 u C 8 3 g i E w 2 r s K g g 6 n B n o k B 2 l h _ C s p s 5 B _ 3 q C 1 o f w l u - B 7 4 _ v B g Y _ 3 L o v C y 6 R x 0 I v n G p o K k g G v 5 B _ 3 E _ 1 L 1 m f _ 4 R k 8 I k g - 8 B g 3 n I _ r 7 F n - 4 q G x w 0 S h 8 u 2 B 0 z 8 _ B w 4 p N k 8 y 4 B z o 3 I u o l h B 7 s r g B 1 1 p o B j g r 1 C j h j S o w 0 v B z 1 8 i B h t 8 g B p n o N u y E s h C 4 Z 7 i D 1 3 B v w T - 9 R 1 j 3 B p i t B 9 4 P l 3 C u q C z 2 R g s B q r B 6 n D 5 3 C o 8 D 2 k D w o F g p F 3 k C u 1 I y z E _ y E s 5 B 5 u M o l Q n y J o o I 6 2 E 3 4 J 8 _ B s 9 H m z F q s H r k H s i B 5 g w C w 3 L 8 s H v s B 3 U 8 3 U 3 i J p 7 F n w E g q E 6 o D 0 v B _ l C r r B 5 0 E j v V 9 9 C s F k p 1 D C 3 r n D z 1 i 1 B 0 s m _ B l m 4 C l 1 H g m L x 2 G y i E v 4 B 2 t K m s G j h Q x 7 F p n I k g t B m w K y t X s r I 4 j B h k 0 L m s _ T p m p 1 C t 9 k M 0 k 7 a l j g E 5 - B 0 w F B Y 0 8 6 O 7 s v 6 D u l 0 G 0 n s j I r u 3 N m 2 6 P 7 v Z k 5 j F _ 7 U 9 p N 1 o o C q h D 3 4 K z - K _ t u B v l Q _ k j B x y M m _ F 1 3 Q o q x G 5 2 I B p r J g l N v 3 E - b 7 m N g q E h l D 4 t C x y C r x H z k v D C z l X 8 y J n _ P 2 j P x 3 r B l _ D 3 l S B z K s 1 j F 0 w 7 D n 4 1 j B o 5 s o B i n l u D h 4 x _ B z h n S z o a m 9 J m 7 6 B h 2 J w _ O x _ W 2 h E 0 h o B p s F v y H 1 6 t H t h F 6 s M i q I v g h B _ q M 4 v Q l i 9 B s 2 L t 4 o B g _ l B g y F B g v I G 7 7 F 0 X g n _ K r s B C m 9 _ B - x U 7 y u B 3 7 0 B B 5 t f u o C F 3 v G 5 v F I 0 k F o M w j u z D g 5 1 u C 7 o C 3 i M C 8 O i h E s k F u i V 3 M l p 1 E 9 3 I p E 9 q l B 2 g a n 9 P 0 4 P x v V y l F y k C g 2 a C u r E q w K 0 q Z 3 j H 2 x S B h n e l _ Y v m M m u Y w g 8 B o 5 c g z X s g S v r S 6 r e 2 2 Y 0 6 F y y i E v y g B i - 0 K y j d o s O h n M k - I 7 7 K 4 1 j B 8 p O 0 r O 0 I z 8 r G k - c _ - Z 4 P t i 3 T n r w Z x t D 5 u j B 2 z P k u O s 1 F x 9 p B h 3 W - 6 C o t H p _ P q w T h f h i C p g F r u O k u I l y U o 2 g B l t K - t Q 1 5 - G 6 8 y f 7 E x 2 F g x F 1 x m B k - c n F 5 5 l B j z I k 6 f 9 l G z j Y 3 _ C 2 l l D w u j F k v O 4 1 K h j w C q g H 2 9 X r r M 6 k K 9 N s q 2 d y z S k v l 0 D _ 9 x S i 5 o J m 1 D h 1 G o o B 1 j e 7 6 N 1 i i B m h K - l E 1 6 D i p U l u f 0 m b k v I - 9 q B 4 9 e w r M B 7 t g B w p F l g p p B x z C m c 7 v Y p 9 X _ 1 f g r M p 9 D - 5 m O 1 j y u C - m 3 o E x u u B w v k L n 2 k l B 9 t n S j r l 7 D 4 p Y w h - H - g w q C y 2 x K y g t B - g 4 H 6 4 o l C 8 m m C t _ y 3 B j s B C 1 1 T k q B z s R 4 B i j B - t F e u r 9 F t U l o E g y S t q S x s F o 3 y B x V - o E 2 w M 9 0 E p x E v h h B 7 u R g 3 C r x g B - y D 5 l H 7 6 w B C l 7 T w 6 N q n b 6 i E 8 8 I j 4 T u w P z 3 G 3 r K F h p I q 7 E - n N - z j B o h R r l D 1 z H z - E 2 Y p v - J 5 - v C _ r 0 E j 6 0 B 3 7 j C l - o E q t D s j y E 4 1 L 4 i a m q h E r w a C v 2 p C v q z D k n L 7 o s B 1 i 2 B 7 w L k 2 I j 3 d u 9 E h y L 3 4 v B 0 4 S l r F q 6 h L u 5 2 G 1 x i h F 9 m p U _ 5 k I N s 5 V 6 l a m i 4 B 3 M 9 k z 3 B 2 q w C 7 5 R n 8 G D r w M w t X q 2 D h v i C i 8 - D 3 u w h G 7 7 9 E m 3 x D m h E _ 6 3 D 5 x O 6 5 6 C 1 k w C w i u B x 0 E n m w B 9 t f 7 j 1 I - 1 z B n 3 k U t z l Q h m K k j w E - 6 p C s 9 f m 9 I r y m C 0 v J u y x B p y _ B w p i I 3 j n F x h i g C - s 6 h B g z 9 3 H g q T 7 5 g n J i z 9 F o p B _ 5 o D C k q p B 8 g x z G - 5 i K _ t 9 q D _ 2 x B _ 8 7 n G 0 k 5 r R 0 y t p H m m 0 m B r u s K t 2 G i o 4 s V y 9 l c i 1 n E r u b m x 8 e k s 5 B B m k z B u w v G 3 j t Q g - 3 B 3 5 - G 9 g j d n 0 a 9 C p k 6 C r s b 0 4 1 C z 0 T 1 3 a 1 x - n E _ i B v 6 0 h B _ 0 t C j 0 o E p y 3 F C l v l B s w h E u p 8 M 4 t w D w 1 D o 4 E 1 2 x C l _ m C r i C o 0 F n - 9 u B 0 6 7 v C g w l p B g m 6 g J 3 w g J u n g C 9 8 8 s J q 4 h E w p M u 2 n 3 B v n m 7 C 5 u 4 D 3 j 8 F t 0 i q B 6 3 m k D y h y X i 3 x u B 1 z 2 m B q t g l C 4 k F m q z y C 2 s - u B 7 7 g Z t 2 5 F x h i s C 5 u p 9 C - j J G y n q y C 7 7 8 1 C 2 g - I u v 3 J g j 6 1 D 1 2 8 q B z u U G 9 8 k H s r o X l 7 2 4 D u r q F 0 8 4 6 B h 0 6 8 B 8 y g b 6 m - O p 9 v Z n n i H r - g G L _ 1 z r B 8 1 - M 1 k y i C h k 2 q B 7 w y F m 4 7 X 1 s s N 4 q I u 7 y q B v h 6 Z u p j N x x z 1 C 1 6 y 8 B s j 0 B 0 t _ u C 7 o 5 r C x 6 l D l n j r B 1 m y B l s k y B 8 6 l h B r 5 K 8 6 h f - l 4 y C u t t v B x h r G o 5 9 V q 4 t - B k 1 v Y t y t G p 8 t b q o p B y 3 s u C q 9 4 p B z l - a p 6 y U _ o - g C 0 v 3 k B p x h G w 9 B h v 2 O k t 0 G v 7 q i C q 1 2 G i 0 h V - p 0 X l i I t l 4 C v w 9 S y _ Z 5 i u u B w - m B i 5 2 j C - 9 4 J 3 J u 0 6 u D n 9 m C h 6 p h B 0 p 8 B g h L 7 i 4 6 D 8 H j - l j J 3 - y C 0 s g n D y p - 9 G m p v x H y x h B 3 n s L q t t 9 B h u 2 T r j o v G 9 4 4 y E 7 r l s B h q o x K k l p C _ _ y B h l o u B z v j - H i 9 t m B q 7 p S n s l Q z s x 7 C t y 3 5 B q m 9 r S h _ o 9 P 2 j 5 C 1 0 2 w p C 5 s y U - n p Q 1 l 4 1 H l 1 0 3 F 4 g t n D z p j 0 Q w v G 5 0 7 C o q g z Q z x 8 8 J g 9 o y B i u s e w t j q K j s q x R x p l j N l u g F 3 q i B u h q l U r 8 X p 5 7 j F 3 2 p W o 1 p 1 F k z v 1 M t h o H k k n e g m 6 n M 3 i k o M 5 i k o M x 0 4 v B o k 6 x D 3 o 2 B 7 l B _ o j Q 2 i m B j 5 Y l v i 1 C 9 2 G p z s s D N - k 0 t B - y 4 l B 8 - 6 S q x 3 Q 3 v R t 2 M 7 q 9 G r 0 8 J 2 g z B 1 q s l B 8 n y E z p x m B u 5 V 9 9 m 6 B i u x 3 C t j q R p R 4 - w C n k u F m 5 q k B 3 g r i C k 6 o y B 4 i B 1 i l s B _ r j u C 6 v 7 l B h g m 9 F 7 3 x C 5 h r u D - k _ 8 U _ 2 2 2 G x y z 9 D - k _ 8 U l k 6 i G s 5 1 t E n t j L q 5 g j G - 1 J 0 1 r b 9 _ S z l B 6 o M 4 q Z 5 l e u z P 0 8 b q 6 2 B y p Y i 0 P 6 B k x K - _ P t f x o N r g _ E 9 4 o M _ 4 i B q 4 e 5 7 X t a l v a 6 3 2 B 8 h - E k p y C v s f u z P p r c k l L m 2 L 5 y M 1 z g D q q g C u q T h p i B r 7 k F z 6 X 5 5 p C t 5 v B 2 8 6 K q r 2 E 6 k L v v b 3 t l B 5 j J g l o B y q T m 9 k B t 4 o B v q V h 2 T x n K i _ M y g 4 B i t 5 B j p N o - _ B 4 u 2 E y s I o 9 v E j y 2 D z v m B 5 n 4 H g 8 k I l n t D B q i m C r i x B i y y C q 9 b h r l C k 0 P 8 p T v v b m 5 h B w t X 9 z I s h a z r c 7 v z B z - L v 6 D 4 m o B s 6 H m 9 B q j l B 0 4 R u _ l B w l s C n u t B h m _ B r o N 5 3 I q 1 K m - J w k n B - r c q 4 h B z p G 0 g f l t W j k Q n w 7 C u 8 k B C 1 8 W q h P k w p B m - I 2 - f x x j B 4 h d r q G 9 z I n - S o m p C g j a 2 x x F 3 5 0 I - 8 l D 9 j S n 5 j C 2 p - D t 1 7 B _ F p m 9 2 E t y Z t u v y C n m s 9 G - z _ 5 B - 0 u 6 D 7 7 o K n n j L j 3 u 6 D y 3 6 E t - g o C 3 i r v B y 2 d 3 r u C c 5 j J v 1 J h t 3 B 7 1 J _ s J 3 j H u p Q l - 5 B - q F 8 s J n 4 0 B 4 g p C t z I 5 o y B 3 r 7 B k k Z u r g C 8 6 x D l t l B o z 4 F l s o C q 0 6 C i 5 c - l D r k H j r c o _ M 7 v z B i 2 e q 7 H 8 9 B 6 s E 9 g 6 B u 9 B x 5 5 F v k H g o j C m 0 V h 2 n B v p p F w v h D 5 j H v 4 m C w 1 g B 0 o T h 3 o B 4 y k C i 3 t E 8 1 B g h 0 6 D 9 6 K x z M u _ M j 1 M 4 3 L 4 x W s 4 i B 9 s l B 2 i U 9 l h B h 9 S i i B j 5 X 5 1 T 7 n K v 4 F v 2 H q v I 3 l E z z I h 5 K B w 0 g B t j J u n L _ x J - u f 5 s K n n 1 C u 3 B l o V q o O l 0 H n p K v 1 G o v S w q I 3 k S w 7 I 9 _ P q 4 R w w K 6 w K 0 - F 7 y H s h P u n F t 3 Z 1 t g B - t g B s 4 N h - 7 C x x d l 2 l B p s K l 7 7 C i u 0 B r 6 Q m 1 S 8 u I q 3 8 C 3 u h B w z v C z m q C - 0 a 9 _ X - p b 1 r L y p M 2 8 O 6 n T _ 0 F y w G 1 h W h 0 Q m j b g - F p x O l j J i 6 L 7 2 H w z g C y 7 r B u s O u u I q 6 H u 7 H y 2 L o 6 R 1 o g B o 9 G o i R p 2 m B k 9 B 1 Z 0 x S n j H x 0 T 0 g D 8 s Y _ z K u 0 K 0 h k B s - g B o g S q _ h B l l S _ p M 5 y M q c B y n U m i N m 9 f 7 w L 7 0 Q i 6 R E v n f _ g a 7 m f n _ E 2 u E 1 6 Q h w 4 C 3 v d x k M j h O j 4 X v t U r p G 7 m H q 1 F k u o B 2 - h B u 2 w B g x G v 7 T w v I q i N c 2 6 I _ x N g 4 R q 3 j B p v u B 6 1 W j 4 G u 2 S w q Z 8 1 w B _ j l B t 3 O k - G 3 v m B q 9 a y y N 3 0 T 7 7 g E v 1 l C r r w C m 9 e m - G 4 6 E 9 4 X j n e 1 2 T v h M 0 k L j 2 G k _ M 2 r Z w 5 W _ i P 3 2 a g o C h w V 2 r Z 7 _ K u h k B 3 9 D y 6 L j 2 H 8 q H h k H z 1 J s s J p u F i j G - w L 2 3 N 2 t O k e j o 6 O h 5 K 6 8 _ _ G y v 7 K x n e r l B t g h C y s X t s R m z P z u U s p T 9 j J m v Q g j G 4 h N g p Q 6 0 e l u D _ m a r 4 M - 0 E g 3 S 2 o a 9 6 Z o p a m p g D 3 4 I t 5 M 2 5 P m - k C u _ h D k y p B n 7 Q 2 u H s Y 0 o M p r B 8 n p B 4 v K y 6 L 5 7 T B p q W o v Q _ 6 E 3 _ L 7 m H q t J r g X B 8 u I i n O 3 0 G 6 m L m n a y w Q 9 w g B 0 _ r B 7 m B 2 4 u 8 B 1 i g F r z C k 9 G i r H y x K i r M _ j L z 7 p B s 9 O i z N 7 2 T i t 5 B n l t D v s 7 B h o o C g 3 s B 7 o W h 8 T x 6 J n m M 5 0 k B j 7 z B 6 n a g o z B g 4 W z s S 0 p L 3 o I 0 u D 3 m F y g S 2 5 w B j o I v 3 I 7 2 I p 4 F t 0 T z u g B 3 i O 5 y L p 7 J m w I 5 w F 7 o O z s H s i J t 3 E s - W i N 8 p P z h K 9 p O g 3 F 5 o I m o L 4 j K 6 2 N p o J 9 E q q D i r I k s J F B 6 g J t z H 0 g J o 7 H i 9 G q r H h q G r j T p p W i k K i 8 K q g I s m J _ t L 8 i I z r Q 2 p K v 3 D z v G x 8 I t z N t l L 1 w K _ n P T 7 3 p K l 8 C u q M l g M 0 j U 3 g M h r K t 7 S w u M u y J t 8 Q 0 9 h B h g M 6 3 c q - F - 7 J j z H p i H B n m E 4 B x u F w o L o x J m h H 5 z I _ x J y 7 G z 5 J p 0 G q y G j r F - 9 K g g E p q G s u O 1 _ G 1 3 I q v m C _ o L F m 9 E 8 6 w B 9 t K j _ Q m l I m q F 9 6 M n m Q h 1 R w m N 0 9 E w v D w q L s k N 5 E t q 3 B c P h i 8 F x 7 K j o E 2 x W p x E B g 8 k B 4 9 O h 2 G u _ M i y K g 8 I s r I m n X C 1 6 K B k s X v 1 Y 3 0 C l W x q S 3 o J o w T r y c 8 i K 5 7 F 2 3 E z x E h 5 X 4 k F 3 n K k u G u 1 L y 6 L k _ f l t N g g E x 5 M 8 j N _ 8 L 3 7 F v v D B v m I n 8 F 6 n R 7 v f 1 7 F t p H k r I k v M h 5 G v i E 3 6 M m J n 7 M 3 8 T w l E h _ E 2 _ H w i C h p B 5 o H m 6 W g y I w 1 I y i C n 3 L 6 8 D w x I w 7 G - 2 E 0 v H l z I p 4 G 4 n F u i G t g F k 9 G t B 9 3 G u 0 K m j K u 8 G j j O i - F m t G n n H j u F t n K _ n L n r S 2 3 S y w J w 4 S n s H i E l t v 2 C 6 y q I 1 g s I u v 7 D t j 2 B - m g B t z H y 7 I r 4 F 0 3 E r r K w 3 N 1 3 r C h w P k J h 0 i B 3 z L 4 x Q y k i C u g J l 1 5 C u 9 2 P l p k D y x 9 y C o l x S h _ x i B 3 n 4 1 B z n n O 4 h _ J x l 0 a g u y t C 6 z q Y p g m t C n l m X w x 9 1 B i 7 I 8 - 2 B g - q C u j N z l w B l F 7 6 i d x _ 5 C 5 4 B w r J 6 s J l s y B v l z E i l T D B 2 p O s i U v g M t j I n r F v y z B y g 8 p H 7 u m 7 J x 7 9 n D o r l E 5 k g B h s 0 a _ n 7 P r s x 4 B i m 5 6 C - r k j C g t 3 7 F k 4 9 Z r 2 v e x g z w B n k - 1 B k m r v J x s 8 T 6 r l D m 2 v t B o g R r n q 6 C - x 9 b u 4 s B 5 7 5 h B z 5 1 G i T p o K 1 z M u 9 J y v Q v 4 I s k P p v N k z u 1 B j - n 6 F x 2 5 s B 7 o i N 3 x w G s r y g D - 6 p I 5 r C - t f 0 i t B 4 t O F q 7 L i t O B 3 5 M x _ Y l 8 B 4 m j a 9 w 2 m G x w y y B u k h k F u i h H 2 - l B 9 7 y m D w p t S n 0 B v r L 3 u V 4 x G _ g J v p J i w E 5 0 3 n B o u _ C m 8 r r H p z b m 5 n Q - h y 6 K 1 n H p 1 i 3 Q l i w B 8 w v 9 F j 8 9 7 D 4 j E 2 _ M p o I r q H 1 p G 4 v H 1 9 F 1 4 G 2 6 C w U y 4 N z k C w o 5 x G h 9 t 3 D 2 3 B q z 8 1 I 7 g h D 3 4 G z o v z Q 2 0 m o R 4 s 2 k J 5 2 9 o B _ d o - w V 8 _ F B 8 u M 2 u l G x n B 5 1 w M p z g h D t s C j v k d w 2 8 b 4 _ _ G 0 0 p 7 B 8 1 - S 9 l 3 l D x 1 C 9 _ j J g g 0 B p l G t 4 p B 1 l I x q g B 0 m F 0 9 I w 5 e 9 5 o B g m s C 4 8 _ B y x W n i 6 B t o N k 2 L v - L p y H v 1 a g r 6 n B t 6 3 V o _ g B 3 1 t R w 8 7 G 6 _ y B t r 3 M _ r G t l K 2 p I i q I l m H w 6 h B _ 4 g B _ k j C p o d i r X 6 i E 3 h 1 B i t O w w T y l R 6 6 h 8 B l m I m 9 o D o 0 s j B p 8 D w 3 x B _ y W 9 z O 3 g x B 4 t G 8 v K g 1 h B l h F n 3 O 5 h w B 3 h F o - F 0 - j m C u l y p C i 1 5 B 0 8 V k g J 6 - h B i 7 9 B s 4 5 B q w Y 9 5 G u q B n 9 7 h B 9 _ 1 P - 4 - 6 Z z 1 b s t i b h n X 6 m x Q _ q B w q F i 2 m B n g V n t Q k t F 9 1 P 4 r y B 3 F y 7 K 3 9 G 1 k L u l J u p N 1 4 t N 8 - r B 5 5 0 L 9 y I 9 m G u r H q z x B 2 k F v u r F 9 9 E z z n D r 1 5 P - q _ X v 1 2 D _ q i r E w j 9 N j o r B m y W l - P w i U i 9 M v h O n n I l 5 G 5 h Y 3 q 1 C w 8 E n k h U y 5 P i y g G l _ u G l m w B i x I n 0 L 8 g F k - 5 C 1 z W 2 g Q x s H q 0 H 4 g h C i u 3 B v _ M l j 8 B r j L m r t B 5 y 1 D i u a j 7 y B 3 g E _ g t C o i k W x 2 m R - x u R l x 7 C q w 2 n D y - 6 B p E 2 o p B 3 x 5 E g g a k y r B 4 q I 1 6 D 7 v D j h F g M 0 8 V i n L u 2 S F j 3 l C t m M r - u B v x f u x M k m K m 4 K 6 8 P h u E s s V 7 u p B - m F x t I h 2 P 2 k I 7 z h D 3 - m R 9 h j H o 9 n U k 0 g C v 8 Y v k M y u E n y R j s K 3 3 I x t P q - d r 8 m B p 6 I p h K v v G i o G y g X 6 7 8 B o y k E 2 8 y 2 D o g j s B u _ 8 I _ 4 w l B o t u I 6 k t C n z D 3 s K 1 h p B m k 3 B i n b v j Y x y e n g U 6 g F 5 t I l q o B r 7 1 D z 7 d p 4 r B y z 7 B j x F v 6 G u - s v B 6 1 7 F m - G 4 0 F t r K 5 m I 2 v T u g J h x d g p F g x B 5 8 Q p q E n n q B w h J m r U _ w I r 5 l B 3 p D p 6 i 6 C 8 y s n K q i k B 2 k k F r W 7 C 0 3 E 6 r E i C p r B 6 s 6 _ K 9 z p Q 9 1 J 1 m G w r H 4 m Y i - F _ g V h n H w y g C 7 m l F _ 1 q B s i P i t O p 0 B p 6 n B j v h C h D 2 k 6 D q l G 8 o S 9 3 r B s o G m 1 I h s Q 1 g m B n l Z 2 4 4 B r 2 B 9 9 G p q g M r s u L q - w U _ w h 7 C w y 3 Z t 3 o d u n M m n Q j 8 P 5 j e l 4 K _ 9 H 2 9 H p 3 G t o G s i 1 N w m v 8 B 8 m u 1 B 1 v z C q _ 7 w K s k l o C 7 s g 9 C v t L l m E r 2 T 9 0 G m - F u 1 S i 2 h B m _ h D w n R - g n E y 3 o h C 7 t k o B k l C 5 m K w - Q y 0 g B q s J 0 _ t B q t J m 5 i B 0 5 d q k j 5 B j 0 E x w M h B k h g C 9 x Y n l G x o E 1 2 8 J s k n B 8 1 k C 3 r i C i _ m D g u q M y 5 C y k 5 j C 6 g 8 t J x q r B 5 5 6 X - l n J u - 2 H r i w p B 5 o m I 1 6 y i B m 2 g B _ x y Z n - x C z C 4 j Z 7 r b 6 6 H y q I m _ H z 5 J j 3 H k v M 0 w T v 0 R 2 5 N m y Q g q F u i S z 6 E 7 _ B 9 h G w t j B s v L r z K i 3 G 0 i C 4 9 E 6 a 7 0 S s 0 C i h W n 8 M o 7 C - o X n x h C 5 8 B q v D z r J k p G 1 m F s 1 M 8 z Z t z n C u p d 1 3 C g r k B _ m h B m 8 C 1 t G 9 y 6 C g t L _ 1 J u s b t o B w p e 1 v B n k 9 F 8 2 l O t 9 6 n F 2 w 6 C 8 3 j 2 C s r 7 W 2 x n 1 B x q - C o 9 g K x 6 9 b k v y C j o E 5 g X n q d - u a s t G - r L l j Q 8 h k B 1 _ K q p h F 6 2 m _ B g n w B 5 9 E 8 z K q 0 S - q N 9 r j B B g 6 6 B r 3 Y i _ B p 9 s C t w z B l m h B t - L u g c l j Q k q n B y 9 k C 0 m a - _ X 3 5 Q 3 h 9 B i i K i v W s - o C 1 z 0 D n 3 5 C y i Z 5 3 G p H 8 k b m _ n C i j p D y w w D r 5 o C _ l 4 D v p n C 2 j V h 2 U 8 4 h O 2 h 2 D t y b 0 l m H s 7 5 D y - t C k C 8 3 1 B v 6 i D y h r C 3 4 l B 0 l V q j h B w i X u t j B 7 g N k 6 x C n _ q K s u g F 4 n E w t o M j 3 2 k C k s i 3 B v B 9 q w C i g d r 1 l B 3 3 r C 2 x G 5 o 8 N - g B 2 v 9 E k p g D 8 z j C k 6 W h 5 U p v 6 C 0 r P o u c l n _ C l _ n w B m 1 7 S 4 i k w C 1 n J 7 w y B j h 5 4 I q l - G x u g B g o s E - u P k u 4 B w 8 9 B j j Y p 5 l B u z T 1 7 g B F m y i C x r p B t y 4 E - 5 R j p v C 3 X 7 7 q J s 3 l G g g f 8 t g _ B 3 - 9 l D 5 o z C 0 k j C 9 o o C 0 n p B 8 1 S m i N k h 3 B p 9 7 C j g 4 F u g 6 L z 6 i C y x 0 B 1 l j H - 4 1 F i m t G 5 9 i C p i o B j 2 9 B z v X 8 u b y - 5 F m k w C m 0 u B r 9 _ B o g h C x 3 2 B r n v C m s r C n l s C y 7 5 C w y 6 D o _ j C v z N 2 z - B 6 i v D z _ O n 0 k J k i u C s 1 o x C n 5 u B j g g K w 1 V r 3 p _ B h 0 n D 2 n l G 3 Q 9 q 8 S n k p G 0 4 j D 0 m 2 D q 4 B i y q 0 B 1 t s B n 5 g 2 B 7 5 M n 8 S k 9 5 D - l n I F g g n C 5 l 1 d l l 8 g C 2 o g D h 3 z G 2 3 o F w x B - 8 r C 7 0 D p 4 q F y V n z 9 D g v i C i 8 i Y 5 r v E 4 8 n Q 6 g y g F r 0 l B t 2 - R 0 y l D m g 3 N s B y 0 y E 2 l _ 8 C s p m H 1 8 h z C 4 p s D j 4 6 I j 7 s t B y n Y o r I r k t H 3 z k F 3 3 7 H n v p B t v 0 E o p q L 3 p 8 y B s y h c j 0 q n B g - 6 B x u o d n j w K v 6 t P 7 v t N k r n B y 6 2 N z q y E h 9 8 L i 1 k U 0 y o E t _ 4 f i 5 g R 2 2 F z r 2 Q n 3 z g C i u m F B 2 O 2 n m h B j n u F u o 4 B 7 g C _ z V 7 v 1 K j i 0 N x E n B s L r E r 8 p L 9 q v K _ 9 m W 0 v S l n l C 4 2 C z r L v 2 I 0 t 0 B q h _ F l 0 y B z 0 y B h r k C 2 m u C z y e 4 i e 0 u s E h m O 4 E 0 p l B 6 2 v r C n 0 2 k C z w _ E 9 C o w v C n 5 J q 0 K x t U i h k B 8 r w D y s O w v E j s K j u h B k l b r w e i p L - x w C i 3 F p r J _ l I 6 J o u t B k p e k k w C y 4 4 B u x 4 D 7 i 4 B t i 4 B h m j C - w q B t 7 2 B r x 1 B y r V 6 x B o 6 g C y t 9 X 2 n z B 7 m B u i 7 B 8 y _ J 9 3 I z 6 u B 7 6 i E 2 j y N h o 0 9 C n p V 7 k r B n q g B 7 - E 0 n o B t l B w 1 x B h o K w 7 y B 0 n O 9 y I k - F g i g D 1 h T 5 h F i s m C z j T r k o D _ 2 w B g y Q n 0 j B o 5 w B l o X s z Q u z a 0 o 6 B r l a 5 8 d y 9 4 B n 9 i B 9 s T - u X u m t B 3 - 1 G p i n I h 2 g f y o k t B u j 8 Q z 2 v B m o 3 C g 8 h I 5 - l G _ l x C v r 1 C 2 m t B 4 7 g C k i X k 7 4 B - k h H s p - N j t j D 3 n s C 5 - D l _ F p r S _ 7 1 Y 5 7 8 D t 3 O 6 p 0 F 6 9 x G o v H v 0 a h v - B 8 q y Z 8 j o B h _ w B h z t B j m k C x j O 2 j j B 3 j p B s M y 0 s H 3 w 8 E r 9 z J 7 m q B 0 y g G q - k C 7 j n C w y 6 E 8 _ v D y q M h o 1 E 3 5 v B k o j D q w 5 D k x 7 O 1 r B l g x B g 1 1 C j 8 _ C 1 v U p p m I 6 r m H 0 y r B n x O v k J x j S t z k B v 6 J w h d u u Z r 6 E o q R x h Z r u B - E v t u P o s 3 3 D r h r N o l d h l O q m i C y u O y h o C 1 7 7 B q 8 s D m k 8 D 4 8 u K s i l C n o 1 D u r i L 1 t 2 B 6 i c h _ 8 D x l X v 8 F v i 3 D 8 v H 0 4 3 C 0 k 3 B 7 q J g 5 v C 6 q _ F x 9 7 B i y y D y h S m Z t t 8 E u _ k K 1 o i D 0 r q B 6 _ J h w z B k 3 7 G i 0 t C 7 4 m C m 4 R y 5 h D 6 g i C 5 z 9 C 3 3 a j 2 k D r n w B _ h I h _ 6 B q r d m y p C 4 6 0 D j 3 3 D 9 5 9 - B n 6 6 B p 5 t C o 5 y H M o 4 Q x j Y _ - H n x g B - y L v B k g j B 9 i n C 1 u m G m 2 W 8 v K s 6 L l 2 1 P 1 6 _ D _ g c r l 1 C v s P o y P 0 s q B w h 8 B g v x F 2 i U t 9 p B y g y D t 2 k V 3 q 9 C v 0 p D o 7 i B g 2 r B 6 k l D g t H h 9 5 X h - j C 4 y u N - 9 8 S h p t P k 4 r L n m m G 1 5 o B z o g B l 5 0 D i u J s j l D 2 z q C m 3 h C n l _ B n 8 x C q 6 r B 7 h 3 D w v 0 C 3 h 4 E h w w C 4 E 4 p s E w k y F w 5 1 B 3 8 T p u s B 1 u F o p Z c 3 1 0 N u 9 _ G x l z D l x 9 C _ _ H v u _ B _ 8 f r 2 i C 7 g k G 1 m - C j p E 9 s e z N u 2 N 3 2 5 C k t 5 D 9 t d w l g C 3 n h C x v d i q s E 4 7 8 C 5 0 c v k j E s 2 o I h g x G y o 4 D O t o X o s t T r t B - k t E k 3 1 B w w B 3 3 m B q k - B 2 - I 4 y 3 C i y r E 1 2 H u 6 k B 5 u z B 7 s 2 C g 9 l B u w K t 2 y D s w q C r j W 7 y H - 3 v B u 7 I v 1 J k n Y k 5 s B v t _ D p q o C p 6 K t y Z 9 g v D p m i B s 9 O v j J 0 v W 9 y 7 H 7 7 z B g J h 7 i C g q k F 5 r G q 1 p B 6 k k B 4 y m C m q x C 2 k P 0 n z B w n U k w J _ 2 9 B 5 t a j m 9 C n 5 _ F _ 4 f l h t C 1 m J w y - D j x U x g X l 6 B o l Z t 6 0 C 5 4 y D p r t B 5 5 p C p - w B 1 u z B 4 r J o 2 W 8 t m C m 9 V w 9 r B x b _ h d o g f z x V m x C 3 5 t D y 2 p B m j e r h j D _ s n D s n y F h 9 r D m 8 9 B s v 8 G - k y Q l 2 r C 3 g 8 F _ j 0 B _ h n B 5 n e x y u B i z k C 4 n Y i 2 B u u 5 D q - Z u i 8 B i 8 z G w y r B i - Z 1 q w C l k z F w 9 m H 2 9 h D k h d u 6 W v r S j z D 9 5 J z g B r n H 6 h K o r H 6 9 t B 0 0 k C u k L n o e - m g B t i 2 B l q c 0 7 _ B _ y o D q w S w 1 e - i H t o c l l k C u 9 e n p r B t 6 z B y i k B v m z F 4 u _ C s _ x B k u _ C v z 9 C 3 5 4 H k y p B v m z D z s N 9 n r C s _ Z k s 5 B - y O 9 g r B s j u D r s 3 B - l e z r L q 1 S x r L z 0 J m n U l q 3 N - 0 7 E z s 6 D i h n B l h z E 5 7 _ C 2 u q B 9 y Z 0 5 6 J z y o G g r p B r q C p 4 o B 5 7 0 C 3 q o C - 6 v H 5 w 7 C o 9 x D 7 o g B 2 u 2 E 4 - a j 8 K 5 2 M k 2 - D w 1 W h q K m l U g 8 c 8 r g C s q j D k l Z p o g B l 6 8 B 7 g w G 8 q X p 2 H w x g C z 5 J 3 j Q 0 _ h B 2 n u B 7 4 m B x 7 2 C 8 x X 1 v D n g 2 B w q - D h y O q w 9 B g n o B p y z B 3 v _ D u x q F _ w y L o x 1 B n q N 8 k U v 6 0 D 1 k 2 B 2 4 h B m I h t b _ o T z n y B x m i B w 6 H s l a g h 3 B 3 3 O v 7 u C 9 3 H 2 o x C q 0 X g k y F h s W 7 p J m 1 7 J u n o P 3 s h C 2 r Z t u 2 B q 9 r B 5 8 n B v _ i E k j l B q n U m 1 e h 3 5 C y t q B 0 _ J y v h D z q o C _ j p H x 8 v M 7 p y B j k W 9 j W _ s J l w m B 0 4 s B t 0 T z 8 W 3 y M h 0 U r s s B j a u 6 j B p r c 3 _ N h 3 p D 3 x M n 7 C i z h B k 6 a l s 5 E s _ m B 7 s d v h X u g v G - u i D i z n E g o v C 8 2 V i 7 b - r 3 B 8 1 f v - L i q X 3 0 J g - 6 C m 1 s D _ - G t s w C 6 m m B w 4 P y - Q j 4 M g z g C m g 6 D m C 1 t 6 B 1 0 b 9 v g B 2 g 2 C 4 p n B 1 u 2 B l k n E r z j B 8 p - B 9 y i B p 2 k D 4 p z B 0 7 P 9 6 e w h Q i - 1 B 2 8 5 C m g F u 3 J 8 g Q 1 v q D z x 9 B t 5 h C 2 3 Y p 5 q K u E 1 k L i r i B m m H _ 5 F 5 8 d s 0 J 0 3 K 2 v k F 8 4 n B 8 z a j u W h p q B 2 n l B p v N s g I 8 g S v 9 u B o 4 B 6 p U 2 m R u 7 V p 6 Q u s v B m t q B l g M i h a i - J 2 4 g B - p y B m 5 h B k 9 I m 4 V o _ G q _ b y 4 V r m W p 8 0 B v 9 p C 3 7 v B _ r s D s m v F l n _ B m 7 j B g 0 q C 8 - l B - g h C y j m C j u 7 B 7 z I x 9 j C l _ j C g p Y y 2 q C 1 j I 0 X 8 6 k B _ v K x t i B 7 7 F 4 y X T p k O y 7 g C z 9 T j 8 B n 6 m B y v w D l r r B o o R 1 o 1 D x _ u B k p x C g h e 7 i 5 B 5 q l F h 0 R - g p B h r x B m _ h D 8 v j C k o F 7 2 7 B v m K n o N s u C p 0 5 a l o _ c t o 3 I g t r B p k B g 8 J 2 - n B q 5 l B t u Z 8 7 J w k 9 D n h s B - k K - s u B q j 8 C h 3 K 1 g W j l K x 5 g C - z J u s k C z 3 K v i H 7 2 _ D 4 i m B r z 7 C 4 F s g K u h m B 1 7 0 B x x z B q q T s j 8 B 5 l s B x y H u i U p f 2 r X 1 q t B j k g B 9 m x D _ p 4 B u g 2 C 1 m I _ i G u 3 - I v 9 D h 5 2 C 1 j q C q r q B 9 m j B v 2 I - y H 2 3 D k 1 D 2 v S m o p B _ 2 d l q k B 4 2 e 8 4 v i F - j 8 K p k t t C w 3 3 D k r o B z x H t y M u p j C x - _ C 3 i h C 2 _ O _ i a l 7 y G 2 y S m d o i m F i _ a 9 8 C q 2 x B g n o B k m 0 B 2 n Y z 6 v H 7 5 y D m q Q 4 0 x B 5 2 n D 8 i y N r x p D y 9 y B w v x F 2 x S 6 p g C m s q B k r I x o N j q V - g M 6 s X _ h _ C y t J - 5 5 C r u 8 D y i 4 B - 9 l D h _ S 6 s E - m E s t 5 B r m _ B k 8 I w z N l o K k 3 f _ j 8 B p i 6 B - p V t r r D 5 o y B 6 3 d - y O g u 7 D l 3 4 B t 8 s C g g l D v x j G u t 5 T 1 6 j e x 0 I 8 u w B 7 k 2 O 6 g u 1 J y 8 c s p - W 7 l r 9 B p h Q o w 2 I i n Z u _ U s 4 g B x v _ D q 5 t C i p x v C i 3 5 H z y j t C q 9 u C h z z u B j h v S g p w R o - l C g t p B k 9 k B m v 9 B 5 z I o x S 3 s L 6 5 k B k C h i 1 B l y R 5 h F n t B h t w C 0 2 0 E z - 4 D 0 m 6 V g q n B 5 1 r C 7 r 4 G 2 0 w B g 7 s G 2 4 P 4 x p B 7 o o H 2 p 8 O 4 - c z j Q 2 v K 4 x F k u 9 B 5 n 3 r B - m 2 p B 8 p v C o 0 n C v 2 6 V 3 w C p 0 r w E 9 l o o B 9 i _ b n 0 q 9 C 7 _ y g C x l r X w 3 E h j J 4 4 L t m _ E - 5 8 B 6 B p 1 m J n m s B j k W _ O 6 g m 1 B k q 0 p D p p r G v h n o I 6 v n K 0 6 o 7 B n q t Y x m 5 d 2 5 g i G 4 7 x _ F 6 3 h v E l p v Z u v h I w _ C 4 8 Q n p b 1 y v B 9 o g B a o s M x z m B x x i C 0 r g C E 7 i _ E j n E 2 u C k w 9 B u 2 f 0 n g C 1 w u B w _ Z o m u B o n t F n s 6 O r w h G 0 n F h 2 p J h 6 g Q p h g u F i y 5 p B u h j 6 B z 1 6 D i 3 0 g C v l b 8 _ k E _ r 6 F 8 g Y n j z B 5 q 1 B 3 o q D r 5 w K y j s B t u I 3 n a o 0 4 C 4 1 C - x v B 8 x h C j p w C z - p H 3 w E x 0 y i E 7 h l U o y 9 N 2 _ p - C g 6 4 7 G h q t D z 5 r s F t w - B w o x G h z j d u 1 6 g B 4 m 9 - B p w D 7 8 m F 4 0 e 1 y M 6 2 s B v 5 B i x h D m v n m B g k x 3 C t 0 n i D 2 2 u m I 4 n 5 U u t z t C j r t D v 2 t U _ r Q w _ _ B 9 x m E _ 1 L v 0 J 6 o M k 8 f 6 g k F y j B k 8 v O 0 h s T q 4 x G j p 2 B 0 _ r 4 B 4 v m 6 J t - 8 H p h c h x G 7 2 1 B o 0 h G p _ e 8 x n F l w - Y 8 s m f 7 h H n 4 p O y 4 U 1 0 O w _ s i I k q w c 4 q s t F 9 4 p C 8 7 z H 1 z 5 E 0 z k z B - p k B 0 g i r E v t x R h t 0 2 B q i l x D _ 4 2 G 1 t 4 S - 5 B 0 _ z U j l s B x 2 6 L r 2 v M 6 3 j B q u 1 B n 7 l R n 6 F 1 2 u 6 B 4 u 6 F w q r n B i z 1 F m 1 m j D w _ 7 w B 2 w g L m z i g B 6 z V 2 W w t S 7 z o B _ 2 P 0 v B r p b l 4 j Y x 4 6 I y x g h B 2 n i y K 6 z o s B 3 9 v B k u w k J n t u E 4 z 4 G 3 2 1 r D i h w 8 B m 6 1 C 4 o m o B u 7 r y C p - 0 G q 6 h C _ h b q 3 m H 6 z y j B h q 3 B o 1 w 5 K h u m B w 3 l 8 F k x k X 8 8 4 C p y y K n k 6 g C x 2 5 K 2 s C 0 y s B 8 o 4 F j _ l L 4 b y j g S 9 3 3 H j y 1 E - r _ F u _ m - B m s i I 2 u x B 7 i y B - n m J q 9 7 B 6 _ 5 H t h x B p l 4 C n 4 o B x l 3 z B 2 7 c x _ n u B u 7 l _ B p 1 z 1 C r z l w B 6 _ v v D m h u Z - j B 2 o _ n B r g w F s s r P x i z J v w m E s 6 j B g j B j y j L 9 i 6 F p k 6 u F 6 0 u i C q 9 w b m 5 q k B y s 8 I _ v t S o 3 q D u i U k 3 S w y 5 U 2 w 9 X 8 D 4 r m F l 3 6 k B k _ r E 6 8 u h D t s h B 6 0 l S v j k J 7 w b g u - P n s k W 4 3 z R o g 4 J 8 u 2 F i 6 E 3 7 X g t g N p w 9 h M 4 5 1 C 3 n E t p r 9 B 2 q u w M y v 0 G 5 k i g B r 3 o C 8 y h C u r q B _ 3 l J k y X r w _ E _ u M _ o U _ x G y n g D w j P h r G n j 5 B 9 9 Y m e 1 3 o C v w m K l m s F i v k R s j g J h 1 t B n - 1 H - y b q 1 F n 1 E i w 3 a n y 4 _ M 5 - 2 D m p _ Y u - z m B v t c w o 5 6 C m w q k B g - w K s p h m F o s p p C r r h i B u 0 - M 4 y - 4 C z n 2 B N s T 7 p K p B 8 4 L v 1 M m u J l k I t 4 n D 6 0 P l p d _ r H u u C 6 B 5 i 2 B p t R j 2 T v x - B 2 m u j E j 5 t V J m 3 k B o 6 G q g L 7 g f t k k B t x T k O 7 h k E 9 i d r y J w t l F q l 5 D x q m B m 2 C v l G 2 7 O x r g B 0 x P y i D q m F 6 6 R r n E 1 - 3 G 7 _ N i _ k B o 0 P o r D h m D 6 2 L t 1 k E 9 w v j B 3 9 5 e u j n N v 5 m u E x i 5 Q s p s u B k p l I p v g E z - V l z k H 9 y 0 B h q L 4 1 v D - w I 4 q E v y o B 4 p D q 3 E j _ L 9 s U 6 0 D n 7 N 3 v - K 7 7 W 7 s z B z m H q i s D 2 2 C 4 p p C v y l B j t V 1 6 F u g b y x q B g y w B j o s B o 2 o D u r I z u R p - E r q o C 8 j Z z 8 s C 1 s L 6 6 H p n N q w 7 O v o m 2 B r n t 7 F 4 p w 7 B x 7 u n F 6 m z I x v p D 3 u a n f k l F 1 G 0 y N n s L m 7 I t J 7 8 S h r i F u 4 v E i x j 9 I - j H n m i 5 D w 6 m 6 C 0 n w E n l o m F u o v 6 C l 6 j G k Y - l p D z x 3 F 1 h r B q - n I y 4 g B 8 z 6 z B 6 m 6 u J 3 t i H s 5 z D 6 m 1 M _ 7 n s H o 6 3 8 D y i n I 0 o H 6 3 l B i 6 h G 7 l r 0 B 4 5 t I q 4 r B 6 F s u r V p 6 9 H B 1 k l P W k x u H x 4 r 3 D _ 5 y u B n y I 1 i H k i o B u m j H _ 6 7 R m O 4 g r L q n q F u m 0 C m _ 3 K h _ p R g m g M h s b h 9 S 2 4 L u p h q C v m g F y 0 j H j v _ D k h s h B 3 1 8 J - v n u C v s Z r w j U x k B 2 v k I g 3 _ B n 8 X k x r V k g m p B k 1 2 H j x m 8 D j q C w u 1 B l 6 5 g C i v n j H r s z S g z l J 3 n W u h i a k g o J t J p h t C h 2 n u B o i s 4 C 7 o j h B _ 3 L q 4 r L z i q J u l g G n 3 u B - i x B w - y Z k q p S - x E n l p Q n r r s B 8 2 g M 6 6 w C 4 t n K y l 0 m B i _ w d h n w C n n 6 B l p 1 F p - k a i m l L C s 9 I 0 4 2 G j 3 J 6 k L k y 9 D 7 2 8 u B x 8 0 B t 9 p n B y 7 t m B 9 7 v x B y i 0 G 6 9 m Q i z s F _ v 7 1 B g _ q 6 G y y 9 w B w 3 l g D N u 6 k I u v j E w 7 w C 6 t Y k z 6 S h 1 0 D q l w c z r 5 j L 7 _ o p B m x r i D s v 5 v C h m e n h _ 3 C y 7 x g D 2 _ w v D j p 5 g C v 1 3 G - 7 m k I 7 q r x D r g 4 4 B 6 9 7 4 D 2 q s m C l 1 9 o B - n 9 j F 1 5 t L q 0 k C g p 5 2 B q X m n i W _ l - O r h _ E u m 8 I g 9 i s M 4 5 x k D v h g L j o S y 9 p w B h n 3 B r n m S p - x K 6 n t M x g y k B u 6 M _ y h J i l 6 J 0 l w B l t d i i k 2 B t 1 p P p j 8 E _ o 8 B g 8 _ f u l q G i k w l C u 2 m f 9 l u C o 4 w H 7 0 s C v j i K o o 0 H 3 n S x n 2 B q k U l n t P 1 x 7 C v o 9 C l 2 2 D p l J 4 4 p E h 0 7 C 0 t 5 L k m j X i s 5 L 6 r 0 B 5 4 Q g t o F 6 i B 3 y B 7 M y u B 9 x B 4 i l B x j 7 H 0 3 1 L t 0 M 3 i 5 a 0 7 1 d v p i B p o K 3 x z B p 0 M 6 k 1 M u 8 z O x n z C 5 n 1 G - p C 7 1 G m 6 1 _ C m r q m C m 2 D 7 j 5 p E r i y x S x 6 p 4 B j - P v l x i E q u 0 H i 2 f z k S q j B m j D i M 3 R w w C - p m D m 4 r P - Z n k 0 z D _ 1 y Q l 7 k 0 B - 9 9 M 1 o l 2 I s _ 3 D w 2 8 Z y r 2 N g L 3 r l B 0 5 b 6 n p B q p M u Y 9 5 J i l v H _ 9 8 I t y c h D z w s B z j 3 D 3 9 Y z B z - m h H g y q i B 6 2 l O g E l l s u D h o 2 5 B q j 8 0 C m v B 1 g M k k L 6 j L 8 r H 2 s E w l F 6 O s i B j 5 F 6 2 L y X j w D 3 0 E t 7 B 1 u d g v E n 5 J r j C g g E 5 0 C 7 m I 8 j B s j D 6 w B z w V 2 w C h - K 4 - B x y c I t k h B u - 4 l D 8 5 R 6 7 7 v F i z m e o 6 z I 9 M i o B h f j W w n C 2 w B w w B 8 D w g k B 5 r _ O m i c 6 - I x y R m x J 1 o J 7 g B t 1 E 1 4 M w _ g B 9 k q B 2 t m C _ y X t p E 6 o U 1 m B r 8 F 9 k q B g 7 L _ u M 2 m z B s o L B 7 n m O 7 _ p K i u s b z z 8 f _ z 7 l C o 7 u n E 5 E 3 8 n 1 J s x h k C 8 x 2 9 G 4 u 8 5 B t v c 7 u 0 u J x 5 z W 9 t 9 x B g w y f 5 y O p f q p T i C 8 5 j B k I n 8 C _ k o B r 7 j C t n K j z M z r K 8 - I m 4 D h s C - y b 1 4 G p j C g 9 R l u 5 E 1 l i B z l D z y I j h C z 4 K y x v C h o J - 2 I y 9 d r u i B p n H 1 2 I t - X k v E 0 n L o p Z 8 i V z o D 9 7 g E u 8 h D _ t Y m u 9 T h h r G l o o r C t u u C u r n h X y i p H _ u s q B k - o H u x x u B h z i M 8 y X 7 l - 7 P s 1 f i 9 u q N 8 6 k 6 C 4 _ 8 2 C 3 w - 4 B s r i l B t n 2 q B - 4 i S - _ g n O x t g E u 9 z O _ w j F s o 0 U 3 1 z x C 4 x 6 E 7 l r S 6 r 5 u D r h i T q _ J 2 g D 7 z i O 3 r t N k g p D q w T j 8 p I 6 _ 8 I _ j V p i p B l 4 g t B w _ 9 r Q r j k u J 4 j k R s 5 w p I 7 j q B 6 u 7 S x 6 v a p 5 l K 3 y O o q g G n y u c x 2 n g B t l m N 7 p 7 B 5 o E y 6 L j p m D p p W l 0 o C y q n B o 5 P 7 x L t 3 H t s C t 1 E w v H r w s B 1 5 G x p J 8 j B 8 j B z y L v 4 I m m b q o R - 1 E 4 4 s D x y u t B 7 l 9 B 4 4 W j h q Q m w 5 R h n o D g J z i n E _ w l D z 8 Q 3 n I _ g H 8 i j B - i F z 9 F w 5 N 1 m M v p D 0 8 E 7 _ D 0 w H h j q D r x e w 6 - E n _ 1 E y u D g q a 9 1 b m h g B 0 w M 4 h J z 4 H z B p s - C 5 7 B 1 8 F 2 4 N 7 l q B 4 - g B 2 j N 1 z R 3 h i P 0 m t m B w o j N r k H 1 o y B w 2 j H 3 m E y 7 H k _ M 0 g E y o p B n n i B i h m C p t u C p h C p 5 B u n F r K 1 0 C 2 _ d l 4 m B 3 9 D m h 3 B x j C 9 4 M 5 p W t x L 2 5 C u g 4 D y j D z 7 B 6 - l E l w V 5 3 I v 2 a s g H m r n B w - d i w Q 3 7 1 G I o u l D l v _ B q q Z x _ C 1 1 t B 5 2 a v 2 U y v E t n q C w g J 9 z b - s 6 B _ y X 5 3 I 7 k M s j G 8 o U u 2 w B u 8 r B 4 5 C 9 0 C m 7 L 8 5 C h s C u 4 D y x G 5 i O 6 3 B w - d t o D i w C 0 - I o - B t 4 M o - i B z R 0 w J v g B 0 Y - x R q _ H r g B o _ H 8 0 F l W j u F 4 d v p G 8 g c 5 7 F _ v C x 0 s J q m w - F u _ 1 u C 4 o t f v 9 S x g - k G y t 5 H v 0 M g h E z _ P - p j B 0 x S m 3 g B u o g C 6 8 z H B y h - E 7 0 G 5 7 C u p B r j Q 3 q x E p 0 U g p q y C 9 g 4 H 0 m z t C 2 p 0 y C m o Q 4 _ F h 7 B g 3 B 4 5 E t 6 o B 1 0 p D n 8 D _ 3 C 9 m E h n G k - h I w r I 5 y C n r B x r C 0 n 0 F g t j C 4 D x q w C 2 y j D _ l R n 1 U r u s B 0 g 7 C j p r B t k n C 2 g 3 B j t P w s p S 2 8 1 d 9 p d i m z m C z t 9 6 C l v r C p 4 T - p N k 9 G x k W q w 7 D i y 0 J 3 y o E z 0 y F l r l C g v B 7 1 J 3 i I 8 8 0 M 4 5 b 9 x - B u m m g E 6 r 9 V l n t 5 C i - q c - r 1 H n 6 5 C w g o L k m 2 x P 3 x 8 D h y 1 v C u 2 4 s C z u z R o m j C g g G z p V r y t G 1 5 v H n z n K y r y B 0 q N u l h C 5 y 5 B 3 p 9 B 3 q o D 5 6 z E w w o K m 2 q S 1 n v R z - s S 1 x s F _ h q B _ r 1 F 5 z K 9 y u P - 7 n Z m 3 _ C h r 0 H g y p F 7 n u D r v 5 B 1 x l E 1 x l E y t 4 X m 2 n Q n 2 x t H n y g 6 B r 2 p c 5 4 w h B 0 o 7 E n v F q x g R 3 - g F 5 7 l B v 0 S k m W t l 4 B k 0 m E h 2 s p B h x 5 B m n V j 4 x f l 0 t i B 0 i j 8 D - h F 6 5 u q B x 2 r B 3 3 h Q y 1 - E t o H 5 s S l w N - _ G 8 o G 3 s I x 6 - C z t J u k W u k w n B _ 7 v S 4 J m r l M p 4 u k E 0 2 X z l 0 g B g v t F g 7 z X y s U 2 n 6 B h k i 0 B 3 z W i n 5 P 3 l 4 B v x h B t y _ w M j 3 r m D g q w u C t t 1 T v 5 k C 6 p 4 D z o g S n 8 3 D n 7 o D o o _ E 9 2 5 D 5 i u B s 9 p C s 8 p C 5 5 r H w f 9 l v B h k g r B l 8 k B y u 6 M m l S s 5 v B 0 C o q C F t 5 6 - D 3 m y C p O y 2 p B j 2 1 a z w t M y 8 6 N h 3 P n 6 x F 2 l m D t i n D 0 n D 3 9 2 B 1 5 V n 6 g B k 7 o B o m 6 B - l 0 G r v X w 9 C w k m D 6 t 9 p B m m g E x 0 d 5 2 7 s E i 3 h v C u 0 v 4 C - z 9 x K k 6 1 B 9 t t E 0 4 7 W l 6 2 1 G 0 u k o D 2 2 - J o r 2 M u o v M s C l m O m i o H g s k D 5 6 e t r h Y w 5 6 R 1 k 4 Z 4 q C v g K 3 4 L 8 6 F - m C h n C p q H 1 2 s T l x n M 0 o 6 B n 5 L w 1 O o i 6 F 6 w j L _ 3 J p 2 9 B x n 9 E g u k w G j h 0 D s h n C 1 _ I m j l F s s y K 5 u W r s Y 0 t j B k v R 3 u G h 4 h C 8 o u O 7 s i U 0 3 n D s k W r 3 e y n K v t G q y o Q 5 2 C s 4 j C _ p y I 2 y o C m 6 3 F - r 0 B 3 l u B 5 q H t 3 C 8 h 0 L 2 _ 6 H 0 w _ d i g w H y o u d m 3 - e l 1 2 a m _ v H h P h s _ w B q 5 8 S s 0 H - j 7 F t 4 1 D s r j B m 7 K y f j m C 8 k J D g o P 3 o Q k - X j o U u x R t q m C l r p C g z l C 6 i _ B v 3 R _ t _ D 9 9 p l C 9 - w _ E j 4 o D 5 4 4 C _ i 1 H 4 9 8 B j _ G l m Z _ G 8 _ 0 C 2 y m B 0 - _ C 8 x k E k 2 y H v 8 k G 8 1 s N o - - K 0 r 7 U l 4 q I o 5 r F 5 - w C u 8 y F r k l L 6 0 Z v 8 z D u z z B _ _ l K t v B v 6 R r 4 e _ i r G v 4 r H o v m L h 4 - C 6 1 8 W p 1 2 G g k 0 3 F 1 5 _ 0 B g 2 m y C 7 - m 6 E g z E 0 0 2 C g u 8 J F s 8 l K n z q C z 2 e s s L 5 j x a 9 4 x D g s q H w z y H 6 w m B 6 i 9 G 4 h h T t l _ K h 4 2 B - 4 t E w E u g w H 8 p s l B s n J z j u E 4 l r B m v L v 4 V z 3 j F z i B 9 w - D _ r _ d 1 p 8 B 4 h i i H w t 0 N 8 V n j 8 O s y 3 F 5 s I 7 2 5 N j y 9 B j 1 u N 4 z l 7 B _ _ 4 b k t 9 H t s o D w s 9 H u 5 6 D q k 4 I s s i B j X h i E 1 u J 1 z j E 2 k r B 2 i w H q l 7 H _ 6 4 B _ 4 q E h y d u _ z 6 C h n v g B y g _ E t q M l z 2 9 E 0 q _ l B l 2 w 7 B - - - F w 7 3 I h i u B x 6 1 C n 3 n K x g 2 L 1 x q k B - 5 6 B g j y I h 7 3 u B 7 k h D m p F 3 0 n F 3 x 4 C n v v D y 7 7 D l 0 G 7 l G m o p B u 6 _ S 2 7 k B 3 9 q B 2 s p C i i 7 B t v 2 B 3 1 y B h k h I z l 2 9 C 4 u 1 m B _ s - B z h - M n 3 n F y q u B l p 1 B u t F g 2 Z y y U u p f r o Y l 5 z F _ n 1 G 6 3 p J h l 0 B 4 1 - G p m 2 F g - v J 9 w 9 B w k m G n 9 m D o x D 1 r w R u z t F y m j G r r i T 0 3 N 5 4 7 t B r b 4 - 5 L h p u G h _ 7 L n l x q C 1 1 R g r a y t V s 7 n D - v w B F 6 x i F 3 n j i B 0 u u C l k - H l 7 _ P o u L _ g m K n o o B 6 q e 7 0 1 B p x t E 4 s g Q 0 k i K n j - 2 B 3 _ 6 8 E 2 h l C z g 7 D v y n O j 4 l B 7 9 z B t n X x t K r z L r 5 H o y I 6 g q B x q Y - _ k G - w q D l 5 f k k w C t x j E r p i J i l r G g 3 J 1 _ _ B 3 u s O 4 r j B q x r i C p 1 - O - y j E 2 r N i l h C m p K r o 0 B s t p F 8 r o C 2 f 6 s u O z h 3 h C o w - n C h m 1 D v x _ B - v 9 t I 2 8 5 2 G m n 7 C 6 m 7 B j u z D 9 0 u F s t o K p 2 4 C x n M m n 3 B s j f s w O 1 n y C t 0 s B u 2 p B h 7 9 C 2 q a n 7 v I 2 h y B 3 _ u U s s a 5 w w B h 5 e w s r C j 2 4 M h z q C q y o 4 C 5 - z F - 3 h D x i k 2 B q v 5 h B m p y W n r y r B 6 D - z g F j g r E g u s R 9 x t D w 3 8 C 8 y p B 3 _ C z j 5 B _ z 9 E r m z O n 8 7 H 7 n w D 0 1 q O p 6 3 J h i _ J j 5 e 4 f u 3 9 s C 4 e z i q c 4 - V z 8 m B v p h D u s m G y 2 G j t H i 7 0 D _ x l N 0 l 7 H 5 _ z E t u 1 C o z J k z 2 L 6 j B 1 n 2 U l 5 v l R i r Q 4 _ 5 v D o 2 2 B 7 j t H 8 p 9 F t r 7 C m 3 5 I 2 j b s v Q u _ R 7 k Q i q B u - g B 7 _ - B u k 2 C _ 4 S 7 t S - w P t 9 Z j z 5 B v i E m r g B w 4 - B t h - B p j R 6 5 n H t w q D 6 p P 0 x l B F 3 p - E p 3 q C x 9 I 6 y z B 3 n o F - 3 f 4 0 j G 4 7 y D 9 q Q 8 o 1 F - 5 u N k i i 4 D o k k E 8 2 4 i C x g - p C y o U r t m D v x i B o 8 l B m 1 q B o r 4 B 1 7 5 P 6 3 j D 4 j j B j 0 s B w p b v t 7 g B 4 E p 4 6 1 B y k 3 l E w M i 7 7 F 2 l 0 6 B 4 s s P m h m J 4 v w h U n 5 l H 9 - q j B o s g 4 B n 7 k j C q 4 7 F 9 y x f z s m D 8 l 4 D r 4 t D n h B 5 p D k 8 5 B u x M 6 5 D 3 - D w i S 2 U 9 z h B o u u B 1 h L g y C 8 j q H q Z r I y Z - h k R m s V 9 q z P q y 2 C k r y g B 7 l z g E p t h Y 0 7 z M v r s C - g v B i 3 v G h w _ Q i 1 h d g h 7 B j h m I o z 2 P z n g 5 B w 8 k I 1 v 8 K x m w F j w u B o h 2 D o - R z _ i E z h j E 2 o 5 E t p l E 5 3 u N l o v Q s h M l 3 7 O 4 _ p B 9 v 5 B 3 s 2 F 6 - 0 I 4 y _ D 9 7 0 V g x q H 0 u i C j q 3 C j k j C - z 6 K m o 6 O y R y v D _ o _ 7 E u 7 D v 7 q 0 C z r 9 Z s 5 y M x x s x D v o n C 6 0 0 m L w k K 0 o y t B 1 t x B 0 7 w g B h O 1 7 i D p 9 u B 4 h m E i q U - p E o e 8 o s E 9 p 1 C h s S m 0 j 0 C 8 3 g r F u - w R g 5 - D 2 2 0 O m 7 5 G - 7 B s 5 s D n w 9 j B w k m R - 2 3 D l 0 t I x s I n 1 n C i g s i B 0 o 5 d 8 z r z C u s 3 G v o u Q z g j X g k r C j y g B w 2 Z i w l C m 6 B s 5 o B r n o B j h D _ 7 j C u w D y y M 2 0 o B m 4 _ C 8 n c o r 8 F 8 t g t B j k s L 2 8 p u D 7 n i J 4 n G 6 w z M t y x G 0 6 7 N y h 3 L 3 _ i M 8 h o G 4 4 q B k n - B v v 4 N 4 6 8 H i 2 t h D y 4 h B 4 n 5 L 3 n 4 C 8 x s a 5 o w G g _ v E r h r G 3 s - J 5 o 3 F j _ y E t u _ B 4 g 2 D m i p 8 B q 8 n C F w r 2 Y w z z 3 C 8 n i E p _ - C - B z x - D 7 4 n I s p k 3 B i n G p k 7 c n s s W 4 u q y B 9 z l H s v v u D 8 6 x G z x j G 5 u 2 C _ x 4 F y z w B g 6 h E u 2 3 C i m q E v 4 4 N _ 1 s H 2 q B 1 k C n i b 1 1 8 H i 5 3 L 9 n h Y 8 l y I - w - H - s o F 1 z g B 4 x B q m t B p q k C r n 1 B _ m q E 7 r l F 9 6 2 O t o k C - p h C 5 n J 1 0 J s 7 y B h 1 n D 1 g w C 9 u a - 2 v S v n - e s v K n 9 3 s D 4 d y s 5 0 B 7 v F 9 s 1 k B z 5 y r B 2 n 6 L w i l C u p F g y v N 0 7 1 B 1 K q m g Q q v O l - D q w 4 B t t r B 0 z w h C g v u E 1 2 i Z k t o P v 9 7 H l 3 9 D 3 - 0 1 B 9 5 h B 2 V s o 5 P l r h Y 6 3 v N w 8 V 6 6 u r B 3 p V s i g M 1 p r C 7 q k B t 5 5 C o s h D y _ Z m w W t _ w D q y k C s 1 2 B 4 m O j z o C j r 8 E 1 3 r G 8 x l D 6 l o E 1 9 m K 7 i 0 J k p k D n v 8 C t k i I z n - I w q k a o y O o p l y B u 8 o z H 6 o s K v 1 C _ q n B i h i C r _ x C 0 i l B j y i O h 1 8 F n 9 3 F 1 6 1 E 4 m p D 7 n Q 9 _ Q 5 m F i n W 6 r z C 8 j o C w k V 1 W g t 4 B 6 o y D j 3 O w 7 V _ 2 i B p 8 o K 8 3 w C r h 9 B i u u X w q t h B n 4 w G o 0 6 T y u O 8 u 1 z H 5 6 m G y 5 p W v z - F 1 L 2 5 1 8 H s r x V s 3 W 2 7 y S w 4 4 o B s - F 1 Q 7 4 X k y 6 C n u s g B q 3 9 s B h 9 u B 1 i 6 b l n 2 G u m o h C i 9 _ J 0 t 9 M g t k H 2 9 r B 4 g J 4 h j B v b - 7 B u j i j B x v z U y 5 D s x Y 6 - 6 w B w q t 5 C x n O h h 6 q B 1 7 p 1 F r u - 3 B g j h N z 0 3 f y - n M u 8 - D t v u F x _ 0 P 3 5 6 4 C m g 5 V t x p z B x _ _ D k p 8 Q 6 v 1 5 B v 6 y L z 0 8 L 9 h w D h 4 r B s o i C s o l B y 6 P p o I m 6 2 F q l 4 D s 2 v C - 4 9 G 2 j d r o h D q 3 g E t l 7 F 2 w j I D n t 9 F 4 9 m C m 7 N 3 x l F 9 i y C u 2 v C - s o S 2 5 3 d z i 5 D 7 8 m I h o - J p r x D w 4 D j 9 w F j 5 z C 7 n - D 0 n 6 e 1 o 0 B y 2 G t q g M x _ - C 6 s q E p 2 q J 4 t D 4 9 j E 9 g k I i t v G o 5 i J 5 o k k D q x 4 J 2 _ u f 6 5 s D k s 4 K j x 4 G 6 l x R h 4 4 C s 3 i F o x u T s z 6 M 3 - z F v _ z D _ i S 8 9 r M 7 q u D 1 3 p E r m j E - q _ u B 1 v 4 G o w x 0 B n y 1 F _ 0 0 H 5 w u F j i F x 6 - N t l 7 R B 0 - - D w j g I 7 k 3 f h q _ n B 0 1 x z C x 2 p U r x r G 3 9 3 F r y k D F j 5 o C k i J h p m Q t n 4 F n u r E v 9 r D m 8 _ J t m 1 B 0 w Y l w g B j 1 9 C 6 m i q I o x p B j - o B m r 9 E z - 6 G p w j K x o k 1 B t u N 6 u D _ 6 8 C t l 9 B n 2 h G o q - B F 9 _ 7 B o h k J l 7 d p 6 t J 6 9 g i C 6 5 u K 2 5 5 B m 5 _ K r 6 p N y 4 7 F 5 h 9 w B u r z B 9 n y P 6 j t b m i i E 0 _ - I 9 i 1 a i 4 B 7 k m M 0 g y 1 D m k _ F _ 4 o J t z t B 7 o c 7 o c 7 3 x g B y 8 9 Z u w B o L u o B 6 r j E g g s C s z - E F g s k H 4 k m J x w t E _ 1 _ C 7 w 8 N 4 i l K l 3 k d l g o B s k s b j y v p B g - - F m _ G 1 5 y F n n G 6 z x M 0 n 7 b y _ t I n y L 8 1 1 B s o 1 J r 8 5 c k 2 9 s B n 1 z E l v 0 h C 2 9 z l C z z D 9 z D 3 2 n O j 6 8 8 B g h j C w 5 r 4 I x 0 k B p f w u 4 E w o - D u 8 i G q t l G w 3 5 B p z 4 C x t m N 4 9 u K 8 7 W z 9 l C 5 p s y D 8 i 9 v B z w o S r n s F t u n J 7 n o S s - u M z 2 E g 8 0 E r l p B s 9 o B w w r D i 4 5 E t 2 5 H x 7 R 3 g j u C h - 7 C g M 4 h 0 B 0 g m C 7 7 C - u t G w 7 o H o 3 i G n o x D o j 2 D _ g 6 D z K 0 g i E 6 m 7 C r r n C T q _ m h D m w H 9 1 5 l B 7 l s z C p 6 g E o 8 V 9 z 3 B p l 6 C v r h C u - H v 6 Z g j m E 0 u D p n p E g 1 l G 4 j g J j p 2 H o - p H p v - F z h 5 H m 5 0 G y h _ D n j Y k w l D x l X h n 6 C w p x 8 B n v F h m p G 2 n z L u v - q D t 6 2 K F 0 q n D F g j g E t h B 1 s 9 l G n s i n J w 5 5 m J x s q L 4 m l - F t 4 k o J m x _ V h m g 8 E w 5 5 m J h 1 8 7 k B w 5 5 m J w 5 5 m J 9 e i 8 u h J y 6 t 8 k B l 2 u g E 8 y i i B 2 1 m n J n s g l F y n 7 S h y z n J i - q n J j y z n J h y z n J i - q n J 7 q q R 2 3 z R w 1 l u C k - q n J n s i n J i - q n J q v K l 7 v 1 I _ o 6 o J z j 9 O s j g y F r 4 k o J 4 r t o J k l 8 n J r 4 k o J s _ l w D h 4 m k B w o M l s h _ k B i - q n J o k 4 w B y k _ o D 6 g u q J v s l q J v s l q J g t 1 L 3 1 1 g G _ p w r l B t - 6 q J v 0 2 6 B 3 2 x 7 C i - q n J n s i n J n s i n J k - q n J n s i n J m 7 g o H m o 9 D j y C u v 6 6 B - 0 y b - v 9 P 0 z p l B y 8 g 7 D y 6 t 8 k B n s i n J k - q n J x 3 - 9 D k 4 g K m i 8 H y 7 3 n J k - n 6 D v i _ O p t z B p k h B - y w y C - w y j C 7 4 - 3 F 0 j o O m w 1 m J p s i n J t x n D x h W i o 1 3 G y v p B 5 8 z o H 3 t V z t 1 7 B t m 8 6 C l q 7 8 D z u - B 2 3 x N p k h B 4 y _ o J 4 y _ o J l - 1 o J l p w C j k r z H n m r p C r 4 i 7 H z r 5 i D y 9 i P h 5 o x F r 1 z 0 D 9 r g J _ s 1 L i 4 _ B u k - 5 H 2 r t o J _ _ m B n t 2 j I j j o 3 F w - u N r 4 k o J r 4 k o J k 3 4 j C k 8 1 w C j g m 7 B 5 m 8 6 C z 8 i p J w 8 7 n I l k f y j x o z C h 5 v 2 E z 0 2 Y 4 g u q J v s l q J y y q 8 D g 9 B r J u r r h B u w r p J z 8 i p J _ o 6 o J 8 t v x F y h Z s 3 r J 4 4 i x J k q x w J n p G o l - 3 I m w 1 m J p s i n J m h l 6 E u 3 5 W w o k l 1 E v s l q J n 1 2 q J m 3 p m C o D j w 2 v C l w r x J q 6 m l D j u h 1 B 8 8 i 7 k B m w 1 m J m w 1 m J n v _ 0 D 1 9 u o B m w 1 m J - p 7 8 y C m w 1 m J m w 1 m J 6 v - n D j 8 5 w B 4 j _ 6 D j y m l B _ x i x E p 4 9 a w n z s J - 8 7 s J w n z s J m r r h B q q D 1 q l h E g p 6 z J 4 h B _ 7 9 g J o 8 6 - D 1 r r i B w 5 5 m J 8 6 6 6 H x z 4 B z o v n J t 7 C w l y 8 I m w 1 m J 9 i _ m J m w 1 m J m w 1 m J o z u Q 1 g 9 r F p i 0 7 k B m w 1 m J 5 8 7 m D 6 k t x B j y z n J w n r L m _ z _ F v u z l D j g h I 0 9 o S 7 i _ m J i 3 4 z D m p l p B m w 1 m J x 4 K h l q H 4 y h C t q m E 9 3 F k x N 0 w m Q r t m B 7 h 6 R 0 3 5 W k 0 4 5 E m w 1 m J m w 1 m J - i S k 7 4 T p j u 1 E t r j g E v g F 3 m g f k l 8 n J 4 p n V 0 y 2 F 2 8 o D 0 5 x G 8 u h S 8 o y C n q v q B z i k 7 B _ 7 _ I 8 u v t B 4 t 1 N k 9 3 t B 4 m 7 r H n r p D y 6 t 8 k B j 5 m y F C B r K r K _ H s X t r B q o B u F g G 6 D 7 g B 6 n C i v I r H g G x C Y 6 B c v B 1 x 1 P y 3 E x p 3 B l g 6 j F n v w H y j t O 0 w 1 r B 5 w _ y D l N l n G _ O z y B - m G 6 - F s r I l 8 C 8 g E 4 k F s o B k h E z 7 D 7 r F 6 9 B 5 r F 4 _ M 8 1 D l 7 D q X s g E o g E - x E 7 l D s s E x m E i r D q 8 G q h E u 3 C t 0 G 8 t C l h C 4 t C 7 p C 2 u B 5 l D 8 2 C 9 p C q 4 E x 5 B 2 g D 1 l D 3 7 C 3 l D h z H 1 p C l h C r l D k u C s 1 D z 5 B w s Y o c 3 Z v C 0 x q C m 2 _ u C 5 t _ u E 2 i k v D h _ P 8 - y u G q g j V v g 5 t C - p C v y E v f h V 1 r B w 9 B u u C p l B z r B 6 l C w 3 C l z C 5 r B 0 3 C q h D - y B o 2 B m m C t z C o m C y v B 4 v B w L 7 5 B o h D t z C o v B z y B 0 o B j 6 B 9 y B l 6 B _ 3 C r i C m d y 2 B g _ B - h C m d _ i B 9 7 D 5 8 C 1 5 F x C 7 M t y B 8 l C h 6 B m v B v q C x a p N 0 L n x D 2 t E 3 z C h 9 C 3 n E 0 2 D 0 h D o t E p i C h 9 C u v B 2 r D w h E 2 F i _ B y 2 B q _ B u L 5 J p z C 7 y B r a g v C 3 8 C t k I z s F l z C y u C j z C 1 h C r w D x m E g i B - U n 5 B k s E 7 x E w l C s 3 C 9 v D r 5 B v p C 3 s B 0 r E 7 C m k y N r q v 7 D j o t D x V _ X l i C m s I u v B y 2 B - r B 7 y B 7 f x V x 6 B w 2 B 7 y B g Y t a r x D 5 y B n a p 6 B g v C j s B i d 9 f 0 2 B t a n z B w m F 1 l B 2 F 6 o B y v B u m C 3 m D p i C z 6 B r a t z C z l B - 7 D - f w T i i E m p B s d 2 v B _ - D v Z 9 x C 3 k B 8 - C i u B z g C w n B m u B 9 e _ 0 B q 7 M _ s C k h B u k C s h B q h B m D 5 q B 9 e - o C 3 9 C t Z g X 4 t B n J q p D x e q n B r Q v Z 1 M x N i p B j K w I x a w _ B l H g p B y i B 2 F t q C 5 C i T n V n a s i B s h D j s B _ c r a 8 c o T y i B z 6 B n R 5 f j i C r V h s B y 2 B 2 o B x l B r 6 B u m C g P h R z f o T r 6 B o _ B _ 9 B l q C l a h 6 B j 6 B 0 o B r a 6 o B 1 z C v V 1 J 3 y B 5 y B 4 c 5 Z 2 c x r B z f i 2 D q 2 B o _ B 6 o B z V p N i P 5 r B t V n 6 B j z B 6 o B 0 i B 8 o B v z C 8 u C x z C 8 h D p R o _ B j s B h s B n 6 B h s B t 2 G x a 5 l B x z C h z B n z B l z B h z B 9 f n s B u t E q d _ o B t a j s B 8 X 6 o B h s B r a w i B p u L 0 i B - 8 C 7 8 C v V y L p a n R l s B 2 i B j g B x a 9 J 5 l B i P t z C 2 o B l i C v V 1 y B 7 y B j z C p q C N 8 c 0 i B k T 6 l F 1 l B 4 X 3 l B v a 3 f 3 l B 4 X h s B g d 4 o B m T 6 l F - r B g d i d t V w 2 D q _ B l x D s m C h i C 5 y B 0 8 I r t L j p P l z C k v B h 6 B 7 y E k v B 9 h C 3 r B t l B t f 7 h C 5 5 B h q C - p C k 2 B l V 2 l C 1 h C 7 4 F v y B - Z m i B _ 1 B 4 9 B q 3 C l 8 C 5 l D x J 5 Z h l B y 9 B 8 S l V 3 Q m i B p f i L p r B s X l V 6 S x r B r m E 6 O 8 S i I y c 6 S w 9 B x 5 B o i B 5 r B t l B i i B m L 2 1 B 2 T 8 h B x R m 9 B y 1 B p 5 B j j C l K i - B i 5 C r m B w j B 7 s B u Y 7 k B j f k 9 B t n J 0 P j b 8 T w w B i U 7 R 8 P 4 I h 0 B j t B 5 0 C y Y - 5 J s j B _ d j t B s - B 9 E n 9 y l B o w B 5 3 v k H n w 8 f 0 _ n v B p q g K 7 0 5 5 C q s 7 m B 5 0 t B y i - 7 H 3 0 o M 2 x o D 9 t u 8 G k 4 t 4 H o n u h C q j y i G _ x x S x n 9 c r E s Y 0 1 B x R q c z Q l B i o B 5 k B w g D - e _ h B 5 7 C - v D m o B 5 7 C m 3 C q 9 B q l C x 5 B g o B 5 M q v q I z C w o B o v B p z C 8 B 7 p h B 7 i C 1 s B y T n l D 1 e i l C 1 s B _ 2 B g v C w z F 3 z E _ 2 D m v C u s D 7 x D t z B g w B 3 6 B 7 q C 9 q C 7 q C s m C i m C t z C E j u 3 M 3 j 7 e h t x k N 2 2 x W 8 o k N 1 r i 9 C 4 w h r B t w g D r w k W k s k k E m t w d 9 u _ w D z E 4 o B 9 r B 6 l F u u J 5 0 I o 5 E 1 m D y 2 D i 4 C n s F j n E _ j L y r D 2 i U t r B h l B z 5 B n m G m n O 1 6 D 7 x E _ n B w 3 B g v E p _ C 4 3 B v y D 7 o E g s O 1 y b h 6 J 5 x L 2 u B o g z t G p q j 1 F g d s y t 3 F y s 8 s D 3 l s 8 E u z 8 R E s I w _ B z V i P v q C u I 7 f 8 X v V - h C y D y L 9 G q I g P 8 X 6 X t V _ X 7 f g d g _ B t l B y i B z f j R 0 r D _ c 1 f w L k 2 D k P 4 c 4 X k P p N 3 l B r n E l s B x s F z l B - k I p s B x a 0 i B E - r B v l B n i C g v C 1 r B q r D 9 5 B m i B w 9 B t y B 7 Z w X j V 9 Z i h D v h C 3 Q j 1 J j 5 X n 8 N w z x B j 8 C z Q j V l V k I r l B m m C z j I 4 1 D 6 r X z u U t y D i 7 0 5 L k y u i C i 0 r J i n 6 w G S 2 D h H t u t H h B g t C g _ F m 1 B 6 8 B 7 k D 2 h B k 3 B 5 n E 5 0 H t n E m 1 P 2 o B 6 m p Z o u - 5 F S r U u h B y h B 6 - D n m B 7 6 B 5 a y t C 7 x C t Z v k B i q D 1 x B 3 k B h 7 B s w G - i C s w G 8 m C s 6 E t r C n m B 3 V 1 V m p B o i D o d _ o B q d 8 h D 4 F m Y w O _ v B i l C u O _ W s O z U 1 U t k B 5 e 4 n B u O u 1 B s v C 3 l B 8 2 D w v B 3 l B n R r a n N 9 r B 0 i B 6 X z V 1 q C 4 i B n z B u t H t R j K g j B u T i p B v g n q C l 9 o G x u r C 2 D t R g j B 9 V q d 3 V - J 1 V s T 5 q C 4 2 B s T n R 6 c w 5 E 7 y B o T h R k T r l B i m C r V w o B m I 5 G 7 _ E - p C 2 c 4 c g T 3 r B u o B s i B h a x y B 2 c 8 u B 6 O t E w F 7 5 B k t J x r B t h C 4 S n f - k B _ 1 B w c 6 O w _ x 3 D q y o O r 9 4 s I h v n j G 9 _ 8 p C r l o c v u 6 D 3 u y h H 8 4 o - C o v v q N 5 1 w F 7 n p 5 E g k o J x 4 8 P 3 m u p D _ p z 8 C k 8 w g F 2 z 5 j B o t s b 6 r 4 w B t 8 0 j C 3 3 u w I _ 7 t M r p 7 n F 8 r I u 6 w - D v n u 2 B p v g u D m 7 5 H 1 s 4 z G 8 h w 3 B 5 5 7 4 E t 7 9 9 E 1 5 8 K o u y h B r 6 6 p F - 1 o h C h M u H 7 j E j o C s s C h x B 9 w B h g C k 8 B j x B t q B p Z n J 8 H w I 2 B 6 F v G v U r Z t x C 0 p D v k D t g C 8 t B m t C o 2 C i c 0 h B v s a s u E 8 4 C 9 6 B a 0 l q N 6 1 C z 4 B 4 b 3 q B 6 W l Q o k C i n B y b 4 t B 2 b r w E x o C i - C l k B q n B z q B 4 0 B j Q v e x U r k B l Q 0 H v 4 B 9 Y n 6 C z e s S t g C p x B 6 t B 4 0 B q k C v U 4 t B t U 6 b 9 6 C y 8 B v k B y k C k t C 5 e i u B q S v Q z e n x E r v D t Z z e m 8 B _ i F _ b g X t Z u n B 6 W m S r U j Z 4 W o S y b i h B u _ D 9 4 D y 0 B w W g S 4 0 B w W 3 P r U y h B v g C t e - w B k k C k n B o 8 B s n B t q B 6 t B p M - Y _ 1 C 8 z D p x C o n B n k B t e p k D t u D m 8 B k p D - w B r q B k 8 B 6 s C y 8 B j k B r e h Z 9 - B k h B m 8 B r o C w t B t 4 B k n B i 8 B 2 t B - 4 D 4 t B r 6 C 0 0 B r e y W v 6 C 3 3 p H w z 9 W 4 o m y B r 9 x B 0 G u 5 B - n B j o B 7 1 B v X 0 J u f 6 Z r D h o B 6 k B 8 x B o 5 B h o B 7 h B 6 k B n w C z Y 9 T v - B 2 g B 3 3 B - T r w B 8 0 C k W i s C n 4 B 9 j B l e o s C q W - T 3 p B r j D j e 8 m B _ R z w B - 3 B g n B 9 w B s z D q s C q t B 5 j B j 4 B 8 m B l e l U 1 1 F j e l e g n B l q B o _ D 4 p E 8 g B 5 j B j M z - B t e 2 W 9 j B 1 j B - T 5 j D y t B u s C g - C 0 W t e l k B r U x u D p 6 C 2 b h x B t 6 C j k B o - C 6 5 G v o C p w E j x C z y G s p D p k D i 5 I g 6 G 3 w I m k C r q B 6 1 C q - C k q E 6 y L l w E k k C 2 1 C n k K t 8 E 6 0 B 3 6 C 0 k C j 9 E 0 p D u - D t Z _ K - q B 1 l E _ _ B 4 8 B q 1 B i n C w v C 2 m C 6 v B 9 1 H g w B 4 7 O k j B 3 a 0 T i z K j r C 6 i B i s D i v C n s B t 6 B y v B 6 o B j 6 F 3 l B j R 8 o B k d i P l N k T h R l 8 D m _ B h z B 1 l B n l H 0 2 B z z C 4 i B s I z 9 z d g l Z 9 p q r B u 2 u i B j k 5 v E l w g 4 C 1 7 x m D v j r S w t t I 9 G _ O u 3 C v w D v 7 D 5 5 B 5 J x q C w X y o B z r B k - J 9 5 B x r B - Z v q x 2 E 8 l 3 e s j n B m c 4 4 C m p B h g B l s B y v B h n D q u X l 6 F m z F j i C 2 8 I 8 3 C w 7 H o u G o 0 P 8 r I j s F 0 u C 0 r D - r B v V 4 i B m P r a 9 y B h s B x l B j 6 B h s B 3 5 F x f m o B v f 0 y W 8 o B x l B w i B z C - u 9 p F z u l N l h w f m r 8 4 B 2 F 5 f v 6 B w i B x l B 4 X h 6 B 3 r B w X v y B z r B 3 r B x h C h a n a o o B 3 y C q i B - 5 B 5 h C 9 y C 9 r F m u G z y B m h D y s E r 7 D y 4 E r 7 D z y E n m D s 3 C l l B 6 1 D n 8 C p f 8 u B g r D t r B p y E l w D 6 1 B q 9 B n r B 4 q D 0 c i 2 B j l B m u C 7 y C 3 5 B 5 p C p y B 4 i L r _ E k u C s D _ v 5 H l r - 0 D x k x - B 1 J y c 0 O u 9 B 4 S h V k i B r r B g i B m o B 4 1 B m o B 9 4 F 5 p C y X 7 Q p 7 D - l D 3 y O 6 B u u C m v B z y B 5 h C 8 l C 9 y C m h D m r D x y B - l D 1 5 B j 8 C n 8 C 5 5 B - Z h a 7 l D - x B v 5 B 2 1 B - x B q s J r y C y q D r 5 B j f w u B r 5 B 4 1 B 2 1 B p y C 9 6 D u l C i u C 4 u B 1 5 B s 1 D y g E t h C i o B 0 q D 2 S o c t n J i 1 D j r B u Y 9 z B 2 j B 0 j B 4 d u Y 9 C g w C r r B y 1 B s 3 B g t D z r C 6 d j b m L 8 q 0 V r y O g 9 6 t C g - 4 C q I 0 c 6 c z Q _ 8 8 0 C _ 1 w C 9 3 p P q x h 5 I 1 k g i G 2 9 o j C _ i P u 3 7 l C j o 7 v L i x 0 C 8 j i h B j r 9 n D i 7 r B y u 7 n B v 1 y O o n L v k 7 l F 0 0 9 Z t s v d q 4 - f m 6 p 2 D 8 w - K q 7 y 0 D 5 7 x 6 D n 3 w 5 D 3 _ 1 G 4 z t 5 B k r v - H k 5 2 F q v 0 B 0 u g m I 1 q m 7 B t h 4 s D u 6 o 3 C w u h r B 1 2 0 o E l x i c 0 n j j J p j T j i k k D - 7 x i C 5 5 g k B w k u n B w 1 u 1 B q 7 x B i g v 0 G 2 m u N x - p v E 3 j 4 b v i h I z 0 _ b y 5 _ v E p 4 g F w h i b 1 o 5 2 H r j - 9 C 1 i p n B w p u N 8 6 3 7 B z u 9 n E 9 8 S - h 8 8 D w r 4 u E _ z 1 C 5 7 w u C i l l 4 C q z j n E r _ u 8 C y q k i B l z q 2 D q t t m B k n z I z r B o 3 C j 6 K p r B i i B s h n B 7 y C 9 y C 4 l C g z P 2 O t u 8 s C v 9 u j B j l 9 2 K - k p n B t j r s C 5 z m m C 1 u i F 3 - k H 0 w m V k m 2 W t p k h I 7 _ W q _ 7 3 E _ x 0 4 B _ w g N s p 7 l D n _ 4 r D 0 - 3 Q i h - j C 4 z n v C 0 x - n B 7 v 8 u K 5 m G m h y t C o x v m D p t j 9 L - p m R 9 w t h F 0 j 2 D 1 8 i z B g r Z 3 x 9 x K _ 3 u G o u u 1 O 5 6 i d 4 s 5 t H i 3 g m E l 6 z 9 B 7 _ _ w F z y y o C h 0 o E h z 4 c g 6 8 k B 7 w 7 T g 1 4 o B x q z K t j 3 o B 4 m n 9 C x 5 l X y 1 B z o K n a x l B w v B 0 2 B 3 f w v B 4 5 E 0 g K r N h 8 D 5 y B _ x K h 1 M x o K o t X y u G q s H 4 t J 7 y E _ l C v n G 9 z H w u G u u G n z C 3 f 6 o B k h G 2 o B v 8 C u r D x k H z 6 K q x K L x 1 4 S m o r V x 7 l i B 6 c q x K 5 J s v B 9 r B s h D 1 y E 6 4 E _ g E s o B n l B w 8 G j w D z j H k L l m E n 0 G u x F r y I w n F w u E l 7 B P 5 o V q 7 r c n n m D w 3 i n G y - H 3 8 h y E _ _ 8 m C 7 r y H p h h - J v 9 4 J z 3 q u C l y _ E o p 6 m D - g 1 y W 2 I k m z u B y q 5 5 E i 6 y B t u y y B 9 v x u H q 0 p B i k 5 E g x g 4 f 1 8 t H m 5 6 u B - k 2 n K z 0 _ B 7 v - 7 F _ s u _ C l t k u J s j G j 7 1 X u 4 z s D 7 t t 1 D 9 g z M y g u z D m _ j y C l w w C j z _ B q 2 4 w I s 9 z j B - r m T l z O N r a l s B 7 s F u t E t 2 G 6 x K 7 2 J p 6 B x l B i _ B h i C 5 8 C g d _ o B 3 l B 0 v B l z B 6 2 B 7 f r z C _ 9 B u u C 7 p C 7 s B y 5 C 5 7 B i 6 C 2 4 D u g J 0 7 E 3 8 v J 1 x _ i B o 4 o s D 7 i I 1 6 i d 9 n g a m k q k C j 3 z L r s 0 t D r 2 j h C y i l B 5 k 8 i C 0 8 g p D r g w B v t 4 o I m t j 7 C 1 _ 0 B 0 0 x K g o Y 2 o 0 U u s o B t q q o B 0 z u D 2 _ z r I k i - G h h g O k u h d v r - 1 B 6 q 9 N m P 9 n E n o G o g N z z E l x D r p K r a 1 8 C h k I x o K q _ O 3 6 K k 2 D 9 r F 8 _ J _ 5 c x y B m 2 B 3 r B 8 - F m o B w - 8 E y v 9 B y q y j B 0 6 5 U z m 6 E w 9 h q E l k h t B r 8 u O q 2 r W s s 9 s E _ h 7 F r z E 4 h E x z C x n E l 8 D y 2 D w 3 L 5 z O k T y j U _ s E l z C 9 w D x 5 F n n E q s H s r D _ j L 2 r I 5 9 N x 6 K g k 8 B x 7 D - p C - j H n g M 8 s J _ p M y g s W - 4 6 o C j 2 T x r 1 j E l B 9 7 C 9 6 D - v D l y C z 2 I 2 o M v 7 F 1 p G r u F v 3 I q t O 7 o J l _ D 4 j D t o D t 5 w x M 5 x y G k 4 E w g 4 _ C h l Q n r 9 J v m w F - l 6 5 G z u m a - t l o L h 3 h U 6 6 5 R u w p 9 B p l w 2 B g E 9 i t l B g x o j C 5 g l p C 8 s k x B 1 k 5 Q v 6 p C 4 r x H 3 h k 6 D w 0 y - D 4 7 3 9 K g i s E r w 6 m G 5 5 4 r B p a 0 g _ J 5 p j L 8 i p p D s L w 2 B i 2 D - Q _ 9 B - y E 8 3 C r V t V 2 o B p a 7 J 4 X t m D h 6 B w r D k v B p 2 J z w D 5 h C r f - Z n y B n h C v 0 C o w J o t D r 1 E 4 Y - R x l M i U 6 m j D 3 o z i I w - i T r p w F x - - 5 E p x o g F 6 v k C u l l z C 6 0 u S v 9 l V 2 _ t h B 6 i _ x G q k t C 6 m t i G w 0 7 U v _ 6 z D 4 6 2 x B w u v a i q 2 g H x 1 r U n l l L 6 4 0 e u 5 y k B z x w a 4 7 P j 6 2 z C w t n i D z w _ K 6 m m l B v - 5 i B 1 u 4 I 2 l m r C x l r 1 E 1 u 3 l B p - v C 9 r B v - E 8 s E g _ B m 2 B q h D 4 9 B 1 m E w 9 B 5 5 B n w D i y F 3 y C 7 l D w c i i B 2 u B 3 Z 5 M 7 q F 6 2 C 2 t C m n C v x R k - G s w B n t 8 K h 0 r C p q w H r - x 5 B s 0 w E n n 0 y I 5 m x F q r m x J q 9 y C x 5 l 1 I 4 5 - E k 1 4 8 G v n w e 7 1 6 O k y J g y 9 u D 8 i r v C s 9 s V p 1 r o D 4 j 8 j C y E _ 6 u t C - 8 r 7 E 4 f i i C r h E z X _ 3 g J 1 8 m m B - l p s K l 1 u Q _ 9 4 P 0 0 x C 5 l 4 - S r 0 u H 5 m F y g s x N i 6 q o C z s t i C 8 t x R y 1 0 F k - m u C u 1 g 4 B q 8 3 h E s q k 6 I o 4 - E - - 8 7 C k n V l 6 U h u x B - 2 B m g B r 3 E m J i h Q 8 z 7 B j k F o 5 y w G h 7 t B n D 7 y 4 V n 2 w 5 C p r k _ F 9 y y o D y - j Q x 6 5 5 H _ r 5 F n h 4 y D 4 - y t D j 3 r D q 1 8 v B R r 2 0 n K - g t K m n k R 6 B 5 h C p l B n l B g 2 B n y B s 3 C 6 u B 5 j H s o B g 2 B j l B 1 4 F _ g D v f g v B 2 X 6 c g 2 D z f o v B l N v n E r V j N 2 X s m C 2 i B v V 5 f v l B r V 0 5 R 6 3 C l z C 5 r B s i B t l B v l B r a 1 f g d l 6 B 0 2 B i _ B 9 r B j 6 B - r B j 6 B u 2 B g d q v B x V 4 3 C w o B 6 l F 4 X o L 6 S u 3 C - Q w o B x f h N z y B 8 O 3 r B 1 f x l B w h D 3 y B 5 r B 3 r B 8 8 G 6 S u c o o B _ S o 2 B v V 4 o B g d q 2 B 8 3 C w D v f v 7 D h w U h N q i B 9 5 B l 8 C 8 q D i 2 B g h E 6 9 B 6 3 C _ 9 B v q C n i C 2 h E z l B v V u L z V j H 9 J s I h 6 F 7 m D 7 y B 7 r B w o B j a y X l 5 F g T 3 h C r l B 5 m E h z C 7 m E 9 k J y u C z 8 C o T g Y l N l z C z f t l B u i B 4 c 8 l C n m D v y B 1 y B i v B z y E 5 h C s h D w o B r q C 1 y B q 2 B q h E g v B v y B t y B x r B k L g I 9 t F - e z G q l C l f t r B W m o B m i B o i B n l B r l B _ 9 B 4 o B 9 Q _ S 8 S i i B u c 7 Z 9 U v r C - a x 9 K p j C 0 3 B 4 j B l 0 B j 0 B h 0 B p m B o c y d 5 k B - e 0 S h f x R _ L 8 P i 6 C 7 j C l s C n 3 H 5 R 3 m B 2 Y 0 n p B - 8 p z C 8 v 4 z E - u z B r V 3 r B 6 c z J r l B 7 h C r m D C t t L _ u B - y C 3 5 B z w D q v B p - E 2 x K s - J g 6 R q 2 B 8 9 B 9 m E 5 y B 9 m E k 8 H 9 5 F k t E k 5 E v o K r m D g _ B m 2 B 3 r B y u C 7 5 B g 2 B v f 7 y E x l B 2 X 5 f v 6 B k _ B r a g v B s i B 4 9 B p l B g v B - Z x m E l 7 D v r B u 9 B 0 u B l m E 1 l D 8 1 B 5 p C g 2 B i r D x r B j 8 C x 5 B _ g D h 8 C h 1 G 6 u B s o B _ O y X v 5 B v J x y C u m 3 Q 9 4 w P l - q B 5 r p Y 0 - _ T r b j z D 5 k M q v H v _ K w w B w - B 5 N r W k q B m q B q 4 B r h B y g C - t B u 6 C z 0 B j - C v t B i 6 C j 8 B g x B 1 b s M r h B 3 K s 4 B 3 v F 1 0 B x 0 B - g B k 4 B 8 - B - m B 7 j C 3 m B k 4 B k o C h O _ t D 8 w B g o C x W l O m U - R m 5 D 5 1 C 5 i F o q B t 4 I h p D i 4 B k 4 B h 8 B m k E 4 q r M m u l D q t 2 i B 6 h x U 9 7 h G v v 9 r O 1 1 n X m p y d v 9 r 7 D 8 x 0 j C m 1 q - B o 2 _ L 9 4 4 o O v g j 7 I p y g O n p w B q o 2 1 E 4 l 5 0 B l n - h D t i 5 D 2 6 u L n k t D g m x 0 B v v 9 C 8 D k l v g I _ _ j w B _ q y k C o x u i D 3 w h 6 Q t p J 3 5 3 U w 2 9 q C w j z 5 I i t q 8 G 8 p 5 v D y p g j B o 8 I w s E 8 g D l w D v 5 B 7 k B y r E W q 9 r h B 0 9 g H i T k 2 B u i B - Z _ 1 B 9 5 K 6 p M n w D i l F 7 y C o o B 5 y C 0 6 b - o V z _ P s s E 1 y C s X 6 i E u 0 V z 0 E 4 0 e s F 7 7 i 4 K n l 1 E 0 0 - H w v 2 y B 7 t l C m k 0 C t N u I v a x a q v C l z B 2 L m j B r n D 9 l B p N 3 q C - r B 7 f 9 y B j z B v 6 B p i C 5 l B i d g t H 9 - E v z C _ 3 C 9 y B 5 f 0 u G s v B 1 l B 2 9 G 5 l B q T 9 z E r R _ o B 3 l B 4 o B m v B 4 c 0 9 B 5 Q i 2 B y X v f 0 X _ 9 B 6 u C 1 f 6 X g d t a 3 f 9 r B 2 s H y v B 6 i B y m C 5 q C 1 n E i Y z l B 8 c 8 u C 2 i B o t E q 5 E v l B 8 O n 8 C 7 l D 0 9 B l 5 F _ S 9 M n V k v B 5 y B v l B w 8 I z 8 C 7 h C k - J k 2 B k i B 1 5 B B 9 p l P l n l R u j s c 6 3 l 4 C 6 h d x v n _ H q i 0 E i 2 D 5 f p a g Y r N j N q T w I m T 9 Q q L 2 i B n E k O 4 c m I 5 J 4 X w D N 2 B r B i P 0 h D 5 J v f 4 c 7 r B j z E m T 6 F r C _ B z C w F 7 Q q L 2 F g C p C 0 B p B 8 B w o B 7 J 1 E 1 C 0 F _ B 2 o B 4 X 4 X l - E 0 F r N 5 C 8 B 0 F y o B h s B 7 l B B h R q L s I k T g T 3 Q 3 J 5 7 D h n E 4 l C u i B z C 5 r B t u 3 r D k i s T y 1 2 h E t H r y 8 8 K 7 v w M 6 9 - p D j g s M z y B i 5 E n s F v j I s u C 3 5 B h w D 2 1 B k 3 C k w B 9 k B u X _ O w 2 D l n E - m E v q C t z C _ r D z q C o 9 I o 5 g B 3 q C m j R 7 l J z h M 9 n G y 2 B i v G x n E v x D _ m C h 7 B m 3 B k p B y D v E u F 5 E 3 R g G x J z J _ S y c 9 Z j l B 6 c x l B v l B s o B n l B 2 X 0 L 2 D U _ K 2 i B y X - Z 2 S 9 j H 2 s E v r B 1 h C p l B o 2 B w 2 B 3 l B 2 2 B p 8 D 8 u C k t E u g G 3 w D p 8 C w X s o B y X _ _ J _ l C v y B m i B z r B n l B 2 9 B 7 5 B v f k 2 D i m C r z C n 6 B m t E 4 o B j 6 B z l B x q C p m S x - E n 6 B 0 i B 1 l B 2 o B 2 i B s v B u v B 6 o B o m C g v C r z C m _ B r s B - l B p r C v R 2 m C g j B j g B n R s v B - f 2 8 H u m C u 9 b m u J r s F w u J 0 k 6 Y 7 x C k q D 6 j F - w H 4 m M g u B w n B 6 p D - w E 1 e 0 k C 0 n B 0 h B y n B w 2 C 8 w F w s G m h L _ k O z 6 C w K 5 j B u b l w I s H C r z B s k R 7 q B 3 U 5 o C 3 4 B q h B t x B z e y k C 7 5 D o 0 D 1 g C q S q 8 B p k B 2 W 2 b p q B 6 g B l U 7 j B 5 Y 8 R q b l M d w H 5 D i W 6 r C 1 n C z - B 4 N 9 5 C p e n q B _ g B j U 7 P j w E 4 v P g t W j s U k y e 9 6 W 8 v N 5 9 E h 7 C w i D 1 i C _ 5 H t t V 9 m J i x N - 1 H r o E 4 0 d 6 K l 8 w B i 3 _ B 3 3 p B q 5 H 7 l N t l E y 3 D m r O j 7 F s 3 D m h N 9 2 M p o 2 B 5 g n C g i - B m 7 g B n _ 0 B 8 7 4 F k m n B 1 7 K 9 n G 7 w D 6 4 E t 0 M 7 Q 9 5 B u x K 2 t J 2 u G t n E s 1 P x q P k g P 2 h B t Z s j F s 1 R t x B o D 3 C y D 7 J _ c 6 X 9 J 3 E 7 4 B 4 j F p _ L z y Q 0 1 R k 0 i B m u B j x E 4 8 B k 1 B u k C z g C g 1 B 4 - C 9 4 B 9 V p 0 C s u B v s B z 9 C v l E - g C o p B - f 5 l B - q C o q D 0 T 4 - D k 1 B h 7 C z e x e x U v U q k C o 6 G i 2 C 5 q B 2 h B 3 k B h 7 B x m H y t C j 7 C 2 k C k 0 D k 2 C q k C z q B q 8 B r w E 2 b 1 6 C k - D w 9 F 2 5 O 6 o H 9 w M 3 4 B 2 n B k c h r B g 3 B s T _ X s v B 6 X p a j R z f 5 5 F 1 m D 8 B s v B Y 3 y B m T 2 c 6 X 7 m D w 2 B v 6 B n 6 B - y E 9 y B n 6 B v q C 3 f h x D g v C u h D 7 r B x r B z h C l m D 8 u B 7 5 B w u C s y F g v B z y B i v B _ 1 B r j I u r I - y C 0 9 B x r B v r B 2 4 E s o B w s E l 7 D g r D 2 9 B l l B 0 9 B 1 r B p l B 6 9 B 3 5 B o o B q 4 E _ x F w D x Q 5 M o 3 C 5 p C t _ E p y B y 9 B v h C s X t y C j f z 5 B g 3 C 0 u B q X 2 u B 6 1 B q 9 B l h C g - F w w G 9 z B j t B 4 P 4 w C - m B k q B k 4 B s 4 B q o C u 6 C r - C l n B q x C q C h 8 v n L 3 v s B _ 6 u r B t 3 2 J 5 n 5 _ B w 0 1 C y c m _ 4 C g n y S y i 7 4 B 6 i 6 b z i i p D r w 8 B u B s 2 H 7 d 9 d 3 j B 4 j C - T k t B x w B i s C s b s t B 1 j B k t B 0 7 B u H 7 D y 7 B z w B 2 j C 0 1 E - 1 F 4 1 E o s C g v F z j D 2 o D _ 7 B i i F 1 4 D 9 v H s _ D w 0 B 9 5 C 1 w B w b r U j o C y r m D 9 o a k 5 O u p k C n 0 X r 4 S h k B n g g B 5 5 q B 2 0 B j x B 0 z D - j B h Z t e r q B t q B z q B y 7 J q 2 E p k D x q B n Z k c 3 6 C w k C z 4 B q n B q 8 B 4 t B i h B u p D y h B 9 o C y h B 9 e 2 n B - q B y S 5 e u P i c s u B 5 g C t N 9 V z a 9 f j s B l N x V i v C v z E 9 V l m B j m B 1 V 7 q C u _ B 7 f 3 q C l 6 B t a 4 X v 8 C 1 1 G 2 X 3 y E q h D y s E l m D z m E - j H s D h 1 G 5 y C 4 9 B h 6 B s h D 7 5 B _ t G i y F 0 r H _ q D w g E s w K 8 S _ O o i B h l B 6 S 5 p C x y C q 9 B p _ E g 4 E _ h B l h C 9 k B n h C n y D 7 7 N k 9 d g 1 L p w L h j H t 0 C _ n B g o B u u B o 9 z R z 2 p C r 5 B p h C k l C 6 3 D j 7 B t g B j 0 G r i _ g D 2 8 4 j C l h 1 D v E r q C x f i _ B p a 7 l B 7 s F r 6 B p i C r z C 5 8 C t z C 7 8 C _ c l s B s m C 3 y B t i C g v C z q C n 2 G s u G 0 o B l 6 B t a g s D y v B u s D v n D y i E l 6 D 2 8 B o u B r 7 N 2 _ F t v D i 3 E z x M 9 5 D w k C 5 k E u - C z o C k q J v 5 D z 4 B i 1 B v M s i - D 0 x 2 Z 6 6 i D j 9 h S r - B 6 g B o 0 B k s C 8 0 C t - B t t D 6 o D - t D 2 _ K y m B g 1 C n w C 7 4 D o z D 1 j D t v E 0 o D v 7 E v 4 D x v I j k E 5 4 D o z D s 0 B 7 j E 1 - B 5 5 C i z D y 1 E j x B - 4 D - p B h e _ g B n x C g O 7 I 5 I y u F 6 g B 9 t D 5 j B l 4 B _ m B l q B g 4 H z u D v u D t o C x 2 K l k G z 2 F 1 5 D m - D 3 4 B g 0 L u 0 D l 9 E 9 6 C y j F - u n B s 0 D 7 o C 5 4 B x N z E h K y n B o 1 B y n B u t C 1 k B 1 g C z k B 3 x B r 6 D 8 F z z U h 7 B 9 6 B 1 _ n D g 3 R 4 v C o p B j H 6 i B - q C n 0 E 0 t C - x D y 6 E v 6 Y 4 _ I 6 _ B k j B 8 - D z s B 9 o G _ 4 C 9 l B 0 v C 0 4 C 2 2 B 4 v B - n E 4 m C q T h g B 7 z C u h G 0 2 B 9 y B u s H t 6 B _ i B _ o B 1 a 0 i B n s B 4 2 B 2 u C m T 1 l B k _ B w i B h s B i d n l H x q C g d 9 Q h R 9 y B p z C j s B t V k 5 E y 2 B 2 X 3 l B 2 X 1 y B o v B - h C y 2 B j z C 7 h C i t E m v B l 0 I k 2 B 2 3 C v y B 6 4 E v f i h D _ 1 B l j I g r D 7 p C x h C l m D 9 j H s 3 C i i B v y C u X 0 1 D n 7 D x y C j l B q r H 2 u B u g E l m E 8 2 C h h C v r C w Y t i 5 J - 7 C 5 r i 6 C l 4 s 1 D m 5 3 C - - - k J o 4 2 E 6 2 C v y C 4 9 B k u C - e 9 p G q x G j b p l D u 5 l o B j h g i B n a - h C k 5 E i T 1 Q k 2 B 2 c v E i 8 H 2 m C g v C s 4 C y m C 6 i B 4 v C s 1 B n m B 6 n B 1 i C 4 m C 9 l B x x D r 9 C 3 z C 4 o B z q C j z E x n E j R t l B v V q L g d q m F t 6 B 9 m D 2 i B l s B - l B s _ B w 2 B g s D t l H _ h D u _ B 3 i C x z B m 3 B 2 v B t 6 B v 8 D 9 g C 5 9 C k 3 B _ i B i n F k 0 F r z B 3 1 H 1 s B 8 2 B 1 9 C m 3 B j y D - i C 9 l B y i D 9 6 B t s B o 3 D l R t a i d l R o T s T k 4 C 7 f 3 f h s B i p B 8 i B q Y z s B y S i c j y C l p C 6 n B h y C z z B i p B 2 m C t 1 H z z B s i D 9 6 B 8 v G y s D 8 4 L s t M y 9 t C 7 k o C z z o B 2 z g B x g C g 2 C m j F m 0 D 3 o C o u B y t C s 2 C i 1 B q w F 4 2 E 4 b r e t k E g t C 8 2 E m n B j 6 C 4 s C w 2 E w 9 F 4 b 6 o I w 6 G v q B i h B p 8 E t p F t q B r q B - j B k k C n h J q 5 O m 2 E k k C r k K 5 4 S 1 u O 6 x i B s 6 M i m Q p k D k k C n 2 K 9 4 D l k D 9 o F n k V w y L 5 j B g 2 E n 8 E w t B _ j C 2 p E 3 1 F v j G o 5 3 B w H 1 z X j 9 n U r o L - 7 E 7 t D q H 4 g B 7 p B 1 5 C k t B k 0 B m s C k 0 B 0 o D m 1 C 9 3 B k s C o t B 3 P u K 7 d x - B h o C - P 9 d 6 N 5 P 3 n C 3 P q p E n U w W - d h U l e 6 g B _ m B w W 6 j C 5 w C 3 j B _ m B o b g S s K 8 N 3 Y 8 m B 9 3 B j U u K - T 9 d 5 w B 3 p B 2 _ C 6 R 5 - B h e h Z q W h U 7 n C 2 o D 9 j B 2 t B j M 9 j B _ m B 0 t B o h B 0 0 B p q B j Z u 0 B i h B j k B 0 K l p F x q B 4 t B u k C x 6 C x g I v 5 D h x H _ q E o j F 1 x C 7 q B k 1 B o t W u n M r z G u 6 G k j F 4 2 E 9 u D 3 o C o 2 C i l O z i H - i C 5 V w L g j B w O 1 g C 4 0 B y 8 B 7 o C z g C 8 W r Z p x B w k C s 8 B 3 6 C x 5 D z g C 9 6 C o 1 B 7 4 B g c 1 q B p Z n e r g C s h B 1 u D 5 6 C w - D 3 k D q S o 8 B s n B v q B p x B m h B p g C 1 4 B 3 4 B r Z - 6 C 1 q B 0 8 B z 4 B k 2 C v g C u p D 8 0 B 2 K q n B y n B v x B 5 4 B 8 t B g u B 3 k E w p D t e r U o 8 B 6 s C r e 6 3 U 2 t B 7 P g O 0 W m h B n q B 0 0 B 8 g B - g H j Z k S g h B _ g B l q B w b _ m B 7 P w B s W 3 w C - P t M u K n M 9 j B h x C i n B w b n U o 1 C s 0 B u b y W q b k z D m s C - T 2 g B s b h q B q t B 3 w B h q B 1 3 B 6 7 B 7 w C q t B m W k S o 1 C _ m B 5 w C 4 7 B s b i t B 3 7 E 7 w C 2 j C 1 j D 1 w B l G i 0 9 o B 9 o x U j o C 6 3 H 1 j P 9 j D r 2 F 4 5 G j w E n 5 D y t m D n U p m P 9 Z m h m C n 8 2 L y z 1 C k l v x C y 9 G y 2 D s z F t 0 H u 9 G h 0 H g z F x - E w h E - k H _ t J r 3 Y 2 t J 7 y E 4 u C m T p s B 4 i B o _ B o 4 C p 6 B 4 c 8 X z l B 4 r D k z F y w y C 6 y W 4 k U v t k B l N y F 3 G 5 J u L l 6 B 0 o B z f t m D _ y F m v B 0 t J 6 u C 0 v B 5 f _ O 6 c v E 4 t J x 8 C u g G u h D p V q L g m C 2 r D w x 4 E q u G 2 8 I 8 3 C 7 h C x f u l n N h r c w o B - 5 B i P t f v l B E 5 h C n h x B 2 9 B 3 r B - 5 B 7 5 B z y B x y B g v B n V 2 c 9 Q p V v f g T l a o L v f v 7 D 6 9 B o T l V q h D 8 - F 9 5 B t y B i P z f x r B w X y l C i l F 9 Z G q 6 y Z 2 F 6 B s 9 k B E _ X k d 5 l B q P z a j z B r n D m 3 D g 3 B 7 l B - f s _ G h k m D 1 s V s i D q _ G 2 _ B y 4 C - q C 9 z C 6 l L 4 _ B g j B j y C 7 h I w r E 7 V x s B r t i B x q F 6 j F _ t B - k E z q B x 4 B 4 t B - u D 4 K p Q i g D _ b 9 6 C h 5 B u 2 C 7 k D m u B s u B 7 e 5 x B r x M k u B q 1 B 1 g C p k B 4 p D s n B 5 e z M 3 m i C h 7 C s u B 6 - C 7 q B m n M 1 p F 2 q E p k D 1 o C v k D u k C q w F _ r G w k C _ s C 7 2 F j l P 5 4 B 0 p D j x H 7 k E 3 k G 0 q E 5 8 E t e l g C 8 s C 6 t B v x C n Z r k D q n B s 8 B u p D w k C y k C 8 1 C u k C i - D t q B x e k u K - 8 E z 5 D s 8 B r x C w h B x g C 4 t B x 4 B 3 q B 4 - C 5 k G x e r x B t g C u h B z o C 0 h B w k C 6 - C r k B h l G 9 6 C h q F k 2 C 8 8 B k u B y n B r x B r U _ b w j F s t C 9 4 B 7 x C h 6 D n 7 C t l E - 6 C p g C u P 6 h G h g B 6 v B x 9 C j r C y m C 4 2 B 0 v B s t E 3 6 B 4 2 D 5 g Q l 9 C y v B 0 v B j z B r N p 2 G 3 m D y i B 1 8 C o v B k P i Y z J p 6 B 3 f v a i d 0 i B 4 X 5 y B q m C q v B m m C 0 u C u i B 6 c 2 o B r z C v q C y 2 B m _ B w v B k m C y i B 6 o B - 7 D 1 m D j z B i d 9 Q q v B 1 z C q m C m _ B j N t l B h i C 9 f _ X 1 l B z l B 7 f 3 f 4 o B j s B o I i d h N 9 m G 0 3 C m v B 3 y B 5 r B 8 l C n q C 4 c x h C 5 Q 4 c m i B 6 g D s D _ q D 8 g D 6 q D k L 1 Q 1 p C 7 l D l y B t r B z 4 F w i L 9 x E _ n B o 9 B i 3 C m u C 8 S _ S h N 2 X 8 l C 0 X 8 O z y B r V h q C j 6 B 5 h C n f g v B _ 1 B x h C _ S t y E y s E n q C g h E u o B t l B 8 l C j a g v B 8 O s u C 1 k J t 0 M 4 3 C _ 8 G 6 l F h z E 6 3 C 4 u C s - M m 2 D r q C g _ B 2 u C n q C 7 w D - h C i 5 E i p O 7 7 D u h D t l B p l B 1 Q t f n l B n z C m _ B o m C m P 2 X 0 2 B u v B h R 3 J 2 B p R v i C o h D 5 y B 6 3 C 1 m D p n E 3 8 C n 7 K 1 z C 5 s F 3 z C 3 i C n n D l 1 H r 1 I l 9 C t 6 F 5 k I i s D _ p O i g N q v C k i E x 8 D k h G 6 9 G 8 u G o v G v z C w m C - y B 0 v B 0 2 B 6 h D 9 f y v C 1 s B l s B m P z z E v z C 9 m D 2 2 B m P u 0 N 3 z E 5 n E 3 m D q s D 2 h E 6 2 D v i C q i E 8 v B o T y 2 B 7 l B q T 4 c p a x 6 B q T j N _ c 0 _ B v a 0 s I x q C 4 m C 9 6 B - q C 8 X 0 i B g d p 2 G m v B x l B 3 m D m _ B x z C u v B 8 o B q v B o 0 N i _ B v 6 B m m C j 6 B 8 l F 6 h D y i B 3 z C n 8 D t i C 0 2 B m v C 0 v B 0 2 B o 2 B x V i T 3 y B k s I u 2 B m _ B t n E x n E 7 f 7 m D 8 g G 4 2 B 7 x D g w B u 1 B p R l z B - f l s B 8 c _ l C 6 9 B 8 c 0 X o 5 R x w D 6 c h z C w 3 C w o B y u C p 5 F _ 1 B j m D 2 X u i B p 8 C _ q D w c - p C m h D u i B 6 1 D q o B 1 r B 3 h C y X o s E o i B t f l - P - y C 2 c z J r 8 C 7 m E h 7 D h q C u o B h q C 8 u B 5 i I o i B s l C W s g E h y B t f l y E 8 u B u k F _ h B k u C 2 9 B W - U 9 M h V 2 O s u C 7 M 3 m E 0 g D _ t C 8 t T k C y - F - u 3 1 B p y z h C t 3 l B 3 m o D 5 _ 7 C w q i y F h x n - C p w - C z w 7 Z t 2 2 Y q o v Y k L 8 B 2 r D 5 r B 5 h C n a y u C u h D h q C 7 h C v r B o L s F t r B 3 Q z N 9 7 C _ r E 6 q D x y C o 3 C x h C l V z y B 9 Z t J o 3 C 2 9 B y u C _ c 6 3 C s h E p q C 5 r B L - 5 B p l B 7 h C n 0 I z 8 C 7 r B q 2 D 1 y B s 2 B 5 r B 3 8 C s 2 B z r B 2 c 6 c g d r w D x h C l q C 0 s E 6 c l z C v 8 C q X 6 l C 7 p C p 8 C 3 h C v r B h z C q 4 E 6 l C 0 c 8 g D 7 p C r y B s X v 5 B z 5 B _ 1 B 8 g D y 9 B q o B o o B 5 Q 5 Q s u C 4 S 0 1 D 2 9 B 6 l C 1 5 B q i B 4 O y c w c 6 u B 6 1 B u X r f 2 q D 1 m G x h C y 9 B l l B l a 3 h C v y B q o B r y B t r B t h C 5 Z p w D 7 Z u X _ S l a l V k L u 3 C r y B 5 h C 5 r B u 3 C l m D 1 5 B t 7 D 0 X g P 5 r B m L j V t y B r l B p a n V 0 c w X k i B p l B x 7 D - r B 9 y B v V g p B l g B m T i P 8 c 0 c g 2 B y X - Z P m o B 5 Z i o B g o B x 5 B k i B h l B 1 h C 8 1 B q o B x h C v J 6 u B k o B y c w X l a _ S i P k T 3 Q l 7 D p 8 C 1 r B 9 h C o r D z r B 2 9 B j q C w h D s r D 5 h C p V 1 l B 9 Q l a _ O 7 5 B t f l V z f q o B w 4 E q y F q o B z r B 5 r B g m C l a 5 Q y l C 6 S h V 8 S w F 0 c m o B 2 O u c 5 p C 6 u B q o B 2 l C i T 5 h C 4 c o I o i B v y B 8 g E q o B x r B t w D 1 r B p 7 D 8 8 G v 8 C q i B 1 y B s s w I 4 c 8 l C z j r G v 7 8 s C r 6 B 7 - E g s D t i C l z B 4 _ B 1 k B 1 e x q B m h B r g C h l E 5 U i j B 3 V w v C k p B j R i - M r q C 5 y B 9 y B y v B x a 2 L 2 _ B g Y g d j 9 C 3 z C j s B 0 2 B 6 i B 4 t E 4 v B 8 i B w L o P o s D 6 v B 9 x D p o E - l B n z B 5 z C w L q T 3 q C x V - y B _ X 6 m C o d m u B 5 q B i X 7 a z z B - 6 B q 1 B _ 4 C v 0 E _ i B - l B o v C m _ B 8 c 4 c 2 X 6 c u i B 0 h D k d l i C 2 5 E 4 2 D t 6 B x V k I h N t V o v B h s B 2 i B h R _ c h R 9 r B q i B t l B 9 G s L l N u D 7 u x m B p 5 l l B 6 p y 5 C _ o l 1 B n - W p s r C 6 x 8 k B 0 l y m P q 9 l F - 5 r t G 7 2 x Q t 7 - 5 B 8 5 l l G 7 l k V l z g D 5 n l l B 4 z j 6 B 3 u j l E p k 3 r B g p n M 6 l 3 j H 2 s 5 L x 3 s v N i i z n B 9 Q v o t B u l 8 C z _ 2 _ G n l x B 9 v b n g s j C r g 6 I m l y 4 J 6 6 v 9 G z x 8 q O k k p 8 D i h u 4 T z 0 i 3 B t 2 s 5 J u h 9 h E 4 v q e h 1 s 6 L v s 8 r E v 9 i r D 5 4 x n K 2 _ m j B i g w 8 B w 5 7 x F k j 3 J k q n 9 p C _ w 5 r B t 3 t 5 J r 1 g p F n u v 9 F h 0 n h B h g g _ Q u r 9 8 K v o 0 r D 8 9 k s a l - s G 9 8 h - V m 5 w G p t 5 3 B i x w v S s _ 9 r O 4 m n I p 2 8 v S l l 1 i P 8 3 i M 1 j 7 C o _ i y h B o v w C h _ 0 s e p z z X 1 j 4 q Y g 1 s i C m - g 9 G s 2 l 4 D 1 3 j 8 K 1 3 j 8 K y _ t 0 H 2 7 n J 0 6 4 l C 9 j m q G s m 2 2 U 4 i x t C 7 4 t - I p i j 3 U o p o t C 7 4 t - I u h 1 v K r s h 9 B v o y w B k g j 0 M - 6 4 v W q 8 B i y 6 8 W p x x g M n 6 x 3 B l k 0 2 B g 0 0 z I n s l p Q 8 h 9 9 B 2 v 7 - G n s l p Q y 5 w p Q x n z p C 1 8 i r G n s l p Q p s l p Q 9 s u 2 C p 8 j 3 F n s l p Q n s l p Q t 0 q k D 8 q s k F n s l p Q n s l p Q z m 9 y D z k 1 y E p s l p Q n s l p Q r m q s B z o 0 P 1 r l 0 F v 3 h 5 S s k j 0 L u 0 v b 1 w 1 l r C 4 5 y I x r q y O 4 - t 5 S 3 6 i 7 D 2 i h a r 1 v 1 B r l q w O m _ 0 w O r l q w O 9 x n Y t 3 t 0 I r l q w O m _ 0 w O r l q w O u p 6 J 9 v m t I r 5 7 F z h n j V u u y 4 E y 7 7 5 F _ h 6 i V r u 1 4 D n z g h H 1 h n j V s i w 8 C p 5 0 r I 6 g 7 q D w g u 3 E x 7 3 h N o 4 _ g K u - r G x 7 3 h N x o 7 C x 8 _ - U 2 i m 8 B z x o k N n s 7 7 Q p l q Z p 4 i _ Y w i u t D x 5 3 8 J q 7 r g V n w t F x g - _ Y x - 1 s F g r x k H p 4 i _ Y x k E w i r q Y z m h 7 H 9 g q 6 E 5 r i 9 F 4 _ g _ C 5 t q k L _ p 4 U n q q k C y 5 q p I 9 1 q 7 M g o 2 x E - l o 4 S u 4 0 9 B y j n 5 Z 7 w k N r n s i V n q - T 5 7 2 y C - 8 j 3 F 5 _ 9 - P 5 _ 9 - P i t m 4 E 3 z k H 0 u 9 i C v w 7 s S 5 n h g S _ s C v w 7 s S 6 0 n t S p p 9 g D 7 9 k m C 3 t o z C s o 7 4 K w _ _ l K w g p r G u k p 0 P 3 - h j D n h s Q 5 1 i 4 H q 7 1 q U g q 4 V s o l y N s 7 1 q U i k g m B q _ 8 1 L q 7 1 q U z j 0 6 B 7 r r g B z 6 x 4 H t m g i I 7 i x h J h x 0 8 K l r x v G n 0 8 k O q v - q E 7 v 4 6 R r l t 0 C i s 1 _ V i u l r B u i 6 v a k i 2 P 7 9 6 x R n l q s B t 8 7 6 B o _ p 6 H o n 8 _ k C q z d r x B o q x z f x 6 7 K p t n w c 3 g l Z 7 j v q Z 1 g y t B 9 q 3 q W 8 4 j o C y y z w T y 1 y o D z q p 9 Q t j 8 u E 2 7 9 v O u q k 7 F g p n o M 5 3 6 t H 5 l o m K 3 6 q m J m 1 7 q I _ - x k L z k 7 n B - q i h B _ w w 7 Q t 9 k 7 Q w q o D 4 5 p p H v n 5 3 B q r 7 v V o i 9 D 3 i u 7 Y 9 v r 7 F 7 8 2 y G 3 i u 7 Y n 1 p B 7 _ o l J m u - k C 9 z 2 s R u k y q B p l 2 j J 9 z 2 s R k 9 h 9 G u y v d o h r W g l k y X 0 3 3 v D t o - t H m l x 1 T l h l p D - g w p B s _ x n B k q 6 E 1 n 0 v w C m O 2 3 - 9 T 0 m v 8 J m 1 s f g 7 3 _ K z g 4 y G y 7 3 R _ 6 3 _ K i r u u D g t p y C 9 k s r N 7 k s r N m 6 h r N z 8 w 9 F n 7 2 v B 9 k s r N 6 w 4 s 1 B m 6 h r N m l 3 K 4 h r j a w v x G v 5 p y D k s s r E _ g 3 x L v v 3 j L l x E t t t x L m 1 z 8 G 8 v n Q 2 l 8 5 J z p m q 4 C 2 l 8 5 J i w h O r p 9 C k l x q N j o q p Q h h v e o 5 h k Z 7 9 j 8 C 5 l 3 - K h _ 6 w B q 7 8 o J h 6 2 U u 3 r j a u q q t C n 8 x 0 M - q n 5 I o r j P l u _ 7 E x h 5 p K o o p y N 9 z h g D 9 0 _ l D 8 i 9 n I 2 8 i _ E q o 4 n E g u i r S h i g 5 B y 1 p y 3 B l i _ u B m 1 0 h R o m v m B _ w 9 p b 8 6 3 a 2 i 1 t P 2 3 9 B i y l y y F h q r r B 8 m k 3 P 8 9 Q m r o k R m r o k R x 3 j 5 I _ 8 t i B s j v C 5 9 i p J 5 9 i p J 2 x r p J 0 x r p J 8 s r x B i 9 F z u 9 6 F y 9 r h N s y 3 n G i h i v M _ - 3 0 G 3 w 7 8 L j g i S 7 k g _ I y l 8 0 L s o r j K 8 o 8 B 6 n 9 0 M 2 8 p _ J m l m F i o z y y B o l n j B - - 7 x D - r g z U _ E 7 l n 2 U 6 2 x h E v v i i O x l 8 B 0 q 3 0 e _ 6 t c 6 6 y i V 1 l - i C y i 7 G i 9 s 1 D 0 j t _ G 1 9 g 3 U 5 v n 1 D 4 5 5 1 B j g 4 x J q x t z G - o l i B w j x 2 L 4 x p X k 4 3 p 2 B 9 s 8 V 8 x 8 p H o 9 y 2 P m w 7 Q l 6 1 3 C m u y 2 C 3 i y 0 F k s 2 0 M z - 9 h H v u 6 2 K w 4 0 0 I 1 k r _ I 6 y m s K _ 4 3 B 4 h q 4 H 6 u s z G 1 g 7 7 Q n 7 5 j C 3 r j o b 1 k 4 D t s p _ e k g _ S n i h M v r h _ H 3 _ z h O 3 _ z h O j 1 i Y l t 0 o B 0 u 6 - Q m s x 5 B v _ m 6 d w W p y x x d v s g _ B q m i y Q y o 7 e t h u 7 C v 0 2 7 I 4 9 5 t M 4 4 7 1 E 1 r x 6 S 0 7 - z B 3 x k 1 G n w t q K p w t q K y x x K t x 2 W 8 q p g U p 9 8 9 F 5 - y k E s h w - T - o v N 7 _ 6 u B v g - _ Y 9 h i F p 3 0 l V r 9 p 4 J h r 1 K r y n c s v - j N j n y i 2 D 5 1 y x D 5 4 z g D g z x N - 0 p w Q t o z 2 H k q t 3 E p 5 g w Y m l q Q x 3 1 q D 8 t g - C k i - s K 8 n l D z 5 6 w M 8 _ v 0 F 2 o h w J z v 2 g N t 9 j S 0 n 1 g T s s l G y 6 3 u O _ 7 s n B x w v 5 V y i o I l l z _ K 2 h p k C 2 z t n B 1 - j k C j 6 7 n Q n m w o G 9 5 0 - J m o 6 r L h l p o F p 5 t - R r g 6 g C p i j q B s v k Y j y p u S m i r n B l j j l K 4 n i w P r _ 6 9 B t - r - T n - 1 5 H y h m 6 C g 0 4 - T p p K i l s g S 1 x g _ B g w 2 k Z 7 g i S - m g - f m 6 M z 8 5 s J r 9 6 r C m z 0 5 K 7 - s s E n m y 3 B t p n m N 6 l l 4 0 B h 1 w D s S r o 4 x N h j t y N h j t y N 0 w 3 y N 6 9 0 S n 2 n x I 9 p Z m k 6 D m j 9 I l m p 3 X 5 _ 4 g H s w 6 9 E 4 o j 5 I h q 1 2 C h 9 s 1 R k q t t B r v u v G 5 g 3 J 3 g u y B s 7 _ 8 N r 4 0 m Q 5 x v d w o i - C i j h g H 8 z m g O n g 7 J k n k z S k n k z S o 0 7 C 8 0 0 j Q y w m Z k h u 6 D s - 1 h O 3 y g i O k 0 z o K o 3 v J s - 1 h O s - 1 h O x z 1 4 C x m k 1 D s y w 6 L s y w 6 L l z s 1 B i 1 6 z E s y w 6 L h g r 9 F m r 3 p B g k k 0 J g _ p U l 1 s n P g 0 h n P g 0 h n P 3 h u q B w o 9 x H r n r _ K 5 0 5 z E S _ y l 8 O z r x i C w u v j G o j g g G 6 g t n C y j l I g r h l B 3 3 s 0 M u u 6 t M 3 u 8 l D i 0 j x B 4 j 2 2 G 4 7 4 n E 8 4 6 h Q n 2 _ n E 8 4 6 h Q 4 o s x B 9 g i H 8 w 8 g M x q l i B 6 9 3 9 F - t u j w B 6 u v y E 3 l k 8 E 1 3 6 z R 7 s 9 D y - 7 5 O 2 z m 0 R m q p u I u x w 1 B 1 3 6 z R y k 3 4 D 6 x v - C s g u q K 2 2 z 8 8 C s g u q K z 8 o 8 B o u j t D 8 p 4 1 D g 4 0 6 N w 7 4 k I s x q 3 H 6 r 6 Q 1 l _ r D s n 7 8 9 B 0 y h v D k 8 j p E 1 v g v P l z l k B y g g 0 J 5 3 p w G 9 _ n 8 C n j L v 7 - _ B q k _ 1 K 0 9 u _ W 1 v v B _ u 2 _ U 7 v k _ C 4 w 2 h B z g r r S j 1 6 7 B v 7 o w I i _ p k K y y 6 x B l q 7 m M m u h 7 B r p 9 x X x t 5 p D u o B v z g 3 X 0 h R n m o u W x j 2 - K z u l t C k 4 q N g y n H j w _ 3 M o v k l C k q u t E 3 2 y 4 M s z o 4 M s z o 4 M k s 0 m F 4 _ 2 y D i h z n M - t m h D s 3 v 8 I n _ 8 r E - g 6 I i 5 2 q H r 3 - p D y z _ 5 K p 9 g p D x u 0 r D z v s U 9 9 8 j e - z y E u s 8 s i B g 8 B l 4 k i B o s i o L x k i 7 Q x 4 q j F i 3 i t D k v 6 O 3 u h p S k k s g C 3 p g k P w q w _ C 2 p 4 4 - B 4 y w 1 G 7 v x h B v 7 7 D 6 3 t 0 B q s r o F i 1 t 4 M z v g - y D w 2 o r M 0 y D x 4 3 4 M _ k n k I 4 k 5 r B z g p 9 J 2 u 6 - G w z z 8 N g k 2 H s 1 _ b w g m q v B x q - w B & l t ; / r i n g & g t ; & l t ; / r p o l y g o n s & g t ; & l t ; r p o l y g o n s & g t ; & l t ; i d & g t ; 5 6 4 9 8 8 8 1 0 8 2 5 0 9 2 3 0 0 9 & l t ; / i d & g t ; & l t ; r i n g & g t ; q z _ q k w x 7 _ B _ x 9 R n j 8 C p z v E l 1 z C h 0 i N m y t O y 6 h c 2 7 u m B _ l u j B 5 h k I j w m L t r v j B 9 2 4 P 0 p u H 6 0 0 n B 3 k 6 R 3 i _ B _ F r k s I o l m H r 4 i C u u 2 G - 0 k 5 D 8 i G 2 - 2 S p 3 n g F 2 T n m o C k 2 w C u o 2 3 B 9 m B v 3 k h B r z r f v y m l C l n z t B x 7 n B n l 6 a j g v b p u 4 k E g 1 x b z p z g B 8 q m C w 7 s 1 G j t N v 8 u 3 D q n 6 I h v u G 8 1 7 J k o z s L r x w K 1 u 6 B i C h 1 Y l z M 3 s P - h F t q G m g e m w T s s O i 8 U p s c h s c j q d _ x W g 4 f u k U j 1 Q v s P l 1 U i m R g v Q 2 i V 3 y y B l 3 O r r R 8 m L 9 7 T 1 t P p - g C i h a j n E 8 l C 0 3 C q 9 G k m C _ B h z B q s D a h n D w m C 2 v G _ l F h q C q h D m l F n z C g u G r g B y i B i p B o o B m L r g B z r B u D 7 y B s L y i B n 6 B m 3 B u 1 B k m C t n D m I 9 8 D 0 3 C 0 X - f 9 G 6 1 D o X i i D w m C v H h s L 0 3 D 0 n C 2 5 C h t B n - C y v I m y F t 7 D l y E y d j 8 C 6 O 4 u B 2 g D 9 U u w C y n C i 6 C n _ C 7 9 C g - J 3 s B 5 7 C s j D r H h t B y n C - x B 9 M k s X l y E v y E m u I 8 d 3 s B 4 l C 3 r B x R s j B 7 m B m x B y d 8 c x R 7 Q w P m i B p K 3 j C h k C n 1 E u 8 O 0 3 D n m E h s L 9 2 O r y C r y I 3 y C - r N 3 m B l 0 B w P n _ C h j C 1 r B 6 0 g B s p Q o j E 9 a p 6 B 5 y E g - B 3 n e x w D 4 u B y 1 D i L w u C 8 0 F 2 6 E i 7 E 3 s B u l C y d q c z m I 1 m H r t B g M - C x R v J 0 3 D - e y d v m B h j C p K w 0 E i 6 C 9 R u v E n H 3 z B 4 5 C s 7 E 7 9 C 1 0 C r h F w X 2 9 B x y B n 4 F w P 4 u B p h C 8 c y d 4 u B 3 s B g J j h B m H o e 6 P x R w g H 6 w B j k C z m B o i G s v B z f 9 G l R 8 c m P 7 G 5 M x H 9 R g g C r W 2 Y x R o e 9 Z i v B 4 u B r r B 0 3 D h t B x h F i G o 2 D m P 2 3 C x R r h C 6 O k w B y 1 F r n H i C - 0 C _ s D 6 w B 9 R o G i C 9 R 3 g B q - B g J w P 4 T x Q y d 3 z I r N z 3 M v 8 g E 8 j D 7 v D l n E 6 3 6 B n y O m w B h p E - j C 4 3 D x R p a 6 u C z 6 D y q D y l F o X z 7 C _ z 3 C n 9 K 6 h R 5 6 D 7 9 C q w C y g H 6 v H u w C 7 r C p 5 F 1 m G w 2 N v 2 O 2 u E 8 1 B k v B - p V 1 9 S 1 _ W r 5 M 7 o J _ 6 I m t G 3 y O y l F 6 i E 3 - K - t P p j H p l J 8 9 B p f i 1 F l 7 Q g 4 P _ L 8 w B i g C q j D u 9 B 8 o 8 C i q M n j I l f u F 1 z B _ t T 2 n T h j C j 7 D s o B i p B u i E y m F g h E _ k F 9 _ L i r I p q c 6 z P v J 2 q D r i F g k G g g J 7 l E 6 6 H 1 q G 3 i F 9 1 C j z D y j D u l C 4 l C l V v z H y h U 0 - G z y C h W i s 5 B q r I v y H u o F 9 3 H u l V _ 5 P 4 I h o D 3 R - z B 1 v D s - F 4 0 e p x R 3 3 I v q r B z t w C 2 8 r B 9 k M 0 7 E 9 t N l i F x n I k t O _ n F - x B 0 3 C s 5 E 2 S B 9 0 C k 6 C 6 V y a 9 8 B o e 7 4 G x 2 a x 4 O k 5 D 8 x G i 6 C 5 1 E p o I w o F i L x p C t q C k m C n m D r N 9 l B r y C x b 3 m B k o F 8 3 D 4 t D 7 _ D m 5 D g 8 E n s C r t B m v E 9 m P w n C 9 R j n B s w I y p U 5 l M - s B 9 0 E h r K 0 j E j h B 6 V r d y k D 3 g B o v H u q D x s C x 0 B m h J q o R g o U 6 w G p p G 1 p W 9 3 X h 4 I j q E x s C 6 w B 3 g B 5 p k B o 7 I x y C x 4 F 1 z B 5 7 C q t G n n N y o n B j y k B 9 p W o t O u i k B 3 g Y l p r B o i k B 6 v E 9 7 B 7 u N 7 1 C 3 q E w q B n k C _ j K 3 5 G q k B 2 x H 4 a o s B k s B 2 f v i B 9 9 B x v C z h B l 7 M p - C g x C 7 1 E z p J i 0 X 1 1 C 3 b 1 - C r w F 6 k V 4 h i B 6 6 P y 2 F k u O l h B w 6 C 9 _ T 5 6 O - 2 b 5 1 C s 2 F 4 g H - 2 H o 5 C r 5 B p 4 F 5 h W 4 i D 9 0 E y - B h j O 3 p J i x B z 4 I n k C 0 v 4 B 1 z L n 8 B 1 b o M h S k U 7 _ C 3 q G s g H 5 _ K s 2 w B 1 s C 2 g C 3 u K i i J 7 i p B n 7 J v 6 M 1 b u p a n o q C 2 h d 0 o a p l Q 7 g B i x B q 2 F n s W F 5 k O k 5 B u y T s 0 E v 3 E 2 8 E l u B r 8 J - 6 Z F 0 9 L w l c y 3 K z x V 6 h h B o q - B 5 0 B g Q t W o g C 0 j D l 4 O o u I 2 q X j V 7 C h W 0 S 6 L z n I h v e 7 g B l _ D o o L 3 1 U t 5 Z m v E p x L 5 j Q u w B k o U 6 l R p u F 4 n a g m R _ 0 F - k Q r 9 F o p F l 5 I 7 K 3 L g g B l h N v j F h m M r u f v 1 3 B n 7 Y o k b 7 v e u o a 9 r S q k B 4 3 K w 1 H 7 5 I 0 u D q l E j u H 4 a 3 o B o s B i i C 0 r B w _ E _ s L - o p B 7 h R n 2 D - 9 B _ V - W u U n k C 7 p J j 2 k B q l N 5 1 C k k D 8 v M 2 o u B 9 7 Y l k Q l l X 6 4 D 4 4 B p 3 B r t Q k 8 X 5 p Y p 2 B q p P _ 7 D 1 v B g K o Z q y J v r S k q B g x B m x C l k C k l N m i e l D - 4 H 3 i F v o H t 7 Q x y R h y b r 7 T u 5 C j 9 T z _ D q 6 P 7 s S 8 _ V z y L h 4 H n 4 I 6 q Z g j V z q W i w H w j c 6 u M x j C t g B y u H o - B m o B 1 - L p 9 K t k M 6 w G q w B l y B 1 _ E 8 O _ h R - 5 B r 8 C j a 7 6 D - Z g - B 6 p B k M 4 - H i 5 W 7 4 I 7 z D 2 q B p p I 5 1 R 3 y e n 6 G x 8 B 4 k V 5 3 a x o I - p E n y L x 0 k B 8 g e i i d - y c 4 u D y y G h r G 9 g B 8 3 B 3 h F p 1 E u _ R z m B r _ C 8 n C o u D t 7 Z t 0 B 4 P z h F 7 9 K j y k B _ 1 q B 0 1 F x 0 B 1 k C 1 - D p i E m 8 D z 2 B u i C 0 1 H o k B 0 M b 5 W z v F j F i q B _ P j W g j D x r C _ T z m B k U w j t B l 6 Z g 3 S n t P n 0 Q x 0 Y v p c - l D 6 7 I - 1 Y _ 9 M x v U p t R l k H 8 v C - s B o 4 B u z J v 7 f s k B 9 2 E g Z j O x H l b n o D u q D q n O 1 r C w j B n W y - B - 7 T 0 5 C 7 p h C 7 1 a u j D j _ D t p J n r G w w I 7 7 Z u 5 N g x B 9 g B m 4 N 7 R h 0 B q 4 P r 2 H q v E o h d l w s B h l Q 5 o D 4 5 C r x j B 5 w c 5 m B 9 R 9 8 F y t O 6 i t B 8 7 L 6 v H s 3 F w l l B n o D q o L g u D v i F h j O 8 v o B _ 2 S 3 - - B m 7 F s z B - W 1 2 E r 8 B i u D 7 6 l B t p B l v C i p K j r M m R 2 y B r 2 B - r D 3 k C p n B F 9 v B r v P 5 1 C T 2 h J u g F 2 u D q g C 7 k C l l u B _ q C k N y k D 0 1 F _ n C k g J 2 S 1 Q y o B w 7 H 0 p j D 3 0 n B j - E 6 s J h m D i l v B _ 6 I 0 6 U o 1 L u t D g j N 2 x J y x J w v I - 7 B q k E g x C v 2 E x b - n I h 6 M t 4 H y U m p F _ t D 5 y L j 6 M _ q B 1 t E y z C 4 r B 6 v D h i B m 5 B 9 8 l B j 1 m D s z u B x j v P 2 i Q 9 x f 3 1 E s 0 0 B 4 3 K s i X j v j D 5 5 V l 2 N j v J z i E 0 u j B - w V o v I 4 9 r B z B n y i B g p F m 6 N 8 7 L 8 g J g y J u w M _ y G o s Z u w H i l G 2 6 C 9 9 D o m B 7 o D y 2 X y 3 J i 7 C i v O F g _ 8 C v w V 5 u P 4 i r C o 5 5 B 6 h i B 2 z T 7 h t I g x H m _ x B m s l D 3 _ P n t L h o c w w I y v I B n n B q U F m s B k 9 C n v w B 1 6 w C o 8 p C 2 - W k w 3 E n _ _ B v L 7 v y C l 9 H o g I t m h D 0 4 q B z i O u i N j y x C 1 j 6 B 0 6 j B m p O 6 B p _ W k 3 p G q t 5 D 2 j N q x J 7 m - C g n g C g - H g 4 3 C k i k B 4 o - D v j X - 0 U r v m G p o h C - p G m 1 w B n k X r 2 Q g x K 5 l o D - 9 n B 2 7 n M B v 6 t B p m U 2 5 S 2 o S p y g B j 7 1 F w h f 4 - e 2 6 P 2 2 X s q K z u X o t R 8 k S _ p y B 3 X 4 l 9 C g - u D x m O n - M 7 k R 0 l g E r z x E w p 0 D 8 5 y C i 4 s D - z j B 7 g K h y K o z l D 4 _ i B o 2 - E z n 1 D z j l E o j r C n 4 b 0 e t n B u Z s Q j 1 B v S y M z b m U m e h S - g B j n B 4 Y r y D 2 I r K 9 E 6 D t H 8 I z B k E m E y N x I 7 F w N q J j X 9 K 0 M 4 U s r C _ 4 B y g C r h B 3 W p h B 5 t B l 8 B o x B p n B h j F 7 W 5 b w e n n B 5 W t k C u M z H z W j O j - D 8 e v v C 3 v B z I 5 F v I z I u x B s k G n o I p 8 B w q B q k B x k C - v F x 5 G k w E l 2 E h S x W x t B h p D x 0 B t s C i 6 C _ x G 8 1 K 7 3 H 3 q G 6 - H 8 g H 6 4 D m M n i F g 8 E 6 j K 3 8 F 3 1 E g 8 E 8 v H g k E r i F h _ D h u N 0 v I w g H 7 4 G 5 4 G v o D n 0 B p s C 2 - B 2 w C _ 3 B l 1 C y x G k - H 0 1 F 9 E x _ C - t P 5 h F 9 h F 7 y D q j D 4 i P 0 j E 6 k 7 B r j Y p 6 G - s C t - C h w F z v N _ 2 K j j F 7 2 E - 0 B 2 4 B u 4 B s l N o i J g 3 F w p F h j F w p F q k P - p E 9 o D _ 5 C u v E u 1 F 8 - G q v H i 4 D 4 I x h F l o D z r C 7 s B p m B 6 i D u w G z 7 C w 1 B w g D k l C o l C u l C l z M l h C 0 q H z 7 F 8 v C 5 0 E - q K z 7 C q _ H u w B s o U 9 n D t 0 C l y C t y C 7 _ E 1 r F 6 4 E 8 3 C j z E 4 8 I n 0 M o 4 E m s E 2 q D - y I h v U 4 9 M 1 1 J 0 4 E j n G 6 _ J 6 g E t y E 7 m G 5 7 C o 2 h B r 2 O - e s Y 0 S x 5 B 0 l C x h C u X - 7 C y _ d i G m o C l m M j k C h 8 B o 4 B k g C p q E p 2 E 9 5 G o g I - 5 G q w M k w E k k D k g C 1 1 C j u K q x C g l K p w F 9 1 C y o C v 8 B 1 k C x h B r h B s G 2 o C t h B r h B o x B h h B z 0 B 1 W m 2 F s u D s 6 C _ 8 L h 7 O h w B 5 x q B z 2 B 8 n G 5 h D 3 r D 3 p Y i 9 C 5 2 D o 8 D l i E q s B x d x h B 7 K w U m Z m x B j n B x b 9 m B n t B 8 p B s j B 6 t C - V 8 h B i r D m 3 C 8 g D x w D _ u B q u C i r D v w D 1 m E u u C i 2 D k v B s s H w h E 3 w D 6 l C h 5 F _ 1 B m u C 2 u B o 9 B t 5 B 1 l D n 4 F 0 3 D n 9 D w 3 B - z B u w B m g H 1 y D v p E 4 n C x 7 B u w C z m B 8 p B h t B l 0 B 5 R t t B k k D 7 0 B 6 5 D 0 s B 1 L 2 a l p B i g B 0 a 3 z F 8 q C 8 f g g F y 6 F - g K _ - N 8 t F 6 x B 1 n B 0 z B - 8 B - 8 B 4 9 E 5 L 2 k B 8 w E 4 o C o x C o g C l h B p n B 0 6 C - s C _ 6 P 1 s C 0 u D u 6 C g 5 D v z D _ D i u D 5 p E 0 - B i q B s w C x _ C o 4 D 6 i N v j C w t D i o F 6 n F v 4 G q j E 6 - G y n C t j C i v H x 1 E _ x J - g B 6 w C 4 - B 6 w C R r 1 C 6 j G 3 p E 6 v E - o D 8 v E g o C 3 _ C q - R n v F g k E 9 _ C _ n C g q B 0 3 B 8 d n b q 1 K 6 Y 5 5 G l u B 7 b j 1 B 2 4 B 9 b s k B 7 k C z m L j j B 4 a 6 a 3 v B r P _ f y 6 B o i C s i C - u G 7 o B k i C 6 o K 8 w D l m C 9 u C k z E 4 q C - u C 4 0 H g z B t T p P z I w N r n F 9 K s Z z j F u k B v t C v P 5 m C 6 a l n C 8 6 B o p C n j B 4 x B k K h 5 H v n B w M _ k G m 3 F - q E k l E s x I 6 5 D r 8 J 5 - C y g C 2 k D t - D 4 o C j 2 C 0 o C 0 q B p S - b i 7 C - p D 9 8 B _ x C x d i m B _ V j g D v u E 5 8 B 2 g C u v D k 5 B j X 0 M 5 - D q v D 1 0 D _ q B k w L v O 3 i D - W 6 g C 5 0 D w z B 9 4 L j p B 5 i B n d r v C t v G 5 8 H q m J m t F g 0 C n p B w 1 H - 2 B l 3 B m r C w 9 C 8 o G g j C 6 g C i 7 B q v D n q D 6 4 B 3 q E o Z t h B 2 k E q U q e i g C l p D 3 _ D h q E h 2 E p o H r 1 C g 6 C 9 m B p 8 Q 5 1 E h 8 Q p 5 G 7 q G - p E 4 g H k k E t 1 C 5 r S u - f 8 1 F n 5 G r z D 0 v E r s C l z D u o F h 5 G 2 v H i e 0 v E - o J m j K z 1 a 9 r C p o D p 7 B v m B i 4 P z p G _ 6 E 3 n J 9 o E y 0 F 4 0 F 8 v C 3 v D z 7 C 5 n D u q D t B 0 x u 6 C _ 9 B i s I y t J h 0 H 4 u G 4 l F 2 h D r z C p 6 B o m C 0 _ a u 8 I v w D 0 X g T - _ E s l F m u G y s E o h D _ 9 a 5 m E x 7 D v k H j s F - m E 6 - F m l F g r D j 7 D s r H 9 6 D m s E v y C 0 x F 7 x E t - L 3 j J l z M r 4 F y x F s t G n - L w g E s k F m n C 2 0 F m t D k j E o w C 3 y D w t D i 4 D x u F 3 y D m - B z 7 F t B 2 u 5 Y 0 2 4 U s v B o s I 1 2 J w h D 5 w D 3 k H w h E t 0 I l - E u r D - _ W n 2 J s i B 4 c o h D g g G _ 1 D v y E m u G 5 z I j 2 J y 9 O k l F 4 g E s j L 2 r H i l F 4 l C _ w K g l F 7 s L 6 7 I 6 - F g h D y 9 O q 3 C k 7 H z 1 J z 1 Q w r I k y F _ k F s r I m 7 H 0 l C x C l w D g 2 B h k H L p w D o u C u 3 C 6 1 D l 7 D 3 k J 4 g a q l F x w D o r D 3 _ E w 3 C n k H o r I l m D i r D j 8 C p y E i u C v m G 8 h B y O r 5 B q 3 B o k F i j E v m B w P 1 0 C 9 z B - s B h t B h 0 B 4 Y 7 R 8 d 0 w B s j D 1 7 B v _ C s - B x 7 B p 8 Y 4 Y g e l 0 B 1 7 B y w B y - B n 0 B q g H w 4 D i u D i q B k U v b v p E 6 p B - r C 8 7 E 8 w C q q B 3 6 M i Q i Z j S q e u e w w H 3 b q M 6 u D r O p 0 D 9 b s Q t - T u G 5 K 7 K v O 7 K 5 L m l D 4 E - v B 4 n D 0 s B k K x T w R 1 L 4 E 1 4 C s R k 7 C n F p S 7 b n F i E 1 H x H j 8 B 8 w B 8 I o k E i k B 1 W i Z p n B l F 3 W l F q M j O q M g J _ w C _ I v W h O 6 P i U 7 R r W g e u 9 B t r B o r D i T 6 k 8 D u 2 Q j I 4 h C n u G 9 O o m D t u G 4 k J 0 1 G 8 k J x 7 H z 7 H r h D t r D u l B - O 6 y E v i B 6 f i x D 4 5 F m s F z t J _ s b i q C r s E t 9 B o h C t u B 1 n C 7 - B q q E 3 k G 3 h H i 2 C w 0 D g 3 E t G u 0 D r l P 7 6 C t 4 B h Z s t B m t B 4 r C x 1 B 3 1 B v z P t r I 8 5 K 5 8 U h s H 4 m E i 6 B t 2 B w E l _ B - 3 C 7 2 B 6 l v J 2 n 4 G h s E o k P 5 4 I s u D z 6 Z t 3 a _ v M - p E k u D 7 p E - 1 E i w H j - C q e m Z t n B 0 q B u g C l u B 2 s B 8 z C l v G - 2 D x m C 0 m D n 5 E - t J x u G x o B l 2 D 2 r B h v B y h C 3 1 B l - B q 4 G t 7 E r 4 D 3 t D 8 9 D 1 j E 1 1 K _ m B g n B i - C g - C h o C 9 3 B w o D z 5 C w h F z p B n w C x Y t n C v 1 B m y B 3 9 B y 7 D i z E 6 f k r C m 0 C 1 r J 0 w O 0 p l B 1 w F 5 - C 3 2 E w g I 0 4 S 3 _ D u u D l - C 8 j B 2 j B 4 p B h _ K o 0 K 0 s Y 1 0 J i 1 D 4 3 E q u H - 9 E 1 z B y 6 H 4 i L y t G 0 1 D z y C 8 t C q t G t h C i i B v r B w c _ F l W r t B _ w B u q B p 8 B 4 w H 9 v F n 8 B j n B x 0 B q g C _ k E 0 k G u k E - m B p 0 B 6 j B 7 g B - 0 C l 1 C g q B s e u e o Q o Q 2 U 4 U o R x 2 B y - E 5 x K x g G 7 o O x 8 I p h E 7 9 B 3 c 0 y B 4 h C y w D g m D l i B 6 Z l o B r c h i B l 9 B 4 7 C g f r X _ M h r D h 9 G _ y C o m D s 8 C 9 r I 8 y E r 2 B k 6 B s q C 3 u C - 9 B q q C 1 u C v h D k z C z o B m p R z 9 c 7 R t o D v j C t 7 B o w C 4 p B 3 m B 8 n C i e _ I i q B 5 m B 6 Y 9 g B 9 g B t b - g B z 0 B r - C 9 t B 9 t B q Q w k B v S m m B n P m i C s q C o t L s f i 2 J _ 5 B h m C q 2 J 4 6 K r h E p - J 7 u C 4 k H _ h C 7 9 B o z C l _ B s 6 B x m C r I q N k R j P v L r I n P v P t S t k C 7 z D u k E s i d l k C _ Y t p J 8 - B g k B _ Y r b 5 g B 3 N u Y y 1 B o 9 B h w D m i B o i B v r B 6 u B i r I w l C j f 3 Z l 9 D 3 Z 7 U - V 4 d n t B p b o e 5 b r S j X _ q B n 1 B 4 4 B 0 g C w Z 1 h B m 9 K r 1 B w 0 E 8 z G 3 h B i 7 C 3 H 5 W - 0 B u 5 D 6 w H z 6 M n - C 3 z D 5 0 B 5 s C n 2 E z s C p 8 B z 4 H h S 7 R 3 N o c q c o u C y X i T 7 G u 2 B r q C _ l F s L v V i _ B 9 r B o v B 5 J o T 7 J 7 J q T x V g Y z V 0 D t C p J g o M 7 e n g B 9 i C 3 E l 0 C o d 1 V l s B z z E 6 o B z E k T t V 6 c 5 r B y s E u 3 C z 5 B x 5 B j y B 0 O z Q 6 h B w u B 2 T 0 3 B g G i M 9 9 D z 7 B 8 3 N 2 Y 8 p B l b j t B 6 d t H 1 g B o j D y 1 F 5 h F 5 g B i U 5 g B 6 P t b h S 5 t B 7 0 B 6 u D 3 H 5 4 H 9 o I 4 h H 8 w E _ w M z - C y 4 B h 6 G s 5 D o x B u U 1 p D 6 u D r S 2 e 5 L 8 V 2 i C s i C i z B o 6 B m 6 B 2 7 D r h D j v B k q C v u C 7 l C 3 9 B w y B 0 r B h v B v i B 9 9 B x o B j m C 3 h D 8 J j i D _ z C o g B 4 C 5 L 3 L l Y r P 4 z E o s B n d 5 h G 8 6 B u z B h w B l u B w g C o g C r - C r p D g k G v s C 2 o F h u N _ 3 B i 4 B 9 j C i q B - 7 B z b p 8 B s q B k x B 5 s C n h B m x B 9 0 B w U x k C w q B y o C p n B 5 t B o x B 5 s S q x C 6 u D 6 x C x n B z 0 D s v D 3 v C 4 9 C x I 6 a 5 v B x v B q i C 4 z C t - O 9 r D n P 5 i B y V i z B h p B 1 v B g z B 2 C _ 8 C m R 1 v B v _ B - h E q N x t E 3 i B 4 l B m i C 8 y B _ r B l m C 0 f q z C w q C q n E q z C 0 8 C 3 o B r 2 D 0 0 I m s B k z B i H u s B y 9 C y t F n Y o s B 0 i C l p B t d y N 4 U u s U w x B z k C y k D 4 o C 9 t B 9 2 E 7 q E 9 4 H v - C u g C u U 0 e l u B 7 2 E x k C q k B 0 4 B 4 q B _ q B g _ L - k C 3 h B h q D 5 n B z 0 D 3 n B _ 4 B 2 e k l E i x C o o C j p D h k C j n B h h B _ - B x t B o q B h h B z b l O u U p O z n B q r C k K g K n P t T _ J 5 i B 0 l B _ 7 D p 2 D q 6 B _ n G 5 9 G p T 0 7 K 9 r M y k I p z W l h G o 9 C l 9 H z z F 3 t E z m F h 3 D 5 m C 4 8 D k g B p P l 3 D - B 3 D k H 7 _ B 9 F 8 V 1 T z h B j c _ V 8 e v P z T 4 U x t C - - C y e 7 b o x B y 6 C q g C w e o x B 3 0 B s g I p g L u g I s 5 D h - D q g C 8 8 L 4 y G q k G 5 _ D z 0 B s o C v 4 I 4 4 D 1 o D m q B h n B s q B 9 t B t S 4 x B j X r Y o g B r P w x D l t H h i E x L v T z I y M m H i H w V 4 f p v B m s F g s B _ k I g n D p _ B _ y B 9 X g s B 4 f i x D 4 m D r I w l B g s B 8 1 G t 2 B 6 r B z F l I y g M h v B n I 5 c z o B 5 3 C 1 X 9 9 B r 2 B 4 r B 1 u C t u G x o B 1 u C q l B 7 c o a - c g R z F u V - O _ r B 1 o B p I v L j P m N o z C n T 2 f w V u a r _ B m z B r m C 4 f 2 l B 3 o B o B 0 l B v v B _ J y i C z _ B g g B r T 2 q C y 6 B n d 8 l B q s B 3 v G 1 D i H y N l Y 6 V 3 v B 2 6 B h 0 F t d 5 n B j 3 B x d t P 8 a - 4 C 3 h B 4 x B 8 V r p B 4 i C m g B v _ B j p B 5 v B 3 m C 8 J y a r P v I p Y y z B q Q q U j _ D j b u p B q n C q g D y 0 F o c 5 M j r B x R 5 s B n H j b z g B 8 d 6 - B o e s 4 B y y G q 6 C n r G p 2 E q w H q u D u u D 5 t B 7 1 C 0 k E m k D m g C k x B p k C 7 0 B p 8 B 7 W 2 q B l u B 0 k B u Q m m B l 0 F n i E 1 m C 6 l B h Y 0 V n T 9 X i R 2 f v i B p 2 B 7 B v o B 2 r B 2 J 1 c n i B g 8 C m _ E r 3 B g b 5 T 6 r C 6 z B n w C r w C i 0 B t 4 D q W q W 3 w B s 3 H h q B s W s 0 B o 1 C 6 m B k v F 6 m B 3 5 C 9 3 B 5 j B - 5 C m t B 4 m B 8 N 6 g B 7 3 B 1 w B 6 g B k 1 C 5 j E 0 j C _ C z j B x j D k 0 B s 1 E p v E 7 n C - 3 B 6 g B q 0 B _ m B z - B 7 3 B 3 j B 2 m B k s K d i 0 B w i M j - l d j x 9 F q Q _ u D g p C _ V g r B v t C 0 U r Y 6 a j w B v t C 8 x C h c z 2 C 4 e 4 q B k x E 5 n B u z B 0 s B g m B 5 v B u N p Y r Y w k B u U u 4 B m e g u D j s K 9 9 D q w C 3 0 C i v E q t D o w B 5 s B r 7 B 0 n C q v T 4 Y r b k 6 C 0 8 L 8 u D p t C j g D y n D s l I 4 x D 7 t E k n D t m C o a 4 5 B m V w 6 D j 5 C y 5 J r j E m x L j 7 L 5 i K m 6 J v j G 1 1 F 6 0 C t j E t n C m j C h 0 K k m E 7 w K v 8 I s z O l i R 2 k H o - E t u G 0 0 I h z K k 7 F 3 9 H 7 t H p i D g o E m 0 E - 4 C k p C q l K 0 x M s z G k h I 0 i J y n D _ z C o R 9 2 D w 6 F 7 s H v s I 0 2 J u 8 C v o B 6 m G 6 5 K t r H x z P 3 i U _ z M k k H t u C 6 4 F 0 s R 8 v D y l D 7 t C p l C s 5 B 8 k B m h C x k F 7 t C m y B i m D z 3 C 3 r D v t E 1 s D t r E - n Q o z G 2 x C 8 6 C 4 u D 2 k D 6 k G g v D 8 a 1 m C w i C t h E q m D o k H 5 6 H k z I l 7 U w 0 G x q D t l C j 3 C w r F 2 5 K 1 1 D u m E q w D o w D q 8 C _ y C g q C 6 h C u l B 1 o B r v B i s B _ 7 D y s F 9 g G 2 z C l i D p t I _ m D o R z T 2 k B z k C q 5 D r z D w 4 D 8 p B z 7 n B w m a 3 t f v v d 0 w j C s e u Z q R s g Q z 3 t C 8 y E n m C q 0 I - y F g l W o B 6 n G - r D 3 t E n 3 D j w B 2 w E s 2 F - 1 E 9 j C 4 v E 0 j V - o D k 6 C g k D i 5 D n 2 E z u _ E i 5 8 E l y 5 6 M 3 q i E h k _ 5 B i p 9 p D 7 z 0 4 I q g y K 1 9 r G 4 i D 1 6 Y s 6 H g 3 x D 2 l x G n t z D 9 w 2 B m j r C k j r C j p t K o k d 7 5 l B m 5 g C 3 2 y B w w 9 M v 1 r O h _ w J r n M h k g e z 9 i N 6 j h N y m j J r 2 h J 8 q z B m 5 g C s C o r m B v k 4 M v y v E 2 m 3 B n 4 z V r j 5 H t j 5 H 6 o C i n 7 B g j e u 7 q B t 5 z C z k C 8 5 S 4 p - G 0 q l K m z G 0 k D 6 w E u 7 q B i i g B x r 7 G v 5 a n - T g j e z s k C 3 - C p 9 4 N 2 q B l _ i C k u Z r i 8 C y w j U s 4 - E k g i F o 8 V g g d r p m D w u 9 E m 1 0 H 0 6 7 D n 1 E u 7 E 8 4 _ B g 1 D x 4 G z 4 G g g H z 4 G 0 r 4 K 4 l R y h c 1 4 r D v r - C 7 7 3 B g l E j 3 4 C _ w o K y 3 k M w 8 9 g B s z 7 C i _ r B - 5 M 9 1 v B q x q 7 C s j 0 I 7 y t s C 5 1 n i B 9 v f v o v r D r w u 0 C 7 0 J q 0 2 P 9 x 1 B l 4 9 T s m 4 C w m 3 N p 8 r C 6 3 k H 6 2 s V q C 2 v y _ D u t 3 s B k t i r B t 0 c w 4 v C 3 o y P h o 4 n B 1 n r o B k j i E w z j a i q z B j j F x 5 1 F v g 3 1 C v - 6 y E r s l 9 B 8 r l v F p p n C x k 6 J w l s Q r l 9 F r i x F s q n x B s s 3 G 6 t 7 E _ 1 g R q _ j f s l c h v j _ I t k 7 D - 1 C u _ - 0 C 0 - 2 F p s u x F h o v r J y 0 w _ B l F w _ r N q m k Q u p p 9 B u x C m v O - 6 5 q C w s s _ T 9 0 k J 6 x k P 3 y n p D 1 9 F 1 H 5 4 a g y Q y 4 B k J r h B 0 k G h z o H 7 h x F x 4 1 8 B 7 g y x I 0 p u E o 8 - I 2 r x x D 6 r 8 o B x p t k E q l t T y k q E j i u P y o L o 3 v F n y j B o 1 l O y j 7 x C z B w y 4 w I i w E k r 1 R 6 2 0 G o 3 6 k C 8 y v C B 2 - e r 4 a i h H h _ C p z M t 6 r C u 3 W t o H o w C t 0 R g y C u k D m p C p 1 B u 5 N 6 j k B i 2 K s j D q l R 7 _ K 8 v Y z 0 b 1 j T l 1 S w M p 8 J _ o a _ 1 K u l k B j - K s y X k 8 k B l o e 4 4 P 7 9 D 9 r L s n C l P 4 8 C o 1 I 0 E - 2 B w x B 3 8 B 4 2 F 1 9 F o g C 4 o C 0 v E 3 n H v m I _ - I 7 r C y w C m G m v H z 1 E p s K s v M 6 i P i o C v 1 C 5 3 H k p F t q E v 8 B - r G 2 i H _ g F y t F 6 C j u E x h N 8 0 H l p B k r C 3 s D 7 - C g l G o 9 E v y h B r z L - o I h t C t z L g y T q - V r 6 G x s G u 2 I s m J w n G 0 n G i 0 H y k H w 0 M r 8 I 6 r F m w D u y E g 2 J 6 u u C y 9 S i - P h 8 I 4 5 v J y n i B s y O g o P t 2 h B _ r l B 5 6 H x w K p y d z v 6 B u 3 n D 8 1 _ F x n B 5 q E s x C - 0 B s k D o l c 2 x T 3 m Q 3 4 H y U p - D t 6 G z 6 O m q F k q F i q F o l E n u k C - g L v j F w 5 D n 5 I m n b - y L 9 8 Q h 7 J y j k B 7 u 2 B 3 u N h r G s w M 7 o H k k G m _ V 5 r x B k h J 0 w M s 1 X n F w x C j - G g r C g n S n 9 I _ 1 G h - M j g G 9 y N _ l D 8 x E i i I o y H 6 0 E z n F p 0 K g h 1 B 5 7 O z 7 G 5 t C t 9 Q 9 0 R v k L w m j q B g t r S q - w N 7 n h v C t 2 x 3 B k O i 1 s y D 5 2 - Y l r 5 H 8 J l z F x 9 G m 1 H l g K 4 l J x s I 6 3 T j t H 0 7 K 0 0 O n m 4 B h t I 3 4 L o m J - 8 B h 3 B 7 h E l h G k o G q z B g K p 9 H z T t P 3 0 L x - T k l E g r a 1 p D 0 y Q v k C 2 p L v 4 a u q B z 5 I 3 0 D 2 9 C h u H g m B 8 w l B x m C x L l h G x D i R w l B 9 t J j r T l r T 5 8 H k t F 9 h D x s T 6 m J z 9 H w 3 G 0 z J q p R 2 w I 5 t K v p D s 2 K r v P 1 o I z w F 7 j F 1 s D q R 1 z F u 1 M g u R u z H u E z g E 1 t C i m I p s O s k Q g v F v 3 S u 5 m B 7 q v B g x t B 6 s 7 U 5 r 4 o C 2 u 0 M 4 x j 6 C r 9 u J o B o 5 r s E z 0 k G 3 o t I 2 5 S i y Q l k O 8 8 L 8 w I 5 o I - r G 3 6 G x u K 3 h L m 3 G 3 2 D F v 9 G i k I v g G z 7 H r t J k 6 K 3 z P q g M 5 p T 4 k S 6 5 X 8 s L 7 w K _ z M x n O q n i B 2 z M u k J v 9 O 0 J h 8 I o l J 2 m D l _ B 7 i a - 3 L 1 g G 5 u G _ 2 J p - M o l H q 0 H - l F u s F p 9 I y _ N q l H o 2 M s 1 H 8 2 J _ r F l y F 1 _ J t 8 G r w K j i L l 1 D 8 m H 5 7 G s j H 8 4 F g 1 G q k H r n v B u q y h C 0 8 i c x X 7 3 h w C m 0 2 U k 3 J k 3 J 8 0 H w q N h 9 H q 2 G x r D v 8 I s 1 G 5 2 L r j L 8 1 T s _ W q 1 Q 7 i L n 7 H h x K t F k z C g 3 p n B _ 6 1 n B k u _ z C s 9 D u 6 1 g N k 8 y R - o H t t S v 5 I m 6 D t 3 D 4 8 D 9 h E D j u J - 8 I n o Y 7 7 I g 2 T m 7 D 5 s J 4 y C j h D o 1 6 I t q Q 5 _ J 2 y O q 2 Q h o O u i C r r - W n 1 9 V o Q y 8 E 3 r W 2 o C h 3 E 0 x D s x D _ 7 D r r D i y E y z I 8 6 D 6 j H i k J p 9 O 5 B v w K u 8 S p 1 L o u F 9 n C 0 o H g j F u k O _ 0 B 8 j y R 2 4 y T 0 y i O 1 1 1 1 E 8 l M 9 j 8 b _ g 5 Q m n D 1 v G 9 2 B v i E 0 l E s B k 6 D q 3 F 6 x I s 3 F k x H x g o B v w F 0 x H y x I n 6 I s l E 7 m T x r J y 9 E j u I n 0 F 6 1 I 0 z C 3 h D g l H j r M z - J s 0 I 9 3 g B - - F s r B 4 l E x l Y 3 u H i 7 n B v 8 f v - F 2 s L p _ M - p M w 1 G - 2 h C t _ J g j I 1 g E p 3 C q m G w J 8 4 F - 2 h B w y E k m D 5 p T 7 v 9 B u s o c 9 9 r g G 6 p k B k j h z D n v y E 3 9 H p 6 E i y D - _ B m 0 C i 7 F 6 6 S v u S p 8 J z r G k p F 7 6 J - n I 3 5 G q w H 7 y L t 6 M g 6 W 0 7 P v 6 O w z G 1 5 I z p H 1 5 I x i g C _ q B h j B z _ U 8 n G z h D p 8 H 7 r I 9 q M v x W 9 k Z s V 0 z O v - M i 3 J 1 0 N j 7 R i m J 0 - N j 6 E r 0 F h 9 J s 6 N - v N 1 q J 5 5 I _ 5 D r 1 B 6 x B j c i K 4 E 7 F x m C i t F j h G l g K 4 n E g q N y 0 H 4 o K _ 6 K n - J q q V g 0 H 9 i U o g s I 6 5 5 C w 9 N w 8 C g v i C _ g M t j U - 5 s B z x S n x S i p d x o s D o 1 q E M 4 n e p t J n 8 k B m g h C j x K y 0 M 3 8 I 0 - P m n E 8 6 v B 3 j 4 B - x K h 6 R y 9 N v s E w _ E p t G v x F h h j C 2 3 M u h F 4 3 I _ E _ h F _ E x z 3 O q w v q B q q 3 o B 1 0 z P 7 0 u M 5 j 3 Q q J 1 7 M i 9 E 9 t B s 1 m C m w O 6 p F n 4 U p 9 Q y w H t s S k h J 9 5 G 9 m 1 B 1 x e n j Y 9 m Q 3 4 H z 6 M i h H 2 o F z l M 3 n I t v P 1 p D 0 x B q o E q 1 H _ J F - u C o 6 F 4 2 G 9 m F w o G y h k C i l I r i D 7 s D 3 h B 5 q E 2 q B 9 1 C l w F _ g S n - Y 1 t K i i H 7 m T y 3 F h o Q m y M q v L - 9 G j v G m n G 7 r H 1 4 i B 8 _ W m 0 M 1 l C u k J w r B q g r B u 5 X t 9 M o z I 7 v W 9 1 h B 9 q D n 4 E o z M 4 j J o 2 H - h K _ e 6 1 y H h 8 - M 8 n E v j R p y K 0 h M m n E _ w D _ 9 S - 2 L 3 w W - y P n t G V 4 0 J 2 0 G z s E r g G z r Q 1 5 d 5 k U v I 8 l H y v L k 9 D t s G 7 j F 7 8 R _ m J 0 i M o v L 8 0 H p 4 C 4 p N j v G 7 l F s n G 2 w D - n 2 S 9 7 z F m s r D o l J k m J 9 m C 1 5 E j t E 7 o O v 9 G 2 l J x s I 5 k U z u J 9 u J p i E k y H - 5 H q q F h u B 8 r U 6 4 B s 7 W 1 _ Q y o E 1 i D x s D t v G l t H _ p P z - l F j t s G n m Z 5 7 I 8 x B 8 p G 4 7 B p j D 7 n C 6 m B 1 1 F 7 g H _ p E 7 v I y h Y l U o j O 5 m 9 n C s s o 4 G v _ k D _ 6 p C Z 4 9 C s o E m z G w h f 3 m M j _ T 5 z D y 6 C 2 k E y 4 B T 9 _ n B - w h B s G 7 0 B u 3 F 3 - D v 3 E x 6 E 3 s Q w 8 D t m L o s a j o M 7 K g k h B m 7 F r z 5 B 5 i E q 9 E _ 2 F p n X q 4 B 7 j O r j O 7 0 b m 6 P 8 j E o v M s m s E p _ - B v z R q n g D 6 - d p 6 i C 3 q G _ j V y w p C y p m B i J z K _ 2 v C k x m C n l T x 7 J y w M x u N - 7 Z 5 4 U n 7 O s l G 1 r J s 0 o B k 2 O v 6 E 7 t I m 4 Q w p K o 8 D 4 5 F g R w m D j g G g k H j o T 9 s G n - I 6 j Q j v H q H k q W w j o D k l X s z k B t x J k u w C 0 5 l G p g z Q n h 5 E n v _ r D 5 v - Y t I 8 J o q e u 3 J 4 0 H y 9 v B 5 - U 1 u W u Q r u B 2 n t B z l O j u W i i g B j - u B 7 1 C y 2 K u u O q e y g S l p H x j p B x z d - g L n _ F h g D x s G n 6 E o g T _ n E 1 l L 3 n Z r k R 5 4 L 8 p K g 4 J s o E o i X 4 x D y l E 1 n M w g C 0 k D 7 5 l B p 5 U 2 t F 3 _ B 8 q C 2 2 G q v R o p C w 5 D n O 4 r i B n 3 r B r _ G o 9 C z 2 D h 4 C 8 1 G r r D 0 m E 1 3 C q k J p u C 9 7 I r 7 H x 5 s B 8 7 p B z x W 8 o N y 6 0 B 4 u i D y - E x 9 O h s E 3 O j 9 B n x F 3 l R v 3 R i 9 W v w G 2 q F 7 q D _ p C y J - n Y j j L 5 1 L 7 S 4 x 3 L 6 m p 3 E n g i w B u u D 1 6 J 6 q n B l 3 a 6 n R h z y B m o m B _ 3 W q 3 q B 7 g B y t O p 5 G h p D y 8 E _ 8 E g 2 X 2 x H s C m r L 5 s G g 0 E i m B w R z g V - j F 3 r G u 2 F u 9 V 5 i T z o E 6 2 N p u V s _ H l 4 G 4 u I m g H v q G l 9 F 1 v F 0 h J 6 p L x p H s x I g 5 B - k C g 3 G t _ B q z B 2 a p Y j g D r S m Q t p D n k O r r W g j V 8 - B 5 b u k B o 6 D g 0 C v T u n E _ w D 7 y N x t G j l C l 9 B 3 h j C 7 j j D t 6 H l 3 C z 1 D - 1 B h 3 4 C u i _ b u 9 w E 2 1 J 4 i p e n u s k G u 0 k e o J v 2 C o z G r n M y 8 P m p C - 4 C y s B h j B r P h p B i 9 C h 4 C n _ B h m C 4 h C 8 r F 4 5 B 8 k B o j C v n C 6 4 M h M h 5 P y 5 J 5 s Y 2 0 G v g E v 8 G - w S u r B x i u D w 2 _ a m g w Z 8 g 4 1 E 5 i B s 4 Y o - j C h i u B 4 7 K k 9 C n 3 B s 6 Y t I u 1 I j l L g u R u 2 Y 9 4 R z _ J 5 2 i B w v U 5 m Y 3 x F 4 l f z _ J q k J x o B k z C o k H w o N 8 1 Q l t J r 9 O q 1 Q x 1 g B 9 3 i B u _ n u B y h M l y W l 9 I w m D i p K 2 o K p h u B n w y C - 3 V 9 - J k 1 H 8 t F l n C D t 3 D 0 n D g r B m m B 5 t H 9 l F q - E u 8 C - l C 0 2 J g 9 C q g B v O 4 h J k y J 5 5 M l o H 9 m B 7 s K z _ K k w Q 5 4 G w x J 8 j V 9 m X m x I p - D 8 u D n 0 D o h H w 7 E 2 6 L n v V n h w B l _ K 5 w L r w L 4 2 N h 7 T t 9 P 3 7 F 5 z B 6 d 0 t D B z 5 G - 4 I h _ T o x Q F k m b j w h B x p E v u F m w B h l B g 3 C n y B s 4 E i x K 9 j I _ - J 3 0 I x n E _ u G m s p B _ j U - m G 9 i I 5 y I n 5 J j 4 G z p G u v H m l b l 5 O 0 w H k l G n q D 6 x D 6 - E 5 o O 4 6 X 3 3 e 6 6 K 8 v a h _ B 1 - J u h M v t E 5 y K y y U s m H l g D t j F i 9 E r 4 H x 8 Q r j O 0 3 S 0 p U 6 7 L z _ D r p J m k K 2 o R o y J w 8 E h p J h j T - 0 E x n H p x L 6 u H i x J 0 _ H v h F j z D z 8 B - v B p v C 3 t E k 6 F z l F x o B m 0 I v _ J 4 j I x x W n o Y y t L 1 - J 0 n G 1 x K n - M y 2 J l z N u z H 0 1 J w z I i g M w m E 2 m E x x S 9 m o B n g G D m l B 5 h B m o D 2 3 I 5 t O j w I t n g D 0 5 M _ 9 D s _ C 6 n D 3 B 5 w u G o y 8 K w w i s C w 6 B y s j B 2 q N 8 7 K 2 u L 9 s H l v G s u L h v G m n E 0 1 G 6 1 Y r y F m 9 N x r H r r H s m G m y E 3 1 D x 3 C g l J 4 2 Q 8 p P v 5 E p v G q s B v _ B h _ G 5 r M 8 t b 8 q j B - s z I 3 x h D 2 j I l x K D 7 z P r q M u 1 G z s E 8 Q o 2 T s y E 3 s J 7 7 G x - Q j t G 0 7 8 S 5 t 5 i N z i 4 B 3 q Q s g q B w m H s q F u 7 W 5 w N i 9 K 3 n Z u h Q n - U i v L u q N o 6 F x s I 4 _ N 0 k I 1 k L v h G 0 i C j 0 F h x F q 1 H F x u J m - E s 7 D j w K l _ H t 7 G 6 r L o n x B r h z I v s 0 B 7 D 5 3 1 C k 6 z c k n 8 V t 2 l 1 C 1 l i J Z 0 - p B 3 2 B k n D 8 7 K 5 0 N x v X - i B x z q B p q q B y q F v 8 d s q L h q D 1 2 E 1 t B v y L 3 7 B 4 - H r - K m u D y _ V p 5 O g 6 P 8 o R 3 6 M w 2 F 9 p E m j K y v Q m x G m j K g j P p 9 Y n s S x w s B 8 h j B 9 k T 9 4 O u g S i 2 F s h d 5 u P w v M x m X v w g B r 4 H y 8 E u l 3 B 7 r G y i H 6 5 F q 0 H - r H t 9 O u _ E t 9 B v p Q j _ J 1 7 y B m 5 0 B n 2 z D 7 4 R o u a w 4 F 5 3 E v - G 8 2 O w 2 H z i N w 4 Z 6 7 Q 0 n I x 1 K n g H q p E y y D 5 6 E 6 2 I - r E D s 6 i e q x y G 0 9 k t F k t b 2 a _ 2 G t 4 C 6 u L m t c y l H 1 - O z m F 2 s B o w E h 2 E 7 8 F w t O l 3 H - 5 J 6 _ H 6 9 k C _ o U q 8 E h j F F 2 k D 3 _ I n 6 E 8 2 G x 4 C z m C 0 2 G s l H 5 g G s 0 H y k H j h E 5 - F m y E y - L r v o D z n U 8 p G t i K 2 g Y 7 4 D D s o I v 5 N k r W h 2 F p 5 P 3 6 L D 8 9 D j o F 2 u F 7 y k K 2 0 u B q o t P k 7 z L k s B 1 z 9 B j w G q 6 N h z L n 7 M 9 g L r h K z s M v s Q p j R o y m B t w q B 5 i R _ w D g m B 1 - C 0 y J - h Y k s n B _ v m C w h e v 4 l B n 5 I 2 3 K y l G j q O g r V 0 t b 5 5 6 B r g G x r D - l F l _ G z - D 6 y G j y d u w Y 5 k T 1 w g B - y L 9 - K k p F z l Q y g J 5 u F 3 9 D q n L y 0 K 9 m H v s P g _ H x x O n _ E z l D n r F q 9 B w 1 D 5 7 C m j D r 6 M v q J u v D k p G y 9 C k i M 6 s F t h u B z y W z 9 U 5 s E h h E u E n q M u m f t i U 2 k S 7 n g C _ w Z 7 q I n w K r D v w F 0 s _ L g 0 p L 2 u l 8 C 4 r 6 B s 6 B D l 8 H r u G 5 3 C k - E i l B l - B z 4 D v w I 4 5 G m q E Q s - k M u 8 0 P z i B m 3 J _ - E 7 0 N u k r B x 4 C z _ B p u B y x B m x C k 2 F i 8 L 4 j G v i F m x C w 8 E i y Q l 0 D x 5 H u G 5 - D 2 3 J 6 l J _ n G o h M o n E u q C 3 h D 9 2 B 3 h B r h B g w Y _ p u B q q u B 7 q W 1 2 H u x N 1 k f 1 q l B t 9 K i h k B 8 i K 5 9 Y 6 o z B 0 i k E h w 2 B 7 z j B 9 l 2 H g _ V 7 k Q 7 1 U o - I m 7 H n z Z j t o C g l _ C w i 5 C l w 7 B 6 j L 2 6 H 3 t d n 7 Q 8 t O h k F 2 x D n 6 t C g - m C 3 _ F w 5 D n y L 7 q S 7 t h B m 8 l B 3 l f _ w 3 D k i L h i O 0 g J 6 w Y x _ F 9 0 S j q H v 5 H l z d i s u B g 7 q B y 1 j C l 0 L 3 k C 3 r G w e 8 w I p g L 3 i E q i C u 6 K p L q s 2 C z 1 2 B 9 x r B w n i B 2 z H m v k B w z E k 0 I u u U 2 4 m C D 4 7 F m o H m 0 R 6 j r G 2 8 y t B - s 0 C 6 i t l B i 1 2 M 3 n s C n l l D - x 1 B m w R j 9 1 C 1 6 a g v n B s i J 4 h H u k G t r G g k K u o L r 1 l B 7 4 i D h 7 z B m x C m 9 E 6 i H 4 u k B s 6 F s 1 M 7 p M 7 u 3 D t g n B n k F s 1 E k v F C p 4 S j y G 5 g J 9 x G i - K - s O q t N t s O s m K y y I 9 7 G o m E 5 9 B w 6 B q 9 C w R i q F i x M g 9 L r 8 B s w E m 3 F m l I 9 g G s s F m m D g y E z _ H 2 o D 0 k h G 2 0 Q 5 q 9 D q x B - p J p 6 m B 7 3 3 B t b o i u C _ i 5 E o n g D _ m b 2 x H n 8 R 6 r d h q 0 B 8 n E 1 v G z v G i 3 G t m L l - Q _ r e _ s V r _ G 7 u J x u X p 9 I h 4 L p p O o o K t t J M - y N 0 0 G v F o i I s r L l n L q 3 i C s H k u g B n - H i 7 X p r r J o y 1 h B 9 g t T s 9 j L 8 C t v q t B 5 t E g 1 O _ l H s 9 C u 9 X h 0 S _ - N 1 - U 8 g F x 0 L 5 v F x q W n t N 4 v I 0 j G l 4 I 0 3 K j v J l - O t k U 6 _ N 7 g G 4 u L o 2 M y g T 7 8 H z 3 D w 3 K y j G 9 2 H 6 x F o p T y s J 1 z M w q H 1 m H 1 2 H l 4 G k t O 5 5 M 9 o H z z L p 0 F v 5 H 7 m M q z J 1 9 Q p 5 H 8 h H 5 j F _ 6 W u 3 K m z G - r G t 5 H u h I s x D z v B t 3 C x 4 E i k J i 8 S 4 2 H x i P p - H y o J q W v _ R s u g B 8 9 K 9 u H n _ H 8 l E s y C s 1 Q v 7 H v s H g H m s B r t E r s D t 8 H _ 0 H q 8 D n 9 G k p P 1 z r B r z N 4 1 G n _ O - 6 c v 5 h B i u L 6 0 I l z F v y K g o G k g F n 3 D p u E 2 9 C 3 _ F q v D k 7 C q h I 3 i D i 7 F q 1 I z - M m 2 G _ _ N o p K g l I w n E 0 z B 9 5 G z w V w 4 N q 7 L 7 o J n n I 7 3 I 1 i O w 4 N l 2 E p t K 1 6 G j n C v i D h k a v _ G u 2 M u 9 C - B l u H _ h I g y H s 1 H n - M r g D s 2 H 6 0 E x w J 0 n J o 9 D w j H j l F s 2 J 0 2 G k q K 3 5 H h x F h 0 F s o G t m F t m Q 2 v H o v E k x G 6 n L 0 j K 5 y L h n M s Z _ o C v s G k 9 D 7 s H _ y I i o D w 8 F u 0 b s j O k y L 1 7 L g 8 F i h F s y D r 4 E s 7 D 5 u G i n D s x D t w G 7 _ I 8 o G 3 g K 2 z C 7 9 G p 2 D w E 8 j I 3 7 H y z H l 2 L h y F r s J 8 0 G m r F 0 8 S w 0 G z _ J 7 l F z y K w 4 Q 0 l H o v t B m x U m p K 3 - M x - M 8 n G _ o K q p K g l H n r D 0 J q 7 B t j B 5 o F t k N 2 2 E n x Q n n b 1 k K 4 l Q 4 1 C u m s B q z 3 I j D - 5 Z z q W 0 v E t 4 I u _ V m Z 0 k E q x B 7 5 I 9 h G 9 s H j 9 G o y B p 5 C 6 u F 7 t O q l Q o 8 Q w 6 Z 9 j G u i F w u N v g I y t C q v C t 0 n M n n n 4 B w 6 B 0 u L j i E u l H v s I y l J n z F z u G - B g 3 G 6 y J 8 t D p z R - r K 3 0 t B 6 u M 1 n H 1 x L 4 v H i u D 0 4 B F - k C i o E 7 u G r h E g z O r u G g p d 3 8 k B q w U v h a 6 2 Q _ q V 9 x K x 5 E m 3 J v g K 8 7 K i 6 F 1 u X h 9 G q p N 2 5 F 6 o K h g K m p K q v L h i G t 5 L p h N z - U 2 m W q 1 O w y U i p G t 2 C m 3 F x w F i l E h - D _ j D x t B 6 - B F i 5 D g k D j 6 M s 5 W j p H i w Y 8 n m B _ n L 3 n H 0 i G u 0 K 1 r L 0 8 G v y Z k x S - q F x p E o h H 5 m M m h I x n Q 9 n M h k O 7 p J 3 y L 7 4 H 3 p D j q D o i H x 5 H - p H 4 h S p o X w r a p u S p w G 2 t F F _ 4 Q 8 x I k l E r 6 G 1 6 G 0 x H 1 z K 5 k L F z 8 I 3 4 E p 1 D i 0 G k u i B l u T n - B v v n K 1 z 2 P u 8 s u D 7 5 6 p B h x - y E i 2 g a g r w v H p w T k j _ 2 B 8 y 4 H x n v C v n 8 M i 2 G m z E 7 g G j z F 9 l F 0 2 J 6 y C m f 2 3 k U 3 k O 9 5 I F x 2 R k m K y 4 J h i G - v G g 0 E l d u V D r c k y B p l C v 1 B 7 7 L u u N 3 4 N D l p F _ 3 o z B j p p O q j o D m k 2 x F h w 1 U 4 v o 1 L o 7 o q B y n 1 f l 8 I 2 6 B i 0 E q j M w 9 E p _ F x t C 9 4 C j j B 9 m C x 2 B 8 y C x 9 B u y H 4 o E o y D 3 3 E z g D o 9 N t q M t o O s m D _ 0 M w k I x z S z m F y i C v v G 1 g K r g N r j a - s I y 6 F i t F 5 g N n u H w 9 E y h I r 8 J u z G 1 w F w 3 F z 2 C 6 t F q 3 G i o E g n D l v G k l H 4 t L w _ S u p N r 9 G t u J - 2 D 2 V i l G i 3 F p w F i 9 L y 5 N j 9 Q l 0 R 2 v E 1 4 G 6 3 D p j H z y C w w K k y F k 2 L p 5 K C i _ H v y R t t N z 2 7 B 0 i P x j T 0 j P k g f q 6 P 8 2 F z 2 C p s D u k I x - a o s c l 6 d y 3 T w z Z t 3 V g 0 I 3 q M r x K p 9 G 4 m D 3 8 H n _ G 9 h G v r E 6 a 1 v B o i C n h D D x l C 4 7 C v 1 B - 6 E w p G j - B 6 U 3 2 q C h - u J j w C l j D 0 5 J q 3 I 8 4 M x - B - 4 - I 6 _ x C 5 0 i i B t u C 3 m 8 s B 1 w o L 1 8 c l h B n 2 E 3 h p B x z D q 8 L 0 y G m 1 X x r W v _ n B v 9 F 9 - C 9 - D y 8 D z u X n 3 x B j 5 f o u L 4 s F 9 5 e 1 6 i B 7 x K j 9 I q l J z l F w 1 G 2 l D u 5 B 4 k B k _ C u 4 M 0 3 O k x L 4 r K 7 u M m z D l x C 0 7 J n l K k w F x p v C 2 o d n x S 7 s C 4 y J q k G u 4 B l l T g x H 5 - D 3 t E 9 h E 9 7 H p i B 0 k J 6 z H t q M o o K p 3 L u n E 4 z E 9 s Q _ s F - 3 C g z C 6 7 C h 9 B j j D w o D 2 _ C y 1 E o n I t x G k 8 F 7 i G p n C 0 4 F 7 2 L l 8 I j g G 4 4 F o r F p w J - s D k y E i m D o i C 3 4 C 9 g L l 8 J i y Q s G g 3 F 9 5 I 0 z B w s B g z B F m m D j 3 C 9 6 E q u F 0 4 G 1 1 F C h o C _ 7 B 9 j G u 4 I z g H p g J q W z 7 E y i O 6 x c u 8 F t 7 b 4 8 _ L n 4 g q B o x u 7 B r h 3 l H 4 j q Q 4 s 9 Y l u q S j y x 0 B 0 C 2 m E 2 0 G s i I z u H 7 w G Q i z 2 U 6 k J i t F 3 t E h h G j h G 1 h E p v B t L 1 u C j u C 2 r C o _ C z j E _ N 5 j B w f v n 9 N _ 3 g 2 B z 0 p H s z l a o m 6 a z x F u 1 Q o m E 9 s G j - F v 2 L r - J 4 n G 9 l C h u C p y X t j G q p J z 6 P l q z B u n B z q q I p O n 8 B v _ D 4 7 E 1 8 F k k E 6 g J w k E y g C 0 k B r d p _ B k a g m D u 6 D q n H 7 w J o 3 I r m m B 3 - c u y C 4 5 B _ 5 B x d u 2 F x k q B p k Q r 6 J 0 g H q 6 C 1 B 4 q B 5 s M y u b 6 1 M 4 p s B 0 x 7 B o o E x - C z z D r j C 9 x E 2 g m C q u I 6 i N 2 w C q k E r n B F q 6 B v u C x g R l l F p s H k l H 5 t E 4 2 M t x w B 4 g F l x P t - D - z D 5 l Q u 1 X 8 w E x b t j C 9 7 C 4 3 C z q C l - p B g 9 H 1 r c u t J 2 1 D x y H 9 0 E 6 n C 5 4 O x j O p 2 E 9 i F j t C z 6 G g 5 B k z B D 8 m E 7 2 V 2 0 G r o B 9 X g 6 F m 2 G q 1 M 3 0 P - _ M j r Q i l H i h M i z O 5 6 H k q G t 4 q B _ C r 5 t E 8 z C x l L i 1 H m 9 C x _ B _ l B - c 6 l D 5 q H h t D m 9 D 8 n D h 2 B s g M 3 g G j k F k q F y 9 E t p B 6 f r v B - 7 H o j C y p E z w C z 1 K w B w 6 J n 1 K 9 T w r k B 3 4 - C v r E 4 z G i 9 D i 2 H p m L 7 2 D n 4 C w o K y h C r n C l - H j x G g r F s o N p i n B 3 2 L z _ M 3 o O l 8 H 1 h D s n E x 4 L p d 8 2 G F p _ B u 8 C o y E o w L z 0 K 5 j E j w E 8 q E 4 p D v g C 6 b r g C r U z F t y y j B q o E 4 r P 0 t F 0 w R 1 h G l p B _ p K w g F u l E v q J k k K j j h D i h H j q J g y G 3 l M t y L o 6 C z s C - s K p k C 0 x C _ V p v C 5 s I 9 s H y 0 H 8 m D z 2 D o 2 G v 3 L 9 l F k z B 2 a s Q u 4 B 5 o H v r G s k D v 8 B v 8 B g i H 3 8 B k 7 C g 0 G 1 i D j n F j 3 P t 5 H 8 i e p 6 O 8 3 F r t I 4 u L 5 h D o V s h C o l D _ 9 C w x E 0 x E w p C h 3 C 8 0 G k j I o z O 0 t L x 3 V y n G m _ N 8 r F h r D x t G _ y I i m E r X r t G 9 p O r u 4 f _ y 3 1 E 1 n B q 2 F 9 8 T 8 4 D u 8 L 3 r G i 7 C h w B g z B 3 g E m h C g i I r t G 8 5 K l z N 5 r I i i C o B g x D q z E 2 C w z C _ l B 5 h G z _ B 1 m C 7 o B w 8 C v 4 E k z I k 8 C x j L 5 j L n k L 5 r D h 1 P 9 y S 8 - E 8 m D t 2 D 6 w D x X l p j C v 6 M n j F v 8 J v 2 C 3 5 L u 5 Q 9 l U m y D l h B 1 t B 8 u E q 9 B r y B _ k F l o N h j I w 3 B r s C 7 1 C 7 W 8 e j j B 6 6 B u 8 D l v C 0 l B i 6 B 6 h C 3 l C g h C k p E 6 n H n g J j j K u 6 J t n L y p G 1 u E y 7 C 9 r E 3 2 4 R i o l P s o E F n s D i x D k z O i q C 9 S i 8 C r u C _ h C q s F q x D _ l B - t B 5 v F v t B x B _ w C 3 6 J F - 1 C x S n P 4 r B t i B k z H 6 m K p g E t l C y l D s k J k 0 I r g K w R o x I j z L 6 2 K r o I w 2 F 3 o I o z G 3 - D g j C _ m D t s I 4 1 G z 9 G p v G 1 v B i m H t s G q 2 I 4 3 F m 7 F u 0 O l g K v r T 7 u G j - O 2 2 n B 9 9 I r z F 0 p N 9 y F n h E 7 - F v 7 H 6 1 G x m C 3 _ B 0 8 D v v B v 8 I 6 6 D l w C 2 N o 9 D g 1 E _ 0 E 8 0 E j _ H v x F i i l Q w g 1 F t 1 1 C j _ B 5 u G t 2 B 0 s F h Y - u J 8 0 I 2 l H v g N D 0 n E 8 7 D i 6 B l l F y i I z n F n x J k n I 0 h F t i N v j B l o O t 5 3 w B s G 7 w F 0 z G 0 3 F 0 3 F 4 g F o i M v m Z D t t E 2 6 F h n C 6 g C s p F m k B 3 1 C l - D x p D j j F z o I k z m C s r C s x D 7 y F 4 4 F - 7 G n 7 H _ m G m s F z o B x X z q D g 1 C l q B _ q G C 2 s S 3 2 K 7 k E 1 m - H w r o C h 7 2 E 2 _ 6 D p 4 E p _ B 4 j I 5 k F r u C j I w 8 C q o K 7 u G u h M i - E i 8 C 5 t C 8 r C h j K z o F p s E - 3 C 4 8 C h s D p 4 C - r D q i C n z F n y K l z F 8 s F m 7 K 2 0 I o 0 H h 0 N z y F q w D z u B n n C 1 v E i p D 5 8 E o S l y j N 0 E w m D _ y C 8 l 4 C s z B i l D h q J 7 v F i p C t i E F 0 2 G 6 n G 6 m E 7 1 D 2 4 F g z H w _ E g k H n t J g - E o z C h s D F t v G g o G i g X 6 q V r 4 L m m J i t F 8 t L 1 t J r 7 H g k H w y C 8 U 6 x 4 c t r q I l i Z h x h L _ L k g J - n I w y G h u B m z B - y F 9 z P 5 l C m 6 K h 7 H s j H 1 0 F v g E l r D r g G z u C x m 5 u B q m l B v 9 F z 5 I 6 x H 3 _ B 9 r D j 9 G 1 p T u h C g 8 F w k M r 3 N D w 1 9 O o - y j C n 2 - o B y s k B - p E m g e 0 5 P - o D y x B p 4 C s w D r 3 B k 1 E x 1 K n v Y k 5 G n o 7 l B k _ g C h u q I n 9 j 0 B n q 9 d s o w e s 1 _ b u t y T w J 2 a j u H 5 t H 2 o G 6 z C q z C 3 3 C 5 - F x i L 1 t C y r C 4 0 E 7 n B 8 v D j u C 4 m G q y C 6 0 E t 4 D n 8 E 6 4 I 1 p L y - C 6 x 5 7 C 0 7 s C i B p 6 I y 3 G p m F s u R q t b w n E p 9 G y p P v 5 c t s I u 1 G 8 x E w l D t - B _ 4 G h k N 8 n I 2 v e 6 0 E 4 l D 7 p T j 4 E 4 r C g y j B x t g l C 5 8 y 6 B 0 0 E u i t K w h y C 1 z q v C 4 x k n F 3 w 7 x B x q l c x 2 B m q C w m B v x h L 1 h F 5 3 H n S 3 k C j m F x u G h 2 B l o O h m F 7 s H F g w D m 3 H 6 x L z - H _ 8 t R j g i a _ k D l 0 D 9 1 C h m M u 8 E F q Q x I F 5 i B z u C l o B v c x 1 B 2 z B 9 u B t _ B 6 e 8 u D h 5 I t p D r S 9 K m r C 4 V o N 2 0 I o s B 7 v B y l E s x B l n B v W i J 7 H m H w 6 B F g a 3 S x p B z g H q s C 8 7 B u v F k 6 M u 4 I 2 i F y s C 6 1 E o 1 C 1 - B s t B w s C 0 t B x o C k - C y z D 3 - B i s C q H x P 9 0 D u m B 0 j C H s x r F r j o K 0 g 6 s B - s g G y - p D D 5 u B 6 6 D 2 0 J 0 m K _ l E j 7 I u 4 F g y B 3 1 B w r B y y B 8 M 9 H o K o b - H 5 S y y B m a 3 i B y z B 7 v C n u B 3 8 B t d j Y h _ G 7 s H 4 8 C s q C 1 3 C 3 r I 7 9 B 3 S 1 Y k h B x U g 1 B S w 8 B t o C t o C v k D 1 k E t k E g p D 7 n 5 I _ 4 m g B o 3 m I _ 6 t k D 2 e k J z K z K s C u Z w G r h B r S 0 k B i K t T u V 4 G t c q H j G j k G 3 - B 9 5 C t j B 4 v D v k F 6 4 k F q N n P h 0 F l j B m g B v L _ Q 5 g E w E 6 J h C j F - N _ 1 F k q B k G i G 3 Z x p C n 7 B p b k M 0 q B g 7 C r n B m E v L p I v F n c y R 3 u B x c l 9 B 4 k B z Y z 1 F o j C l - B m 5 B x t G k t R k l B - h B n 8 G _ M m V 4 y B 9 9 B h v B g H h C 9 2 E _ p F s G k M n H u g D s Y y Y h O w U 8 q B g K n T h _ B 2 Q 2 M n o F 8 C o E 9 O 7 c 9 S s r B i f h G 7 P i F z q B _ _ D w 0 B - 1 F 2 8 F K w g B z S v 9 B o V D _ w D v L 8 l B 3 i B l v B o z C 9 X 7 F s M s e 2 o F g k D x 4 H - 0 B p F k H s a D 0 J u J z P k t B 4 q G 3 Y 8 y D s 7 B 2 r C 1 I u v 7 N 2 1 m I v H x H i E 5 L q R o s B 4 V t i D 7 H k Q j O - E g j D p j C 1 y D 1 m B p W l s C _ I p k C h w F m Q q J x I y a x I n D o C t W 4 P o w C 9 E i E 9 K _ q B - 2 B u E r D 9 n F 6 M s 7 D 8 5 B v D o 8 C 6 m E 2 f s 6 B v u J n D q M z n I n p D 7 K l P k V k r B _ M y E 4 E m k B 8 4 D r 5 M 3 H p d i 9 C g g B l p B v P 2 U F 7 H m E j F v H k M _ P m E 7 F p F g E 4 P 3 R _ P i Q w q B w e h c 0 U 0 U r h B 1 b u e n h B t n B s x B 9 0 B q Q 7 K 9 F i H 2 E s C g E 5 g B w Y o j B 0 S _ L r K o G 1 H s G w M u M 1 b j O o G _ I - R m M o U u M u M q M 3 R 6 L s F _ O q L g P i I i G h F s G v S j Y h d 5 c q y B g V - T Q q b _ 0 C 5 p B z j B _ m B 5 P x O y R m b o t B 5 D 6 p C q y B p X 8 E 0 H w n B z e _ W l H t M u K 3 Y h U 3 1 B 8 5 B 5 p B o H l i B 5 X t P 4 e 0 k B q Q 0 M i K i H x L D p I 2 J p D u K 2 W - I - L 9 T 6 N u K w K w K k S y H _ N - p B 5 j B z i D 5 y S s C p O 7 H k H p I g R k N 1 F 1 D m J i Q l F n F 3 D u N g K z L r I 8 J o R j Y q N r I M - O 7 9 B _ Q 9 O h P x i B 0 l B q N q N s N m g B u N 1 F - S - 1 B m 7 D _ Z _ U _ U V 0 6 9 I g n q o E 4 _ k Q k H m k B 7 o D q e w k B 8 l B z s H y s F z 5 E 8 o N _ x B j G p o F l - B 6 3 I v q T g 0 E x 2 C j s G h w G 3 i B x h D g k I y o C _ k G 8 x D 5 1 C w a g a j j D o y C q y B k 1 G s h C 9 t C o 5 B v 1 F q u F 8 q G v - H p g _ g C m i m l B p q E 5 9 D 6 y J 8 y G h t C m _ V 3 g L - p D j m O 7 s D Z y q C 2 y C 0 q C 8 o C 7 - F v - B z p B 0 y B 4 f 0 i C i 7 B n j B m s B j h D 0 y B g 7 B 6 w E - - C - W 3 o B m 6 D 5 K h k C m Q n S u w C - 0 C 4 P 8 p B h h B 1 o D o X y q B 4 V n v C r m C x s E x r I o - E x j E 7 j E 7 Y g W s 5 B s z I w 1 J t h R w z I 7 t G 7 l C m q C 7 2 L m B 8 5 B j L q y C n 2 B - o B F z X s f i g B y V p i B z x F z 9 J h v H s 7 B 5 T w B 1 l F 2 8 2 V 9 y q 7 C n g z 5 B 1 7 v E 7 n m 3 L w k J k 6 3 G t 7 h r E 2 q 5 _ B k b v 3 4 w F k r m 2 B 2 - g k B x p 0 I - 3 j W s 1 C p _ J 4 p - k B 5 x n E s R v I m H 9 K k K z D y E n I u V 5 i B _ f o R x T t P s Q w M m J z H - C r H 4 I x H l F 7 K y N 2 V 0 V l d o R w a k N 8 M y Q m W 6 m B 6 j C w 0 B n q B l e 5 w B 8 g B 1 w B 7 n C 2 m B 1 j B 5 3 B - F 5 D i 5 o M t L l T 0 J t X w t R g K s s B i R h T h L 6 R n M k 1 q E s - o P z p 3 4 E 8 i T o w 3 m H 2 1 w S t u u X 3 k o 6 E h i m C 0 i q - S p g 9 j D i 9 B 4 Y t S o q C l v B r T k K 7 0 B - 0 B x D D 3 B 4 q G 0 3 H 8 u F 9 1 D 8 z E l h K t s D p I 3 c z d 9 7 E h G p L w N t j F i B - m B _ T q j B 1 m B l 8 B 2 q B q R D 4 y B t c _ 0 E u 7 B s J x D p O _ u D j 1 B 7 b m J 2 E s V - _ O j v G j 9 H 0 6 B t v B m E 8 Y 3 N o G o Q m R x X 1 g D l o B p i B q z C 9 O t X _ Z y y E x D 2 C x h B l w F z - C v I l T p L n 3 C 6 k B _ y D u b 8 E _ Z y f x L u G k q B t z D p O 0 C 9 B z 1 B t q D w 9 D q 7 B 9 n C h U 6 E 6 M 9 H 4 g B g p J - w C t e h J q W q H t X h L q 5 2 U 9 n 8 C 7 s v Y _ G 2 7 D j 2 B _ U _ a K q B 5 m C 8 m D s a _ M s J D u t B y o H o S 4 L v E o I y q _ D s B y N 2 e v I 1 F u C s b w W n M 0 W t C t c g 4 8 w F 5 5 _ B m 6 z S i z q q B _ t 8 u C w g l E y z x u H 7 i 5 w B _ x - q E 1 1 8 O z 0 4 J 9 r q k D h l c v p h p F h 6 z h B o 6 k g N _ q q r G 2 s k - B t U 8 m - M p 6 s 1 F g i 0 W h 9 B k 1 U t q Z q 8 Y s o J o 4 G h w C j 1 D 1 g E w y E w 5 B s 8 C r w B _ C x 7 E g r G 4 q G o _ C n 5 C x r E i j H t c n 9 B g q C j y F x 2 L 2 k J 5 1 D x y N j q M h r I p s E x 6 H h s J 7 h U i _ E n k F 3 i L g y O u y B p v B 9 y F g 8 D s 0 H k n E v h E w h C 5 h B 8 g B 0 K w 2 E z 5 D w 9 F g O n 8 E w o D v 3 B 2 0 E h n L v 1 B _ 3 M 1 0 K p j G j 4 N 5 1 K 0 5 M x 8 n E l 7 u J y m h p N l C m t - X q 2 7 B o o n 9 H j 1 K z n 1 m C _ 9 5 g B 1 s 9 a r q m k B h 6 3 3 D 9 p 2 Y r y i p D o h 3 r E - j c i _ 1 w J p 5 5 W s q C w o P 1 1 D v 3 C 6 7 C 6 s B 4 y D 9 n C v x J q u P p v E 3 1 F t 1 F 5 d 0 r C w j C Q 4 2 _ i B h r n b y 8 1 G w s C y z 6 w N D u m D g 2 G 0 q P h i E l 9 I q p g B l s Q 7 m Z 3 - M r y S 0 3 T g 4 T n v G x 5 h B z s I 0 0 H o z E 9 s E t 4 E m B s m E i z O w r F 6 k H t j L g 6 K 1 p p B t 5 R j y F k 7 D k j I o p V i k H u l S 0 1 G p g G - j U s z u B 9 x S x z N j r Q _ o P s z M 5 t C 5 u E 5 5 C v j K 0 5 G o k C m h B k 2 C h q B t 2 B u E 5 j L i l B p _ H k 5 u B m W 9 w J v n F 1 4 D j 6 C v k N t w E 0 6 G 6 n B s O z x B 1 o C s 9 F y - K m z R o 4 G p D l q B v 6 C l k B 5 g C m c w _ B _ 3 L p 6 F v 6 B 6 4 L k m L - h I l 0 C v i H z k B 4 - C 3 7 L 4 p E z u M 3 3 B - - c g 0 l B 5 n F s x R 5 q H p g E _ z B 1 t D 5 j E _ C 9 d q W o W h j N t 4 D g _ D g - C g n B 6 s K t t O g 5 i C n v I q n H u o D v - B 1 m m B _ 2 H 0 2 H 2 p h C u 4 G 7 s O x 1 K 6 _ K o 5 M w B n C 8 6 J l 6 C k 8 B 0 z D 7 4 D - P 9 P 4 2 U g 9 T 0 9 Y 8 k Q j y J k i F q 0 B p - g B p g J h v Y 3 3 W 3 j N u 2 l B n o L 8 r C 2 o D q s C 9 - H z 2 F - 5 N y u K 9 x M _ 0 L 1 s B m u B q q E l 2 F s 4 H U u O g 2 D t w D 5 0 Q p m B k l C y n C 5 s B u 6 L g q B 0 j D 4 7 L 7 5 M 7 o D s k D u o C g k B 7 n I m 5 P 5 Z z f u s I q s M n 4 J v l I l 3 G - 2 G h g B q T s 8 H o - O 9 3 Y j q P - 6 K x n G x y B r m E n h F p k M k v E 0 5 C p _ C 8 0 F s c o 9 B j s B _ W i k C q s C y o D 2 7 S 5 q H k j Q g x L z v Q w B 1 h d r 3 S q t B w B k 2 U 5 j P i 8 Q q v F w 3 H 5 k b x v T 7 i c u t P u t N 8 k M n g d h j D 7 u T m n I s 1 E 1 v E k 4 H 2 - K v k K 0 r G w n M 1 k D x u D h y C y h L q 2 N - m J o 9 H 3 6 B t N g d 1 C y t J r 7 D 4 g D 8 y h C t 0 C 9 x O 3 - L i p T s n O k 4 E - s R 9 p C l 7 D g q Q 4 g D q j B 0 n C q j P z H l h B k u D g B h u N p p J _ I 7 7 B o o F g x G 5 4 K j n G t o K x - P q s I 1 C p k I z q C z x D n 3 G 6 5 H v h H j w H 5 w B 6 W t M p s B 7 M 4 O m - G 0 8 e s g D 5 t V 2 o M - v D 1 i I 5 m G 3 z I 7 n K r 1 G k r I 6 1 L 5 0 G 9 l D w y _ t E 3 w J i n H s y I p - F s 5 K w y C 5 2 2 B y s L - p M 1 j L g N s k H 0 k H k n E w y B u y B i s C i D 5 o C q F q p O x n G 1 8 C v 7 K _ r D t 8 D m h K 6 z F 4 z F r N 8 v G 4 2 B y m C 8 F l E o D r M h e 1 P 0 k M j i N u n V u i I 8 t U 6 9 E x n C 8 o J s 1 E l 4 D 8 x L _ 6 Q l U l v E j o F 8 N q h B _ v B 8 o O 2 u C u i B 7 G i m F _ m C 3 E x M - Y 5 j E w v V t n a k t B r v E u p E 0 j C 5 w B t M r G t N 6 o B q r M y x K z f 5 f k p B s 5 L p 6 D o u E n g B x V j s B k p O p a 8 8 I i s I 8 X w I m S r C 8 N y g B 0 g B l X 6 M o E l G 2 B k D 2 B 3 E l N 0 i B h 6 B k m C t x D q d y S x U s s C q o D 7 D 0 j C p G x k B h m B h g F v s B j m B 0 - C g 3 E 6 k C 7 w E 8 2 E - w E 7 k G o 2 E p x B m k C 4 h B h R 9 r z 3 E v y k M m s 6 o F 4 q k L s y B 2 l D h 9 B k s C s T y l F l i C u h D o v B m n w B q H 5 D x - G 0 r C w 7 B 6 R j B - J 3 8 C s 9 I g 2 D h N l i C k q 2 P 0 - h s F q 9 w j D z w 3 d l M 6 q - - E 1 o y k B 3 0 N t 9 I q n E 3 s E g w D l 4 E 7 3 R x r X z p Q u h 4 C - n B m 7 B u p C 7 x F 7 k F s z H n o O h 5 c i 2 Q v g G q V t i B v r T r 4 L r q H j x F 3 k C 8 6 C y N 3 m C i 2 G u q C - o B l 4 C m i C 8 h C v X r l C 9 2 C 2 _ L w k k C q p C t w B p j D z p B _ 9 C l l C 0 4 F m 4 F v 3 C g - E k i C m i M m q N 9 9 G w p K z 9 G 8 x D - 2 E k E 0 5 D x r G i 5 W 4 o a l p J 4 1 K _ j E j r G 1 9 F r 6 G m H z v B y f 2 - E r s D 6 0 I 7 1 P 1 y K 3 h E - 2 B 8 a z h B j O z B l p E 0 1 F 2 - B 4 j D o J 9 F g K 2 5 B 3 k F o y O r _ J w r B z D 3 D 1 q E j 1 C l p E y w B 7 m B m H 1 L g g B 5 F z X m g M y k J _ Q 3 2 C 5 1 B _ U r c y v D w p C - H 6 6 D _ 4 F i m D k z C i m D g - E n 2 B 0 y B s a 6 m D 4 J j P k N 7 S v X q p C p n C n t D g 0 B y m B w g B 9 L 7 d 3 Y l G j U n k B 0 t C w 4 C 1 U h Q k S j M 3 I 2 g B 7 p B v - B 9 T 6 R o s C 3 - B 6 g B n w Q 0 p E q i O 6 _ K s 7 Q t j N - 1 F r x G h 4 B 2 j C t j B 7 P w 1 E y p E 4 x L 6 _ K q 6 J 6 9 D 1 P 3 j E 0 j C 5 j B p o C h Z r k B g X i 1 B n 4 K 6 8 B _ s C n k B 8 t B x Z 4 m C w I z U 2 b k S 2 t B r G q O 9 f _ - D h y D 1 s B z o C 4 b s O z M x N o P l R - f l i C q I k v B o 9 I _ g G q t H t 8 D 4 m C z 9 C k x F 9 o C 1 6 C o j F 9 2 F l k D 7 o F x u D 4 _ D x g S y W k n B t x C u 8 B 0 W 1 j B u B q H k _ D 4 R o W 5 7 E 9 n C 6 o J 3 - B _ 7 B 9 w B m v F - 3 B 7 3 B 7 w B r g e 3 x G j 8 E 0 t B r o C m h B H 2 0 B 7 4 D 4 _ C g 1 C 4 m B 1 j B s 0 B g n B - j K k n B - Y r w E 3 q B n J h B v q B 4 t B S j Z n q B - I o n B 4 b t e v q B p Z l E n E q F k S 6 n B 3 V v Q x a i m C y v B 1 f i d h R y o B 1 8 D h m B o 3 B g 9 B y I n p C g 1 B w r G k 9 F s t K - g H 4 i F 9 v E n w E u i F h k D w v F _ 7 B n Z 4 b t Q t e i h B 5 w B 1 j B i W _ r C m _ C 4 s B v q I i z H _ x B w 7 C j j L y j H z u B m j C o r B i f o r B p X n c 5 S 0 Q n c n 5 C 9 u B - 1 B m f w l B i 6 B i l B s J 5 I h G s H 7 w B 5 w B h w I h u D k 0 B j U m v F w t B z 4 D 6 9 D - d z p B u g B 1 I w r C j t G h 9 B r w B v n C 5 p B 2 m B 2 g B 7 3 B x j D k v F o _ D 7 7 E m s C s z D x g H 6 q G x 8 E j g C m s C s 0 B - d m K h L w Q k V 1 c j o B 6 Q 0 y B n _ B 5 5 E r 6 E g 7 B 7 2 B 9 B p T 1 3 C 6 5 B u h C 7 u B 9 u B y C 7 1 B q p C n 1 D j p M u m d 3 r E v 1 B u g B k _ C v 1 F x - B D 1 3 B k z D 3 w C 6 7 B 7 v M l C u t B q b q 8 F o 4 G 5 5 C m 5 B l w C 0 g B 0 0 C i o D 7 d q H o K i s C 8 m B 9 w B n 6 C - T 8 j C 4 g B y G i W 5 0 F 8 C 0 2 O 2 p G m s N i r B 3 u E 1 u B q y B 5 u B y r B r c 0 Z r g R g - E w l B 8 M g V 2 N z P w B n E 6 K n E y I l N l R h R t y B 8 y F p D z C v E 5 y E g u G _ l C x 1 G 5 h C k r D l m D 0 o B l R n J n e 9 I 3 q B 5 U 4 h D 7 h C 2 y N 5 0 G p 5 B w g D h y B u r D - h C y _ B m c x o C 6 o D 0 s K p k E y 8 F l w M k r G r 8 E p q B _ b n p C g l C o 2 C h l E r x C j h H i 7 J 3 t O 1 j N x x G - P w S j K m i B q l F o X u - F p m D 7 f x 8 D r r C 7 e z o C h k D o - C x M w 4 C m y K 2 F u o v B h q P g y K 9 2 J t 0 H i 4 C 3 m D 1 6 B i 3 B g u w K x h e t 1 F s H t x G 3 i K k p E w 7 F k h O w - L x p M o y O 4 p c 2 z I j 2 B 2 h C 8 5 B 3 c h r Q z F p g u B 2 - P 6 k J s 7 D j o B _ r C 3 o F 8 q G n 4 N v j K g k Q u _ K h v H _ t F y p G 2 p C 1 4 E 3 8 G q 7 D 9 1 D q l B 4 4 F r g D 9 v C 5 n C w 1 C l g C s p B 9 f h o G 4 L v z B h B 8 W o 8 B g z D l t l G l o n D - j N n j V 0 3 H z j G o r G 5 2 F 6 o I 5 6 C g 9 B u 3 E l l G u k C 7 k K - k G 8 p H v k d 9 h H i - D g 8 B 7 7 E 4 0 C 4 m H y 2 H v 7 V i 4 F 1 u B m h C i u F k 3 I m u e 1 s O g 5 M 0 q G 3 4 D v g J w _ D - j G 1 y G i 0 D q Y i T o c h 8 C 6 i B v 4 B 6 1 E 6 n I q w V r k E n g C 6 8 F g 5 G m 4 I t o L v o F x g H 7 v E _ 7 B l 8 L j u D 5 Y w 0 B 6 1 C u i F 7 j E o y L _ o J l 8 L - j G g 2 E k 2 E 5 j E 2 n I h w I r 4 W s h Y 6 _ C f m o H 4 r W g 9 F 5 j P _ 8 T o z R 8 _ K y t N l j G 4 n H 0 u F o 6 J g 6 J y s K u - K 7 j K q m M 4 6 M k o I 9 j D h k D x 2 F r g I o t C _ v F l g I _ u P m n B t k B q 1 B 3 V 9 r B i u C - j J 3 0 G 7 n D n 1 E s g H x 5 G l m M _ j D - o D 1 m B 0 1 B 0 l C k 8 H g 3 D o _ G o 4 C v q C n 1 G w 2 L t 0 C q j B 9 k B n V o Y z U z 4 B 6 1 E y j C 3 t D y 1 C 6 - C w 4 C x m D w 3 C g h E s 2 B 4 v B - 6 C z q B 3 k E k - D m h L y 0 L 2 0 L j 9 E z o C h 5 B r 9 E p v D z v L 5 i C z 7 N 7 e x k E k i F k o J 7 u H 8 p G q x L z m R 9 3 N _ p r B D n j K m l M p 4 N 5 t O w i F x k K _ 8 F j h H 7 - B 7 o F 2 p E g 3 H i u F j y F g z C p v B v r D o n E x l F 2 Q h s E r q D 0 x E 1 1 D t 9 B 2 n G _ q C - m C o 6 D 9 q E 1 t B j D 7 0 B n d 2 w D u 4 F s 7 F i _ K 3 u H y 2 H i z D t g H l G h y J h y G 5 x J t 6 C p x B 1 q B i j B i g D 4 0 B r k E _ 3 H t v H 9 - G 4 m I j v M 8 y R 1 i c 8 4 m B _ m I k 8 F g 1 E l j G x 7 E 8 o D h o F o u F q 4 G _ 7 B v q B 1 q B 7 x B w v B l l B h y B w t G 6 q D u q I o g E 8 u B 3 l B p g B s n B u o H 8 y D y r C z r E o i I 0 m K q p C 6 0 C s s C u 2 C n r C n h W 6 - D u 0 D 1 z G l z G _ 9 F 7 o R 2 0 R 2 o I 5 k D 6 - C l v D x 9 E u 6 G - k N 0 9 Y u u N l p F 4 z D 2 4 I 6 - K i 0 D x k E 0 x V 2 0 B g m Q i r G 2 o H z j K p x G m o J 5 u E o h O r - G 2 x E o _ E t 1 D 7 k F v i U - g R 1 r H l h D x 9 B 5 g E 1 s E l 9 G 5 r I l 8 I o 4 F h x J 3 v I q u N 7 o L 8 k M u o J m o J 9 3 E 2 m G o 8 C k 8 C m h C 6 9 D 1 w C o s C y o D p n C 6 m H w r C y 2 H 5 w G z n F l 5 C m o D h j G i v F 5 2 F r M n k B 1 y J s p J l q B g - C l 6 P l k K r k E 6 6 m B h h H g m Q 5 k N y 6 M m 6 O p y Q - u D u p D s 8 B w p H o z L t x T w o H s 5 G t o L i 8 T l v I g x L g t B x n C 6 o E i t N l m m B z n L p i P o 8 F m j C q 5 B 8 6 Y 9 - j B 9 o M 2 y H 1 g D v h U g 1 J t x F x n U m u F 1 i K j - H j g J z w B 3 t D s 5 M 0 8 T k 9 T j 2 K m l Q o u N t 4 W q - K p k K 0 t h C _ 4 I q t K y 7 J - 6 P - y J v 6 C z v E 2 o J k l M r v I y 3 H p 7 L j j P m 2 U 5 i t B 9 x G 8 1 E 4 o D 3 v I 9 P h u D h 5 D j l N n y T 3 6 C t v j f q - 0 d _ _ 8 F t g 6 n C u t z D x 0 s C u m B h 4 B 6 t B y 9 Q w y h B y 9 F 1 2 F w n X 2 6 M 4 g 8 C 9 8 L 5 x Q 0 0 R v h H 6 q E 0 0 D z x I k c k m 0 2 E z i 5 3 B 8 j u Q 2 o 1 x L 8 4 - l B 6 E j m C o l H h h G x m C 4 l H t h G p i E m 1 H 6 n E v h E 4 r B w w D n y F 7 r H _ h C 4 z O 0 y E 9 g E y n K j u C _ 1 J - j L 0 1 G o B 1 y F y o K m n E l u J 3 u G o - E n s E j s E t 6 H r j B n s E v 3 C 2 r F z l C y m G 7 k F u y C q 5 B w _ E 2 _ E p 7 H j s H y m D h 5 E z s E 7 j L n m C z h E h 2 D r m C 7 h D o 8 D _ - E k o f j h E u n K 9 k F j 3 C y 7 C q u F h u v B z 2 S 9 0 K 8 o E g _ C - i E 2 v D 8 l G 1 q D t g E o f 3 g D r u C 6 y C 1 4 E u n K 0 5 B - k F o _ E v k F 7 n F d o n H i v s B n v H k s K n 5 P 6 4 G m _ C 7 3 D 4 l E k i I 3 8 M 6 w k B 5 r J i n N x o M g n N y r i K 8 q 7 C 1 o M p u I t Y z v E 4 l M 7 I 0 p E o 0 B 5 j E p g H k v F 6 j C h 4 B p j K o 5 G s t B l C _ m B 9 D 3 Y 7 I _ 0 C h M q W i F y H t U 7 x B m F 3 w E v U 0 B k D x x C y n B z U 2 B x h u 8 D w x i 2 D z l g D o 7 7 L x s 2 i B t p 4 t G z z g Z 3 r g J n G 8 g B i p J p g H i - K 5 5 C _ N w H m O S m 1 B 4 h B x l B p z C k v B 8 u C q T 2 F 8 F v N 4 K x U x g C r 6 C p U h g h B h g I u s C _ n I k w g B 0 5 G 2 h Y s i F s b r 4 W 9 v H u y L - D w B s 9 T g m M l 8 E g k C - D v 6 P m 8 B k h B n Z r x B 4 K 6 W t Z 4 H s 1 B 3 U o u E _ B _ h D _ c t q C 7 z H - Z x J r 2 J p z C 9 6 B j E m F r k B 0 H g p H 2 W l h H j g C t 2 F u _ n B h Z 0 v F z 2 F 4 8 B _ _ B _ 4 C o u J 9 r B Y 9 m G i u C 8 7 I 6 B w 1 D g h E o t J p 0 I - - P y h E h s B 0 - O 2 8 z D 1 l J q _ B 8 r D 7 8 C g 0 F x o G _ 2 P z t F w r E t k B g h B g n B j q B m v F - t D 7 g J n l N i - D p i J 5 5 D 9 e l n D r - E t k H 3 r F t n K r w L u n U _ u E 9 x B m u C q i B i u J k g m B k j n B n - E p q i r B o y 4 C 8 r 4 N z v H i _ D 5 8 9 e 6 - 0 k B m y q J z z 4 K 5 v o K 6 p k L s g - c _ j t K z o s E 5 1 7 F _ o v d 3 o z p I 4 6 i Z i j 9 V d i 3 I y 3 O 2 4 G - o U u v V 9 u M j G 4 h F _ 0 C r 1 F o 8 F 9 h i C - o u B 6 i O z v I 4 x 4 C v 1 K q n I 3 7 E z w C 4 x L m i F 2 s K k p D g w P z h J 2 s C x o C 0 o H h y G 2 5 G u 4 a z j d q z L o 6 G 7 2 F l 5 S r 4 g C x x T n k G p 5 N 4 s C u k C r N y 9 B p 0 G 2 2 N 7 r C q 4 P s 7 E _ s D o s E 1 m E o v B 1 7 D 1 8 C n z E h i C l 6 F 6 g K 4 4 C o m U 9 2 M u q O w 4 L g 7 h B v 6 F - 7 D 4 2 B 4 h B q h B _ _ C r 4 D 9 u I o 3 I 0 1 a s k Q v _ g B 4 t P - u I 3 - G 0 m B y 3 I 2 3 I 9 u M y o J 1 v I n u D j h H t x C u h B j k D u 5 G u K q s C 4 g B g k C o - D 0 j F i 6 I k 5 H k n M 5 u D 2 v F k - C 1 4 D 1 3 B 4 0 C 9 6 E q _ K k n I t v I 4 8 F - I p w H u 7 J 0 y d _ o H q g L k 9 Q l 9 L 2 9 F o s G r _ L r i H v i J 0 0 D h 7 C i r J 0 B q w F 6 k O w 5 I 3 l 3 B q z L x p F m 6 G x k D - 4 B w m C w s H 2 h l D 6 t J t o N 0 p T 8 k F 3 n V y 9 J 1 r K n n I o g H 0 t D q w B y L z e r 3 F u p I 2 2 - D 7 i M i w G 6 n B r x T z 0 2 L 0 2 U q r 7 C 1 1 B v q D n j E p i N s i T w q S 8 v V i 2 a l v v B l o L s 1 E 2 m I t 4 P w l k C - 6 L 6 x L - i c q 4 O y l M 7 o L 3 4 S 3 w I 4 0 R s l T l n b i O r u D u o I l g C p p F k 5 I 6 9 Q q t W t 3 F 6 w P v x I 7 z J p r C 5 x D 5 _ N k _ U 0 s I q m F t o E m c o r E w u W 8 2 i R k 8 w M 1 r t W x - n D p r g L 4 p z p B h r i B j g B g d l 0 p h D 8 N q o H t 1 F w 3 H m n k C - 1 K - D 2 5 G s - C 4 k C u 1 B t x D m _ k B u 5 E 0 h D x G s S g t B y 4 M z 9 R h m a x i K 4 i w B i s C t v E l u D u _ D q 2 E g z L 0 4 H p x I m q H 0 z V 8 w F v x M h w E k o D y m K 4 k h B r w B k j C w 7 B k S i X p g B 2 h E 6 5 E 9 6 B k s G y - z B u w F 7 g C i m O j j 5 - E w 0 B 1 z n 5 F x 5 S g k m V 6 q M n l 0 S p z x w G q j m Y - i 4 5 B q 4 8 H 3 9 _ J t 5 l 7 H x l B 8 s n W g m h x E 1 _ r - D p 3 - w D u h 3 w B o r 5 B 0 4 y p G - 4 n u B r w M m 7 J 0 m X p 8 L m q E j p C 3 E 2 F 8 x F y q X 0 6 y B z j H l V q P g c i n B y u P 9 g J x G r N i d o - M u 4 E v 5 B 3 z B n K 7 t _ B 5 k B n l B - r F _ t J r o g B 0 k 4 B j 2 n B x p d u x S q 3 C 1 y H 9 m P 7 l E 9 v D o x F q n p B s g E i u C _ 4 E j 7 K h m H 0 5 L j 6 Y 9 3 F p n D m I 7 z y D t y O q r I 8 x F i 3 C 2 1 F 0 v E r 6 J 1 8 F n p J i h H 6 - H - n I 5 o D 2 T j k W n _ E q j B o k F 6 m O 5 M t y B s 8 H z x U q 4 V 0 p - E _ s H 7 0 O n v R n k r B k p o B j m J - o K x w D z l D 7 t V 5 o c 9 n i D z _ E w 4 h B g 6 R i _ O o q T 0 r I 7 1 J o k L l i M 8 j R p l x B r o G s 5 E 9 m D s j B n i F j w h B - y D t n H s - G 7 x E p z H 3 z I 2 T 2 i G i _ R - m I q 2 S 9 w c 4 s p C _ w G z p m D 1 v d x 7 Q i j K p 5 m B r z R r 5 Z q 1 F s x J n t B z g B 6 L k I 6 F p n D m s D 9 y B 2 3 C t h C y _ l C t y C p R x j M k 3 B 2 L s L x m K m r H k 2 f y o B 5 q C q _ G - p K x t F q q D n 5 T w l L 5 y B y p B l n H s i G 1 0 C - z B n u 6 g C k s X p 3 n r E p 6 N y w P t x H x l K 5 x B x E l f 8 3 E g t G _ p 5 B k - Z l B 1 i W j z H n r t B m 9 B i 9 B z o E g j E q q 5 C j 4 m B u i P h t N 7 y D 9 r K 5 3 O 4 o v C n 3 y T v t 0 S 1 3 w 6 G q i j g B y 1 l g E i z V 6 u J 7 h t J 9 8 m O q 8 B z 6 C z w E l o C 6 z B _ l D 5 - F x r H n u C t Y j M Q 7 w B 4 i F s k C 3 k N s 0 B z S j 6 C i 2 C 7 6 B o 6 E s 9 H 9 6 B 8 v J 9 x H m m O p 8 W t l E x l G u r J l 9 K y 3 E 0 i D 1 9 C t 9 C l n D 6 9 G - k J g h E y l C 8 1 B 5 0 Q s g R w 6 H 6 1 B 3 Q 5 J w I y S y k C j l G g _ F t Z s d g d o u C w 1 B l h F l w L x r B _ u C m i D 1 i C 8 m Z l g T _ 8 H 9 2 G x o G - J z 9 C l y D o D v G g F _ E - h B 6 U _ x B p j B - i D s k M q j T v v I 2 2 a t g J 4 q G i 6 M 4 n I u b m 7 J n C 9 v E k 1 C 6 y D 5 n L i 3 H o 8 F 1 v Q i i F j u D o n B x x H 3 3 F r 9 E 0 k C n p F 5 k N s - C 1 k E 0 2 E 1 6 C i 2 E - 3 B k p E p g D 3 o M r s J n q I n c 7 p B i s C 7 w C o 8 B m j F l v D 6 4 C u d q r E g 5 H - 8 E o k C 2 m B t 7 E x 3 N j x J j 1 K s _ C k s C m r G g n M w t S 9 p R 2 6 G 2 m C w z F 5 3 Q 6 p O q 6 1 G i t z V y 4 3 B m w z R q 2 _ Y 9 k z 8 B g 5 p m C n 9 4 k B w t v Y z 2 8 n B u 6 z l B y 2 w 5 C p l 1 j E 8 r n U 1 q 0 s C 1 0 t d z v o E x 7 4 D N - 1 M x z E 3 6 B 1 6 B o Y 9 z C 8 4 C 9 x D j y H 5 q L o p B r 9 C i 6 E 9 7 K 0 9 G 6 s H m i D y S t r C g 9 B 6 v G y l L a g q O 5 7 K i y K q _ O - l E 2 6 E o l C i h E - p P 9 n G w g G - m E 7 7 C i 9 B 3 _ L r h F n 3 I m u Y 3 k X l t N w 2 S t 6 J k g J m j K u 4 D z g B y p B 6 2 C 2 p M 0 8 M t h F 4 5 C j 5 G 8 v E 7 - K j 9 Q z b s 8 E z W j m M k x Q - n I 7 8 F r i F 4 v E s 4 D - z B z o E n 7 B 1 4 K i 8 G s u C h l J k 2 D 8 l C 3 p C 4 3 D t 9 D 7 0 E i 3 C w l C 5 k J 8 r H 4 8 G 2 t G q t G s l C t V 5 J x q C 8 7 H 5 o P g 2 L 8 _ I y 0 K v r K p j C 7 0 E m n C n n P o i G n 3 O r 5 J z s P 3 h T m s J k s J h z M 4 O x m G n y O - l G 2 6 E _ s G 1 2 I p y H t z M _ 8 M x n J v 0 C 2 5 C z 1 E o 2 k C x h v 5 B 5 U - 6 B v x D j n E n m D u p B 0 n C - 3 H 3 5 G n 7 w Q k r p B 7 8 j 8 M 9 4 u 5 B 3 k p F 1 C m 1 P q z F h q N w D 5 r B q r D 3 j I i k L g y S o m F u d 7 q N n s B q v G 2 h D 1 n G 6 _ M t - P h _ N 3 0 M 2 8 I _ x K 8 h D t 3 Q o m C p - E 7 5 B 8 j L _ s J z z M 0 _ J n j I 5 0 J o 7 E 2 5 C w v M q g J x n H o j N w g H n y L 1 t K p 7 J z 5 G x 4 I m u D 9 R r W u Y r g B 0 c h n E g s D r l J p 7 K m i D u 0 F 2 v B m m F n 2 G s 9 I g p B r o G o s D p 1 H r p K p l I 4 z F y m C m P 9 8 C h i C q s H 3 y B z 1 G i g G - 1 3 F o k 5 Y 6 t l g D v i x v B v _ 9 9 D q 8 9 J g 1 3 h B x _ 8 i E s h g p B x U h q F p k B 4 5 G w 7 J 3 y G 3 w H 5 y G v Z 1 x B s 1 B j l E H u q E v w I l 2 F - 1 F h w E t x C i x F 6 n B 7 x C - y G t 8 E n 5 D i t C t x B 8 i B u v C 5 h C n 0 M h w D s 9 B 9 v D - n n u C 2 y l r B h u s J n m P 8 l 5 1 G q g v - B j v r u G v - s N n g 0 9 D 6 7 q 9 E z z s k C 4 1 g c 9 q y n D h _ _ F x 5 8 g B 6 2 t l B r o 7 E j p w o C u r _ k C x 7 9 D z s 0 f 7 o y F j l 9 _ I p v 6 f 3 k - n J r x 4 B 8 l 9 7 C o q t t F r p N t 2 p W w _ r z B 2 s 5 H 0 i 4 k C i t y s D w 6 s e p w v z E g w k g B k v y - F i 2 t E 1 i s K r 2 2 p C _ B w v C t 0 J 6 5 I l m V o h L 1 6 N s - D t t t D 6 w C g 8 t x B 2 1 t p B l t N o 6 L 3 2 H z - o B u p B 6 z m x C p 0 E 9 - L p y E t 4 p 4 B q r v j C o q h y B - z 0 t M w i u D z s j j B t m - k L 0 1 1 L h m z w P i y 8 L w _ t K 9 v q H r l 0 e 8 s E 2 j 4 B i i R 6 5 E j 5 p D 2 5 V k 3 P m o Z r t U 0 t C 8 s D u T o 8 j B 5 h M n r c u 2 V 4 w 9 B k q M q _ M 7 y E 6 1 D s - F 6 i E 0 _ H 5 6 T k 3 S - 9 D p _ k E y 0 K 7 p G _ s D 1 u F o j B - t R - i r B 2 p Y 0 6 R w w S o 1 D i g t B w u I w 9 R p p V q z F 2 6 c h n G k L 4 g R 2 1 L z m B 8 u E u 4 q B t r G j b j i n C m r p B y - J 5 h C 4 6 R 6 n 0 B y _ a 4 o B 3 0 I h 3 T 4 3 g B s 3 C - j H w 8 U 9 5 K x z I 0 q H t n J y 0 V m u I 2 u H 1 - K 4 w w D x 7 - i K l B s 4 2 B h 0 m B q w X j p G 8 h E t f p j I 9 p C _ r 5 B 9 1 T 3 s L v m E 9 n d o s 9 D g z F v _ 9 E l t l B 1 y C r g 5 w C - 2 J - l E B 9 n e x j z E i 8 g b t p 9 9 C _ r w - D x _ 4 a 4 p m s C _ m 6 u D 8 B 9 t t k B w 1 j N m r 5 _ J u _ 4 C g m 2 s G _ 7 b p z C 1 r F l _ K 2 g d w - o C 2 y 3 w G 2 t g h B i 5 - C 6 k 6 u D j h j 6 D 5 s 5 E k 9 l n B 2 0 j 0 F 4 p B - - p 8 E - w 9 x B 2 h K 7 z Z o m v B k i B x s L y k F j 6 Z h r G y r H 2 7 u _ D k z 9 5 D y w S x C q 2 h n D 9 i p _ E 2 6 b 5 g o m F p l 5 g C h 9 j V z 2 M 7 u b s 9 U p 5 B z N v 0 T p x y B 0 _ f i z p B 1 w d 2 j E h m I 3 h W w j P 0 9 V 1 q r B s v I w h P _ s D l s R - 9 P 5 r L 6 2 N p r S r i F q k P o h J s v O 4 m l B u q u B h n B g - c 6 q I 6 9 J 8 7 4 C u v K r u V 5 g w B r 8 Y - t N 7 p E v 2 w F j q 8 k C - 5 o U 9 9 y i B i 2 B r m K v v _ B t - o B - m I e 9 n - r B s 0 q g B - _ 6 D p m B w 7 G 0 i N 0 o U 1 m B t y R n k Q j 5 M w w Q r 2 l C s 0 v C - 6 r D 5 7 u B p t P m r X r x Z r _ E z z M 4 v K 7 k B 9 3 X w i G u 9 x B i g i B s w Q s j G k 3 N i h c h _ P 8 x q C 1 o d q - F z o N - 3 F 8 n B i h d i 5 N 3 j O o w o B s w T u r Z 1 q G p 0 b 2 i k B 1 3 7 B u - t C i 2 2 B 6 8 b v l B - y E q x F n 1 y D n 0 T q 0 g B m t Y _ n B q p T 5 q F 2 w p B - z t B 1 0 E k 5 P n 3 U 0 h y B i h f v r G o 8 m r B g 2 D i o n W h 1 t u H r 8 4 s B h h l l C - 4 F 5 _ y W _ 5 - M g s x 0 B s s O Y z f t q V p j 6 B 6 1 x B p s k B 5 2 Y q 7 - C 1 z B 6 - c B p 6 n B - _ o B z r K - 6 T y 7 E s g D G w h 6 3 F k h 0 U m 1 6 P x r k 5 D i M s Y w y N v p N z p e 6 q M 3 5 B 9 i I s - Z x j 1 C h m G u w G t p C x h F j j T w v T q z v C h u f l n 1 C g j K n r K 2 6 k B 9 s a 9 m N n 2 H x 4 M w y p B r m X 0 h 7 B _ i l B 1 r L p n H 3 9 D z j M t 5 J 1 i T 2 P k n R p 3 t H u t p C u h 7 B v z b j y R 9 6 u B 5 1 a 6 u O 3 4 O u 7 L s y X h 2 a 9 2 H k w J n s L u r H 1 r K l 4 I h z k B s g H u 1 K 8 t p C l q x B 6 Y t n I q _ e 6 l z B p 7 Y m 6 L g p n B 4 j b z w L t 0 U _ k i U 3 _ P x - i S 6 8 J - 5 T m k R x 1 M 1 m S s 2 D 1 w a i _ U k 5 h B t g X n n E y _ B q t T h m r B m h K z Z n N g - B t j H s p Q z N k T p 3 G i w x B 6 4 L - 2 G q i E h m _ B 4 r I 1 J 1 u U _ s D 9 i I 2 g R q 7 y B y g a 9 j I 7 u R r 3 J x i S 8 2 E p p C j 9 C n N t 0 H 6 8 U v 1 J w 8 l B m p Q k r H 6 n F 6 u H i 9 R m k b n 3 I u w C o i G t o j B j k S l o c k _ i h K s v l J 7 n w n F v - 4 2 F 3 9 i p B i l o 3 B w o B 6 v B 8 1 P h n S z 1 M m g K i w B m 5 l B 3 k K _ l M l 8 E _ u P y _ 2 C t m l B _ s K - 5 P u 2 D 8 5 h C x - S 1 p K l 3 Y h x z B h N t j 2 B s p M h m g B 6 p M 4 i U 4 w K 8 h B 1 5 J 5 j C 6 v H x 3 H l n I 8 i b w j B 4 m L 8 m L 5 l E g r I x C 8 3 E l m G 2 d i w M l s W n 5 O n 4 H 3 5 I n p s K 0 v B q z F k t X y 1 p 6 D u 2 o j F u v 0 4 B _ w g C z C 0 3 f p n h B u 4 i B k i U 2 3 R - e g g E - a o 0 K B 6 q 4 B j 8 T 7 z k B w w J g w W 0 7 y B h m g B k n Y m j Z 6 y P h k J - j H 7 - L j l B 8 v W y 3 R 2 n F 5 q K 5 2 H 2 5 P 2 u _ C u j G - i O 8 2 S 5 n h C 3 q F s m Y x y I t 2 v B t u U 3 8 W l u a 6 0 F k i P y o U 8 j B i s q I 1 z I y p _ 3 B 4 v r R m 8 G o l w x F u 1 p 1 F g 1 h 0 C 8 B 3 j q _ E 9 2 x v B 0 h 8 g C u 9 T 6 i y 2 C h n v 6 F s n _ l H 8 n 1 S h 3 9 R k 1 l 3 C 0 - o 3 B 2 n 9 J - i i k C v 0 q 8 C 7 Y 1 r x g B - n m G m 2 t I g 8 l 4 J z s 0 x C i 0 t X t 6 F w g K 9 7 K 3 k I v m S k i a l 3 Q x x a 2 l L k w 8 C 7 l x B w 9 H p v k B m 2 P o v C 1 y Z o y N h r F 5 Z h _ P r o c u i U m v q B z n E _ 4 L 0 p I t 7 P 6 6 M - r 5 F u _ Q j 6 D k D 7 h H 9 r U k k p B 1 h y B _ 0 R j r U v t n B 4 l T r h I _ - D 3 l H g 4 L l l J k L g s E k 2 q B - n D 4 w K y 9 B r p C r 2 T w 2 L o 3 c 4 - Q y h P r b q 7 F g U - g F 2 5 C h 5 G _ 8 L o 5 D u 3 K t 6 G r n X 1 z y B 4 4 1 B z q W 9 y b 1 q S k r 4 B 3 w c 5 7 Y k w B 0 y F o m U u 9 H n 2 M i t T 4 _ U q 4 V o j R t g M z 6 K p 1 Q x 0 G 6 g D 4 u B q 7 b p p V 7 6 0 B 5 m W 4 _ I m v K 3 q L u y K 1 p e w l Z y z N 7 q V k s T s _ b n n J 7 z G v z E 7 l J i h E p 1 G t r F 3 l f u j o B u l R s l m B 2 s 0 B u n C 6 6 H u n F n h F x h C 7 7 N j m i B 8 x P w v T x u F s 1 F 3 f g m L u s D 9 k H 1 r B j h v D w 3 C g p g C j 6 0 B o 2 g B x 5 8 B 1 6 K 0 j L t w a k v B r 2 J 2 4 E 0 3 D _ _ H r z D y v I k v 8 B g 6 1 B _ q Z 5 2 O o 4 D 8 8 V g 6 P p 3 a m 5 P 9 n J k r H 7 n e h 2 Y 9 _ P t m E g 7 H q i Z _ 1 h B l j H q i L z G q _ J h b k p v z D 2 0 z m B s i E 4 - M 2 r M q _ k B 2 h a v r c s 7 j B - 7 X v m D m r M i 4 L 5 _ S _ 4 d t m f 7 r F p j W 0 8 U j q C w r w I l - E u 8 I g u J k m Z t m J 5 n 6 B - 4 Q _ 8 J _ h G l m B u - y B n u L r 2 J - r F - s L o _ l B l 3 o B q z 1 D x r k B w m 2 H r o 9 6 F u 6 j O r - v i I l 3 2 L 1 r x g B w m 6 m B l p z C g _ i B 7 r P o m C h 0 M x x u B l 5 p C n 6 _ R 4 _ B l p K n z E s z F y - J 1 o s I p 8 L 6 1 j B - r u B _ _ Y q m M z r U w o M w _ G t q F 1 9 5 B u 0 D t x B 2 2 E q 6 G 0 z L k k O - D n m b 1 4 S 0 m Q y u K j 0 E k 0 F o 9 J i h l B 9 f w s D t h Q w 4 L 8 s q B r _ P 6 L x 2 H 3 5 J l j Q v s h B 0 5 b n s L i q M W 9 s L s L u h - 8 E 8 2 _ G y r 3 n D y H 1 y J _ 0 L 2 8 H s L g 2 D r 7 D 8 4 k C 5 r g F 3 - f u _ u B w p I 8 p Y 2 9 G y D r z E 9 k v D o 8 H _ o O 1 x U 6 i u B s s G 3 x Y r z G u 6 G s 5 U s - T 4 s C o z F 2 v B 0 r D 1 y O 5 - w B 8 h v F 2 p Q 0 4 R i 3 e g 4 C 2 v B w 1 N 0 2 D h n D j 0 E q g K 0 - M i s D 3 v L o 6 E m 3 D l o E q w G x r P r w t B _ g G z q C y u C m r D m - F w g p C 4 3 D x o V l z H v 5 X o _ J 5 o P m I 2 s X 5 n h B 9 z H 7 9 N 7 z u B g z S i 1 N z q F 9 k H 6 w S g 5 c v 4 k F w 8 G 3 p C x 6 D i w J 4 3 P o 3 N h x L g 2 5 B j u _ B 7 0 J 1 7 C 4 q D v w D - t L 1 - P l l W 5 z I 8 y N 5 _ P g 3 2 B j 7 D v o P u t J j n G n - P u i m B 0 t C 9 3 J w m F j 1 H i g G 9 a m - F r 6 - B 0 i K 6 1 L 0 8 O 8 8 h B 7 y B h 5 j Y 6 u v P s j 7 J k O s n B t k G u v C 0 2 D t k I 6 w N o h N u i D 9 j K r o R 2 i F p k V v p - B t 5 N l w 8 B i z v D m _ Y p u O y _ n B h t Z 4 t I m 0 N 8 t J g 9 I n g F r x D j g F l o E n z E l r C r r C 0 n T 4 q E 6 x P 4 _ Q 1 x B n 3 X 2 g Z 3 6 N v 3 F 9 f 0 r D y u C l 2 J v 3 Q j R x j e z y Y z r m B s u r B s n M 2 j F - o F l h J g k O 0 y L m z y B m 6 J k 5 Z p k P q 8 J w _ T w z i B x i J x z J j z J 0 m Q y 0 c v Q y 4 H y q O 3 i C 0 4 C t 9 C 2 9 H l 7 C t Q m z L y 9 H j z T 4 k C 0 t C 4 i z B i x F l o E k p H h 0 G n _ L t q F o p B v k H m r D n z E x v D 2 v B l q R 2 m T q 0 V r q u 2 B p i X u 4 D 1 o F 4 2 B j w a 5 1 G h 3 Y i 2 D 2 3 C 8 - J z q C 0 r D - 5 F n z E o 7 R y _ U _ X s 4 C i _ G z k I p i C p z E B o M 7 i t D z 7 8 B w l j D & l t ; / r i n g & g t ; & l t ; / r p o l y g o n s & g t ; & l t ; r p o l y g o n s & g t ; & l t ; i d & g t ; 5 6 5 2 7 4 9 3 4 6 7 4 4 0 4 1 4 7 3 & l t ; / i d & g t ; & l t ; r i n g & g t ; 8 7 t 8 3 x r y 6 B x k F p 8 G v 3 C y f t v B 8 y B 8 l B w i C t 4 C z m F y 8 D k n 2 C 3 1 q W 1 r y H x j B t v E 1 - H 8 4 I 5 k P 7 2 F z h H 4 5 O s 4 a i n X p y G s 4 I z g H 0 i O v j E _ 0 C 3 n F m 9 D & l t ; / r i n g & g t ; & l t ; / r p o l y g o n s & g t ; & l t ; r p o l y g o n s & g t ; & l t ; i d & g t ; 8 1 8 3 0 0 8 2 1 1 1 0 4 6 9 4 2 7 6 & l t ; / i d & g t ; & l t ; r i n g & g t ; _ w 5 w k 7 _ m j C k h q q K 9 m l 2 N j 5 u Q 9 5 j 9 I q v - x M h g 3 H _ h g k E h v 5 L _ - s u B 2 z 1 3 X 0 3 v F o 3 r _ b w 9 3 g C i w z s D w r 9 - B u 3 7 3 I 9 0 t R 7 y H x u j r O v k 8 7 P t 6 4 5 I h r n v D 8 3 g 9 G s v _ O & l t ; / r i n g & g t ; & l t ; / r p o l y g o n s & g t ; & l t ; r p o l y g o n s & g t ; & l t ; i d & g t ; 8 4 0 4 6 1 3 7 1 4 5 3 1 0 5 7 6 6 8 & l t ; / i d & g t ; & l t ; r i n g & g t ; _ 8 y w j p m n i E r h 7 v F 0 p v s H i 4 p v B 2 h m v P w 7 t j F g s 4 o D 2 l o 4 Q q j k W 0 r w P u 3 m s M 9 2 7 - N q 8 _ 9 H x 3 p b q k x - N h 8 F 5 r o g L l 6 i S j 8 8 y J 9 s g n F 6 3 0 q E w o v w H l h 9 H 8 1 w - S 7 6 n _ N 1 y n o B j h t 7 D & l t ; / r i n g & g t ; & l t ; / r p o l y g o n s & g t ; & l t ; r p o l y g o n s & g t ; & l t ; i d & g t ; 8 4 0 4 6 2 9 9 3 2 3 2 7 5 6 7 3 6 4 & l t ; / i d & g t ; & l t ; r i n g & g t ; w q 8 9 _ o 6 9 i E k 6 i j B u 3 6 R r m 6 v C l l 4 i K g _ l 0 W 0 g 4 G w 3 x u S q s h 3 D n g u z N 8 h s Q p y r l e i w q G 1 v 7 m h B m k N h 0 B 3 x 1 4 O 3 x 1 4 O 3 x 1 4 O n k l w E 2 i j U q 7 l S 6 l t 9 L 6 l t 9 L z u 1 6 L h R n s j w G l x 4 v O _ h x - D s t w g T s _ 2 i C q o p 5 C z 7 s k H v v v h G w m i _ C x s x s H o p s C r s m t P r 0 y g B 4 q 5 _ D z o u l U m t j o C 7 7 7 z J 5 - y l V p 7 s u B v 4 q x L v i x I t 2 u p K j 3 j i N u 1 2 m C l h g x E j 3 j i N 7 n o 0 J z 5 l J 9 v l m O 5 m 3 8 I m g 4 T 9 v l m O l 5 u g I & l t ; / r i n g & g t ; & l t ; / r p o l y g o n s & g t ; & l t ; / r l i s t & g t ; & l t ; b b o x & g t ; M U L T I P O I N T   ( ( 1 2 . 8 9 6 3 3 1 5   - 3 5 . 1 4 1 2 2 5 ) ,   ( 3 7 . 1 4 3 6 6 9 3   - 2 1 . 9 7 8 7 7 3 ) ) & l t ; / b b o x & g t ; & l t ; / r e n t r y v a l u e & g t ; & l t ; / r e n t r y & g t ; & l t ; r e n t r y & g t ; & l t ; r e n t r y k e y & g t ; & l t ; l a t & g t ; 5 1 . 0 9 1 9 8 7 6 1 & l t ; / l a t & g t ; & l t ; l o n & g t ; 1 0 . 3 8 0 8 0 8 8 3 & l t ; / l o n & g t ; & l t ; l o d & g t ; 1 & l t ; / l o d & g t ; & l t ; t y p e & g t ; C o u n t r y R e g i o n & l t ; / t y p e & g t ; & l t ; l a n g & g t ; e n - U S & l t ; / l a n g & g t ; & l t ; u r & g t ; U S & l t ; / u r & g t ; & l t ; / r e n t r y k e y & g t ; & l t ; r e n t r y v a l u e & g t ; & l t ; r l i s t & g t ; & l t ; r p o l y g o n s & g t ; & l t ; i d & g t ; 7 0 1 0 2 6 8 1 4 4 9 1 6 7 5 8 5 3 4 & l t ; / i d & g t ; & l t ; r i n g & g t ; z 7 _ m p 3 t z i C u 4 t F 9 _ l 2 h F v 6 7 4 B - p u v D s z 8 9 8 C 3 j s D l u y p M z 9 u z G j l 8 4 B z k n n P g 1 0 I 3 m 3 F q j 2 s i F 9 l 6 M 3 q _ i H 4 1 j h L 1 - 1 q B 0 9 p 2 E 4 1 j h L 7 i _ k G u r w d k z g s O z q 4 p D t w 6 t E - z 3 I & l t ; / r i n g & g t ; & l t ; / r p o l y g o n s & g t ; & l t ; r p o l y g o n s & g t ; & l t ; i d & g t ; 7 0 1 0 2 7 0 9 2 8 0 5 5 5 6 6 3 4 2 & l t ; / i d & g t ; & l t ; r i n g & g t ; 7 w s k j - g h i C n p 7 a - z 4 _ K 9 z 4 _ K 5 p 9 D 8 9 u X 8 2 o v B z y 7 k K y 2 - s D 9 t _ v L _ g o w L _ z k 0 B v 7 j v E 8 l i H i t 9 L j s g v T 0 o o y O _ q s L t h n l B y l _ 4 G p 1 5 i D t z v 7 C 2 o h 8 L 3 g r 8 L 6 4 0 8 L q c m p H q h 6 o F 1 6 g w M m i o q C _ 2 m G h v n z P & l t ; / r i n g & g t ; & l t ; / r p o l y g o n s & g t ; & l t ; r p o l y g o n s & g t ; & l t ; i d & g t ; 7 0 1 0 3 2 6 4 5 3 3 9 2 7 6 9 0 3 0 & l t ; / i d & g t ; & l t ; r i n g & g t ; t 4 s p s p 6 j o C x 3 t m F r 3 0 k L l p l z C - i v l H 8 - H 0 u l 7 g B m j 2 M r 6 7 l E 1 j j z K 0 - 4 t B k i j 3 H h y x a m y 0 7 B 8 2 o o N q y u g F 8 v y 0 R 0 _ q 3 M v s 6 M - j - s B 8 p w 5 K i - - 9 C g l o i I n 2 u i E y 8 q o B 8 i s 1 K 7 k 3 z F 7 l 8 l D & l t ; / r i n g & g t ; & l t ; / r p o l y g o n s & g t ; & l t ; r p o l y g o n s & g t ; & l t ; i d & g t ; 7 0 1 0 3 6 4 0 4 2 9 4 6 5 4 3 6 2 2 & l t ; / i d & g t ; & l t ; r i n g & g t ; p w p w z v - s j C l 0 3 r H 4 3 g p q B x 6 m N w i 7 _ G h q 1 5 K 7 x r 7 G x 4 7 m _ B 8 _ y 8 D g m m x B 1 h 3 6 J - s t p C p p _ z C 4 4 i q 9 E o 9 o D x 2 2 m G 6 8 2 X m y h _ N 0 w 5 3 L x 2 s l L 9 - y L & l t ; / r i n g & g t ; & l t ; / r p o l y g o n s & g t ; & l t ; r p o l y g o n s & g t ; & l t ; i d & g t ; 7 0 1 0 3 7 2 1 8 6 2 0 4 5 3 6 8 3 8 & l t ; / i d & g t ; & l t ; r i n g & g t ; v 0 o l q q y - j C p 9 m D - q x 6 I v 4 j l V w o o 3 B n w 8 K p t y 9 B 9 5 1 i B 8 y p g K 5 x g C p m h k C & l t ; / r i n g & g t ; & l t ; / r p o l y g o n s & g t ; & l t ; r p o l y g o n s & g t ; & l t ; i d & g t ; 7 0 1 0 3 7 2 2 5 4 9 2 4 0 1 3 5 7 4 & l t ; / i d & g t ; & l t ; r i n g & g t ; s x w x t u 0 j k C w r q 9 G t l v 8 B 4 y l t K 1 w 4 U j t g n L _ 9 2 m L h t g n L y 0 n q G s n p W h i p 7 s B 8 7 S 9 5 Q h - v 9 J o 8 4 9 J h - v 9 J x 5 h _ J h - v 9 J g 6 7 u D 1 v 6 8 B v - u r L 1 r i q D v 6 p q B u s w z G m n t r C & l t ; / r i n g & g t ; & l t ; / r p o l y g o n s & g t ; & l t ; r p o l y g o n s & g t ; & l t ; i d & g t ; 7 0 1 0 3 7 4 6 6 0 1 0 5 6 9 9 3 3 5 & l t ; / i d & g t ; & l t ; r i n g & g t ; s n 6 7 y 2 p 1 k C u - p y E t x k v K t 3 R s l i 1 J t x k v K u 2 t v K t x k v K z o o r H r o s y H i q 1 5 K i q 1 5 K i q 1 5 K z z _ 5 K y j 9 s B q i i 8 F k z g s O l r g E - w r K n 4 p 8 B n s k P & l t ; / r i n g & g t ; & l t ; / r p o l y g o n s & g t ; & l t ; r p o l y g o n s & g t ; & l t ; i d & g t ; 7 0 1 0 3 9 6 7 5 3 4 1 7 4 6 9 9 5 8 & l t ; / i d & g t ; & l t ; r i n g & g t ; p u t 3 8 y k 3 m C 7 v 3 D n - g s B m 5 1 k D v j x k E g v 1 0 D l g j d m r 1 9 I m _ - 4 G 6 4 f 0 - k I & l t ; / r i n g & g t ; & l t ; / r p o l y g o n s & g t ; & l t ; r p o l y g o n s & g t ; & l t ; i d & g t ; 7 0 1 0 3 9 7 9 2 1 6 4 8 5 7 4 4 7 0 & l t ; / i d & g t ; & l t ; r i n g & g t ; x z 0 u 6 l 3 q m C x p _ 5 F z q g c 5 8 k 1 D 2 n 6 5 B u t 4 0 L 9 g 2 q B s i 2 h B _ q i P 7 h q v C & l t ; / r i n g & g t ; & l t ; / r p o l y g o n s & g t ; & l t ; r p o l y g o n s & g t ; & l t ; i d & g t ; 7 0 1 0 4 0 0 5 3 2 9 8 8 6 9 0 4 3 8 & l t ; / i d & g t ; & l t ; r i n g & g t ; v y i m u x k r l C k l l 5 K h 1 t 3 D - s l o M i j l B 1 l 0 _ K 8 o s b 6 j 3 k G y 9 - g K i s q B v 3 w Q 4 q n 3 B x i p S x n h x M 6 5 _ C 2 q g v K 0 w o k y B m 9 u k M & l t ; / r i n g & g t ; & l t ; / r p o l y g o n s & g t ; & l t ; r p o l y g o n s & g t ; & l t ; i d & g t ; 7 0 1 0 4 0 7 3 7 0 5 7 6 6 2 5 6 7 1 & l t ; / i d & g t ; & l t ; r i n g & g t ; n 3 s 2 8 2 p x l C h - u u D 1 - 3 7 M r 1 2 z J 2 s r K n 4 u q L q 7 v 9 D 4 t u 4 L h m S r o 1 h J & l t ; / r i n g & g t ; & l t ; / r p o l y g o n s & g t ; & l t ; r p o l y g o n s & g t ; & l t ; i d & g t ; 7 0 1 0 6 9 9 2 5 6 5 5 4 0 6 1 8 3 0 & l t ; / i d & g t ; & l t ; r i n g & g t ; 7 - 1 k n q 2 2 o C z r H 1 4 g i S x h p C h 4 0 V k l k q Y 6 j n 2 C s q w q B o u s U y 6 h 2 E 6 y - 2 I 5 5 u B - 8 m 1 L 7 s k n F k 8 z o B _ n 9 0 L t 8 s 8 B 4 3 2 h E 0 _ x o E 9 6 2 2 B z 5 5 s B j t 6 R 0 s r 7 E 4 7 9 4 I 2 5 s t F 5 5 F 6 p 9 o X 7 v 6 u B _ y p x E 1 9 g 3 U m v y 7 D - k o W 2 k 4 z B 0 6 z 4 N 2 r 7 - B i x s k E h q 1 5 K x 6 t s K & l t ; / r i n g & g t ; & l t ; / r p o l y g o n s & g t ; & l t ; r p o l y g o n s & g t ; & l t ; i d & g t ; 7 0 1 0 7 0 2 2 8 0 2 1 1 0 3 8 2 1 4 & l t ; / i d & g t ; & l t ; r i n g & g t ; k 8 0 g o t _ y o C 8 j J h q 7 z 2 B 0 9 w 0 N h s 7 0 N 3 7 t M 9 y h v I 5 u l J u v s s E y 6 0 T 1 r n 3 U 1 1 y K z l r l J 7 v 1 o B 2 m g v F p _ z g M 0 t 3 J k i x 7 I t t l 0 C i i h 9 G & l t ; / r i n g & g t ; & l t ; / r p o l y g o n s & g t ; & l t ; r p o l y g o n s & g t ; & l t ; i d & g t ; 7 0 1 0 7 0 3 1 3 9 2 0 4 4 9 7 4 1 4 & l t ; / i d & g t ; & l t ; r i n g & g t ; z y 0 4 h x g l o C 9 p w 5 K t q 0 i G 6 w 2 g L r 3 q u C 8 j 9 X w t 6 C 9 - k o N l r v f & l t ; / r i n g & g t ; & l t ; / r p o l y g o n s & g t ; & l t ; r p o l y g o n s & g t ; & l t ; i d & g t ; 7 0 1 0 7 0 3 4 1 4 0 8 2 4 0 4 3 5 9 & l t ; / i d & g t ; & l t ; r i n g & g t ; 6 m _ 4 j j 4 u o C w i u 9 G 3 j w - i B z 3 - g C s 3 u m T 9 2 0 q B v 0 k w C & l t ; / r i n g & g t ; & l t ; / r p o l y g o n s & g t ; & l t ; r p o l y g o n s & g t ; & l t ; i d & g t ; 7 0 1 0 7 1 5 3 3 6 9 1 1 6 1 8 0 5 4 & l t ; / i d & g t ; & l t ; r i n g & g t ; t _ 1 x o i n g o C w i - 3 C s a n u j 8 F g p i 7 D x 9 i u B o 6 r 0 L r n m q D 4 y 9 E l u 3 y D g 4 6 j K i l 0 B 8 r h q C 3 m s m J k 5 i z D x s 3 H 3 5 3 5 S s K v l r r L & l t ; / r i n g & g t ; & l t ; / r p o l y g o n s & g t ; & l t ; r p o l y g o n s & g t ; & l t ; i d & g t ; 7 0 1 0 7 1 7 0 5 4 8 9 8 5 3 6 4 5 5 & l t ; / i d & g t ; & l t ; r i n g & g t ; t n s g t x p u o C h 7 2 0 b w p j B g h r B q 2 u 6 U j 3 h m F o 5 h R k x m s Q j - t u C w 3 0 s C r - v G u v q j y B 0 r o 5 C 2 m 5 t F l i z b p 6 q k M x u r m O u k s - B s _ _ t S 0 z x z B x h l C & l t ; / r i n g & g t ; & l t ; / r p o l y g o n s & g t ; & l t ; r p o l y g o n s & g t ; & l t ; i d & g t ; 7 0 1 0 7 7 2 4 4 2 7 9 6 7 8 5 6 7 1 & l t ; / i d & g t ; & l t ; r i n g & g t ; q 1 8 g 6 n _ 6 m C 3 m 0 l F g i v j B 6 i l M s t q 5 D r 2 m h H z l w 8 D & l t ; / r i n g & g t ; & l t ; / r p o l y g o n s & g t ; & l t ; r p o l y g o n s & g t ; & l t ; i d & g t ; 7 0 1 6 0 4 8 7 9 2 9 4 0 0 5 2 4 8 7 & l t ; / i d & g t ; & l t ; r i n g & g t ; u 7 j z j z 6 4 5 B k q 1 l C k 1 Y u q u t J k 2 x Q 9 h g D i 8 7 7 C m 7 o 1 B 6 _ 8 C 8 l g k D 4 i m J _ 8 0 p B 3 8 7 y B n 8 l P t 0 j S y s g b 9 k s t B u t h D z m _ X 3 k g t B t q - G u _ i C r j k r B k _ h 0 B - 5 5 G & l t ; / r i n g & g t ; & l t ; / r p o l y g o n s & g t ; & l t ; r p o l y g o n s & g t ; & l t ; i d & g t ; 7 0 1 6 9 0 7 7 8 6 3 9 9 2 5 2 4 8 6 & l t ; / i d & g t ; & l t ; r i n g & g t ; o r - v - 3 v x u C n j i v T 9 n 7 G y 4 9 z a y o u p B 0 h y K o r x l N 0 j 6 9 K - m 3 r E 1 z 6 a z 5 g v H y q 6 u Q w 0 7 S t p 1 o X t - x 2 G k 2 8 u D r v - B t m z 0 K 4 t 8 0 K 2 9 k t J - t m B k - p 0 K t z i S 5 r - 0 R q r - 6 D 2 8 r o M 3 0 4 1 E q q h O 2 m q n P - 9 m 6 B n y k 4 P n g m k B n o z B k p 3 l V 5 j 3 o D g x w 8 L p z h o B h n x O - 4 u n C o 0 1 q H v t 7 s O p 7 E x 4 7 m _ B i t y y B g 2 n o r B 4 y k Q w _ 2 8 H q 9 y 7 M _ 0 x z E & l t ; / r i n g & g t ; & l t ; / r p o l y g o n s & g t ; & l t ; r p o l y g o n s & g t ; & l t ; i d & g t ; 7 0 1 7 0 5 6 9 7 6 3 8 3 2 4 6 3 4 2 & l t ; / i d & g t ; & l t ; r i n g & g t ; 3 o k 9 t y v - y C g 4 q 6 C 8 j - 7 E _ o u 9 J s 8 n 9 D p z n E o k 0 s i B z r D y p s k C 5 p 3 9 F n 4 4 Y _ 6 o y J r k _ g E 3 - l B l u i g F k - h y D y w i u C 2 q i H r r k 8 E 4 g w C 8 0 i 4 I j p m 7 B j x _ 8 D 3 s N h q C u o p p D q w m t Q 5 u q 4 B 8 1 x G 9 m 4 4 K 3 o l - H 0 w 7 l B v m g 9 T 8 y - D z z h 8 Q q u x q F 8 3 u i G & l t ; / r i n g & g t ; & l t ; / r p o l y g o n s & g t ; & l t ; r p o l y g o n s & g t ; & l t ; i d & g t ; 7 0 1 7 0 8 8 0 0 3 2 2 6 9 9 2 6 4 6 & l t ; / i d & g t ; & l t ; r i n g & g t ; v x i z 8 j 3 m z C i l - 1 B - o 6 1 P o _ h K j t - h W 5 p o 3 B 5 k g 1 S m m 5 n C p t z w X r l h e w s x 2 E z i k v D 0 l i q 2 B 2 n 8 s C - o k y E 6 p y y N p 8 n y N k 4 9 n E j 1 g h E 3 u 5 o P u r - J u m - x P z r q y P u 1 J h 7 8 s H - 5 g s Q h 6 g s Q 2 s 8 h B 4 o p 2 B k - o 4 L 7 q o a 3 r n b s r w X s x u s O k h s 2 D x r w q G - 5 2 B n u 2 j U w 9 1 n B v t 8 q D m t 6 D 9 0 s u G z y o 1 T t - 1 6 F u l u i E g g k l B 4 3 1 s I 3 p 2 o S l j g S w m _ 1 D 6 3 j - L 3 h 0 o K 1 9 l i B i 7 p g J q y z l C _ l o _ B - r y t N 6 w B 7 q r 5 E 1 p 2 o S u w _ k B p j l 0 I u 6 w B v u p 1 J 4 p k s B 1 6 9 n H m t i p B y _ t 0 O 6 m u z I x v 5 6 B q o n w C q - l 9 R 0 _ q v E w 7 q 9 B z u g 8 I z p l 7 F m 8 2 b i n j 9 O 5 l t E 9 2 2 l M _ h y J m r 6 _ H q 1 w 5 K 5 3 x 9 F t 4 g Z o 4 h f 2 v v 8 F x 8 p z C s l 9 s D g j j q C n 2 p 9 D - s l o M l k 4 k D z u v q D t - - 1 N 0 w 1 1 N r 0 g t B r v m D h l k y X x 4 H w i u 9 G q 3 2 5 B y 7 z g H _ u u i N w - 8 P x _ y 6 E 8 9 8 o N h 5 q 0 C 6 k w b y t k o y F 6 0 g B u h 3 u K o y w 1 L o y w 1 L x n 6 1 L m 9 0 R y l 7 h Y t 4 g J h 6 u 9 g B 3 w U _ s p 6 D w l p n B - z 4 _ K q o v _ K o t a 6 k 2 N 2 o _ 5 H v y s i G 6 - 5 9 a p 1 j 9 B k y 3 8 B p r 3 r D z s F 2 p 6 9 7 E g 7 2 0 b u u m 5 C 4 q 7 M 3 o 1 h N i s i C 3 h 2 s O w 3 w 8 D w h 5 J r z 5 5 K 1 p z 6 B h 6 s n P h v 2 y P l u 4 b 7 o w 7 C 8 1 6 g F y w 4 r L - i o d 3 y x 1 G t v 0 x D v 4 3 l Q z r c y 1 p L o k y m D 8 t n z M 2 2 g p E 9 q _ s D 3 8 4 t B j o q h Q m v 0 W i o i k E - j 9 0 D h s l w B r w k 7 B 7 g s t G i p m q M 8 6 v D q 0 x 2 s B s 3 r T k z q 8 D z y p s D o m 4 l C o k r q Y 0 q 6 C k j x N q x r 5 S z y t w C k - q - G r 6 9 B 2 h 0 2 U 6 s x 7 F y 8 5 q D z h l g B 5 3 z s I l 1 s n P s v 7 6 E p s 1 j D r 7 j 0 F 0 2 v 5 C v o h q E _ 4 w 0 C o g w k L i n q k F & l t ; / r i n g & g t ; & l t ; / r p o l y g o n s & g t ; & l t ; r p o l y g o n s & g t ; & l t ; i d & g t ; 7 4 4 3 1 8 8 2 7 2 6 8 9 3 1 5 8 4 4 & l t ; / i d & g t ; & l t ; r i n g & g t ; j x u r t 9 r h 8 B j 4 3 r H y 8 4 Q r x k p G 8 i - F u z j g E - 8 h _ C _ h h G l 3 i 2 M v - k D y 4 - j R v F 4 x g s D g z q 2 D t 4 E 0 3 m n E 4 5 z l D 6 - s k B z _ 9 g E v p h 8 D q y _ L h h 5 6 C h 1 m z F i n l P p t 3 j C 5 6 8 q D w 8 v n F 1 g r Q z z 8 4 B 5 v 9 F 3 o 1 9 M y u g I v 1 n l F s 4 - e 5 p D v n 1 i E - 6 - 4 C z o k K k 9 t R n 2 5 8 R s 4 8 B 3 8 2 8 B r 8 5 v D n I o j - J k 1 i 5 I s _ h u B t y 2 t E 2 l _ t C z v V r - m E q n z t K u 5 2 l B 6 0 s h G - 1 k B 3 - j N m _ i s K 1 u X v 6 _ g E v o 4 2 E i v 9 8 D w p z 3 C q 3 j B w 4 t z B l h p B s 9 w U n r 4 2 B 3 p h e s p 3 F o s w 1 B n z v - D 0 g 7 q E t - u f 6 w - 4 G 7 j n O l m B 4 s 9 y E 9 9 - K w p - L n q U 8 _ s s S Q p 2 1 p E o w p n E x 9 i t C w s l 6 D 8 g 1 D 0 x z m I 3 2 n y B 8 u r w D l 9 a g 0 x i B t 4 0 6 D v 0 6 5 J 0 _ k H h 4 w 3 D o n - k B s w 6 X 2 i l - E s t 4 5 B j 7 E m 1 j n I l l m B r k g x K 4 z 1 P x - 4 p S n C l M w 3 3 j Q 7 _ j 7 C g 3 3 s D - 2 s W 3 0 v g C u y 6 s E k r - F h x m F u o i P o j 7 2 C i 1 o o B 1 _ q 5 B - 4 - i G s 1 p J v o m x C j u Q s 6 w u C p 1 4 p B l r _ u G _ n 1 2 B w 2 0 u E n j v - B g p p u E 1 9 m H u 7 t v E - 9 x W j m y b x h x v B w m u _ D - n j w M y u C s 3 7 a r y 3 E r x l 2 E x k 5 n D y v z J 8 h n i B l x 5 3 F s J z 9 k q K 2 2 - N x l k 2 C g v x B 6 3 8 _ B y n o 2 E y n - c k w x L _ t o x O g 1 l y M 8 o 1 C r q y b s n 2 i D - 1 w C h l l 7 B 7 u j B u 6 h C m p l z B t m k i D u j - p C t n a t _ 2 h B y - z _ D p m u E x 2 _ h I s x i O u 8 0 6 B 8 k i q D 7 4 4 v D s 2 p x B s r s 8 J p u I z r 0 4 F k q n k B z h h K i i k j C 7 r X k h 3 x F s - 9 d u 6 q m O x p t m B 3 m p k G - s k u D j 8 n p C u 2 J r g 1 J u _ k 8 B h 9 3 e 9 l 8 R m y 9 l B l k n K u K 8 t k o B w k y Q o r v 1 M g 9 t m B t n x Q 2 t 5 o B g v q b h p 5 B 5 x _ w J z 0 e 6 5 y n D i 2 k l C l k h k F g x h u B m l 4 W q g n 5 B r u _ h C 4 n 9 C 2 7 j n I w 5 5 C k m D x x l t D 0 n 5 s F 5 z m r B m 3 5 F 8 v y s H 5 i i C g 4 v 6 B h 3 n 5 D m n p c g j n i B 9 g z q B 2 l l v C n 8 6 6 B j 0 9 k F 1 y n - J i 5 3 C t u g r E 4 u m r B i l u 9 C y x - w C g x n c m y q H 9 g j t B p 1 m 2 G 5 u u J p 2 m z F 2 0 1 0 F - z k z B - l v z G _ t z 4 C q n s i C q r k 4 E t t m w H i u Q w r i K s s - k D 9 y 1 m E u E 5 s h 2 H q s t G q z 1 z G p 7 k S u m z 0 E h h m 3 D l I m 2 4 p D - k p 6 G u x m I r k x t D y 2 8 v H i x 6 o D 0 p w o D l h 3 i E g w 9 n B v u v o C s 4 o B z 1 w d m 7 j 1 B u B g j h o E 1 s p 6 B y z 7 E v k 5 3 F x 2 h V l u _ 8 B 7 6 o r D z 5 5 m J 8 7 9 y D l 0 5 x B m j p 4 B j w s u C r v - E r 6 1 g B y 9 0 S 3 n 0 5 C 8 j - 1 C z 1 2 o D m h l 1 G - m w T h 4 c _ t 9 q B r 6 d 7 3 5 1 C 9 8 0 T q o j - C l 5 8 h B k m k 6 H 8 k _ B - i 1 _ C v l l t D _ o r S k q 3 j G j k 7 0 I 8 z Y 0 1 x 6 F 3 j n b 6 x t D 2 p 4 g E 5 9 4 x D m t 2 C j r _ y C 8 4 s _ E 7 v 6 T h n y h K k j t D 6 i 1 0 B s r 1 k E _ y I 3 o h _ L j - q F 9 6 n n B x 3 3 y F w 0 s l C 2 4 j p E i 4 q q B m 0 _ h D _ 1 t d 9 3 z F p m m g D s n 8 n B 6 n P r 9 k J u i l T 2 o I i h g Y m 3 _ w B n v 7 o F g x - B 8 n 0 0 D r - - o B 9 p D h i 4 l D j p 7 s E j 9 w q D i r y s C t 4 l V _ k t B j h p 3 X r 3 t B j - p 5 B m 9 v L 0 9 8 i H o o t c t 1 2 B w o i D - z g t I k x r i B - x w k D 7 0 5 5 E i y p a y p j v B i p w u L 4 t 6 Z 5 s u m F h w z Z h h f h j k q C k k i y C q s 6 m B k m v i P y s - P m r w 8 B q 0 q n C q 9 j - B 7 x - Y 8 9 q H 8 o p 4 P 6 p u q C j l n l F 2 9 0 y L r h 2 I p 2 z j J t u 0 x B t 5 j u E 2 l i R s 1 0 L _ n 8 9 E 6 r 5 X t j y 7 O y 9 0 F u o z x D x h o v B 7 5 k X 0 w n 1 F j w Y l t s 6 Q p l o l D 3 h i 9 F - o 4 B r x i 3 B u 8 8 i D w v 0 W z 2 y 7 B 2 1 l 8 B 4 v z C _ 5 - v B l l R - 6 h _ G j h m _ B z - k S 0 t r v C 8 0 l Z m i n y F 8 g v T q h O h T _ 4 j e m 7 8 s Q x s 5 L t _ r H s 5 i 1 F 7 v q 2 E 2 u l l B o r z 1 C 9 l t h B g m o m C o n r r B 1 4 6 5 B i x 9 g B l o 7 2 D 6 z g 2 B g x 4 m C 8 t 2 z D s 4 l W v 5 Q 3 9 x G m 5 0 m D 4 l 4 I w h 7 s I r o u B v u p s B 4 9 h x D i k 8 s C r 5 k S x o l 6 C 7 q i v B j _ k 2 E m u g c h 3 r w B - v m u G o 7 Z 5 - n C 8 h s v D 5 6 L m u z - B h 2 2 r J s o 5 _ E g j O 0 5 n O 4 6 k 2 D 4 u l d 4 9 p 3 Q u i 0 H w x - 6 D y y i a p _ k t B q u 2 B v 1 n o B 5 u 0 5 Y h g 3 B q 3 2 i I 9 1 u L u j j r F 3 5 g N 9 9 - I r _ 4 B p t 4 g C 5 w g X h 1 r j D l o 3 w E n 4 h O 5 4 n M m 6 w 5 L 9 7 8 a 7 v 1 5 D u u k r D q x w J l r s 6 L s 5 0 N t u g m R s w _ B q 2 j O 0 r p n C 1 2 r L p m - W h 8 _ T 9 8 8 I p q _ i N t u 7 F 3 9 3 D t k 9 4 H k x 1 H k i r z C r 4 w C t k w - D 3 3 x 6 B p i h r B o v 4 H n p p i I 6 j o M 1 l 5 m F 6 7 n n D k - 6 L k u _ o G 1 r 6 u D z o 7 G 3 g 0 c n r m 7 B 9 _ i C x 3 h t B m i 7 3 B h o j W t y q - C r 8 _ i C m h l a 1 o 0 O 2 1 9 x E h v s G h 5 g B z r n a n 4 y v I t o - u C l q z n B 1 B w r p t D j n p E k s s w E _ 1 u r F m m 1 8 E 4 z i j D 2 0 7 F 1 7 x s O g h o h C j l y 2 G 4 q - v E 4 6 2 c y u r z B w x 9 2 C m y 7 7 H 2 6 p 6 B n v 2 U 5 m v v H 4 j k q L i l o 9 B 7 v z C _ 0 y 2 H o u o a 2 - f l t v 8 C m s s l B l y v 3 E w - l 8 D x r l s E v 2 8 R t 0 j M z 1 _ w C h t t C 4 x z h B 9 q z n B l u 5 m Q - u h E 3 3 L p i 2 3 Y j 8 n l E n v j P o j q v D w 7 j 8 B 4 6 y D g z _ 9 D t o m - B u n z h B o l q E p 3 w J g l - m F 3 6 4 7 K T w j m n b r v o S n v l r B 0 8 u 8 D l u 7 5 D 4 q q g E g J o p l X n 3 1 S k k 0 w B o o G g g F m x C g z 3 H r v 6 I 5 2 j e i 4 2 H 5 l - a g s U x 0 5 g F h 3 H y p y g D s y 8 1 D m 9 4 E m l g 8 C 5 8 j - B 2 5 P i i _ D t h r 5 E v k m 5 D q 7 6 9 E h g s u C 0 k K 6 0 2 0 C v j o D r - x C 5 g 7 _ R 1 0 0 y B 4 j B y y 6 t H q x n o B y n 9 h P 2 q k T n j 5 _ E q 1 n v E n 5 w G t s 8 9 B u o x O 9 h k o C u 1 2 y H 2 r 4 r C h 1 g c t 3 6 1 D 3 j m H g g q O n l 0 r B y 8 _ L k g x Z j w m 3 E 6 s p M 3 g w Y v r u 1 L 9 g l I g r q u D v o j N m r 5 g C x v r z B s t w F 0 i 6 e s p t D m q z W u 4 y H w p 6 0 B 1 x t f u 4 z b 9 j h 7 B s 9 - K 5 w 3 h B w a _ m k k G x k w k E x 4 t E w s u 6 E u 3 w P n - - 4 L - p h E x p 7 O 9 q 0 m C 5 w h S r u 0 H 8 p l C 6 j 0 _ D m 5 p - B - q 9 3 W 1 7 0 T 2 y - B k u x 3 K p 3 6 g D y 0 6 G w z E j 7 l Y m 9 h h C m n 3 n B - w j M 3 x 2 G m 0 7 u M 7 s _ Y 5 z o 7 G l 2 1 N u o z n G k i - z B p 5 g 2 J k 2 t P v u m g E s r 6 R n 9 g 8 R k 8 o U 4 i 2 q I n l v C 2 2 0 P w j z 8 D u 5 8 D r r 8 n K 0 p z n K u B q r w 1 B w p i H 2 y 7 - E o k 3 y R 1 2 g v F y i 0 w D y o P m 8 s 9 I j 2 3 h D z 4 5 _ J 7 4 E - 9 o h G j 1 3 D m y 3 t S - x n C s i - s H g l 5 2 C u 4 j 9 E 3 j - Y k k x 0 O o 1 H 6 u m 0 C g v z l L 6 r 6 _ B k s 6 L m 8 y k C j 0 m f u g o C x l m 8 C m h H o q N j s l v D h 5 v y B 7 1 7 o S 1 s n G o t p F r P 8 4 9 2 B t i - g E y 1 t F w 1 t F x 0 r m D 7 - z T w 4 4 b x 1 - O 3 j p B 6 1 r K q t u I _ 3 q 8 C s w m 5 B 5 q 2 E 1 s t f g q C 6 0 j e s m D 4 0 s N n k 5 8 B r t m B 2 u 4 G l r m B o 2 0 L k 1 w H p z 3 P 4 8 p B p q T 5 j g h B 6 4 w B l s i G n 0 _ B 6 j y K w m 1 Z 7 - 1 C y x - a 9 1 4 u B k V 3 v 7 Q y k o E 1 v n I 2 2 l 0 C u t p p B l 3 - R y i h M 3 6 7 B 8 0 r l D y 6 p z C o 1 z N p 5 2 9 G 9 n v v B 4 k k I _ n 6 Q z 1 2 i Q q 9 n B u 0 n 1 J s _ t W 0 6 D k v o k F - 6 0 s B l g u n B x w _ J v 3 9 z K v m 1 J n 9 j E - 6 9 k B l x 5 o G w h s Z r j q 3 B k u y 7 F k 3 o C 1 v 6 T w 5 J l 5 l 3 E 3 l 6 m D 3 s j - T s n w K _ s 5 h C m _ 8 2 B y _ z 3 B t p p B o o z g I 9 h 3 H v 2 h D w u k 0 C 8 5 _ l D y _ o W i r _ F 6 y 2 R h 2 1 L n j G 0 n i P l 4 2 1 B p y p C o t 0 d h o 3 Q o s 1 g D k 8 8 k C 4 1 z g H n 1 1 D u v 6 u C _ 5 Y _ m p 4 C k u o _ B v 5 h U w v D 2 6 i p B 4 g p _ D u q 7 o C - 4 e 0 k 5 b 0 0 x r B h 0 _ 3 B 1 j 3 x C o - x B _ 9 n M w 2 0 n B 8 q 9 q E n t i Q m 5 i L j 0 i v E z 4 8 s B s n W l k _ U - w j l B n 6 0 Y i 7 8 b 4 u 5 D k 2 2 X 4 v v B m _ h D h m - s C k _ j U 6 g _ N w - t i E 0 i P s 5 o B k 3 m o H h n 4 w G 6 y C g g W 7 q E y r q Z u z y Y i p p Q t t 6 l B u r r D 8 t 4 q J k 8 g t D n o 2 i I k m m B z i z V l 9 4 W m k 2 M q p 7 2 B n 2 r i D 4 q 5 g E 4 3 J 7 r q 1 M y _ 7 q B z 4 1 I 1 0 k B 3 p u k C m 0 2 l B n 1 s s C 1 2 O i i 7 6 B p l - h F 6 p i r G z q k 1 B r n p l B m 2 u B x o l 0 J - 2 _ 2 B - 1 1 t B u - V s g C p 5 F i z r g I u v 0 T _ n 4 J o 1 w 9 C 6 g m h B 0 2 h f n i _ y D - o z V y 2 9 v B 8 m j G 8 2 9 R p 3 m G y 1 g m B 8 h p L m 6 3 8 J 3 x 6 F 4 2 s 2 N 2 n k l B 6 - g 6 D n i y C 6 o z C 0 v 9 9 C 9 p l a q s - Y 1 z _ j E m t 4 e j - 3 E m 3 6 m D k k G _ o 4 W k 9 h c 7 - _ h D p p i N y 7 q C 2 4 u l B h x g 4 C q _ 4 o B - k 9 C l x o p B u - - s E y 9 i G m 3 S 2 7 2 s H s l 6 S 3 k j I u m m o C 6 h 0 g B u 3 - s C 7 g i x C 0 l p p C n z _ E g m s 0 I h i i R y s t a i v M 5 g B 6 v w o C 4 _ _ g I p o x Z 2 j 1 5 B k j j q C h o 9 J n r - L k r n D z - h Z - - m q H h 2 6 j E v 3 _ - B w k t u B u s r I o 4 6 R q m 2 B m l g E 5 p H 9 4 7 8 E 2 p x 9 C 6 k w H 7 g K _ h s p C p g h F o y t 7 C z 7 1 1 C l n i R 8 k o 1 B g 2 7 S y l 4 k H 6 i q v C y 7 l u B q s i k C 5 j p B m y k i B _ k x h W 4 4 r h G m q l g F v p h 8 E 6 _ n r B 5 l z M 8 u 4 p C q y k - D j 2 3 0 C s 4 5 z C z 7 B 3 u i 8 G y j m m D h q k p B o _ v Q k 6 2 w H 2 k k 7 C w n i n B h 2 z z B s 8 z k B y 5 k 8 B l n _ p B p _ s 8 B 4 - v P 4 v H h 5 h 0 D x m i z K _ I i 7 4 s J 3 v _ q B s v E 7 3 8 9 B h 9 8 2 C - 2 v I s v 4 J - i x 7 F 5 l i Z q 2 t e _ r 7 3 B 4 _ 0 O u w 4 J 7 r h W r x r _ B q s 6 p B 8 8 6 p B 9 4 _ n D 5 l 7 e o k q E - R z 4 3 5 G p _ 2 j B q j 7 C u 8 5 0 B 9 3 i w B 6 8 v B t 9 p t B 8 w 7 o B x l u Q k o v J h o 6 u G q t o I w y u D k 5 y o E 4 6 1 l K 0 q m r C k p - 3 E - n g 6 B - j 3 _ H u z o f l 1 r x J h 6 6 D g 8 0 x B y s h 7 E x h 4 Y 4 j 4 t B z 1 u B q l _ V q 8 2 1 C 7 u 7 4 E w k o j B h l M 4 1 p p C 6 g 4 n D l q z H t 0 6 4 B u v l u F 8 n t 7 J _ y s F 7 m w 9 I 3 u w M k u s c x w 3 C j p j 6 B r x 1 w B 3 u 2 6 G q i s P 4 _ x B g - 7 1 F _ q y k B i - 2 W i k w 0 G - p j 3 D u w - y E 6 d 8 r q l B q w 4 h F s k 3 - B 4 v j t I r m - F y - 7 h L 6 p q X - x r 9 D 0 4 i p D 8 5 g R 8 q 4 8 T q p n D _ 5 m C 7 m r b y 5 8 2 B n i o j C _ j i m E s s n D 9 v 7 h H o x x 3 B u r 2 i B k - I q k g x K n t w M h m m k G - 8 u k B 5 o 1 C w r 8 F 3 j v L l i j F v 4 - R s n 0 D q r j q J l w 4 l C l n n B x 9 r d 9 g 5 6 C u 7 _ Z 3 3 h G v l 2 s C v l 6 d n s l _ B w n y k B u j g Q q j g V l x 8 i C 0 4 6 l B u x 4 u B m 7 k 0 E s x u Z - _ u C 1 2 1 I y 6 y G z x - D n i _ V h z t M u o l G 8 v 7 K o k y b x 4 t g C i p k V p n q K t m l Y 4 j u 6 B - 3 h W 8 1 p 8 B h 5 q L w Z y - j l C 2 5 n o G h - o E p r k h B h 6 1 s C l q p 2 C x w 9 C 7 9 o n D s 7 8 I j 8 p b v u v I g t n h C 4 7 m x D o o y 1 C y - 9 1 B q r - k E r q 8 _ C 3 5 w M h _ w u F i 5 q B v l u 8 B u o 2 u B y 2 j j B _ o p j B p _ l B z - p u m C g z 6 t E l k U s z m E 3 k 9 v L 5 p n I y q n n D k r z l D 2 i p F 1 m - 7 C i w z J x 6 5 s C z w 1 r B k z s 2 F q v 4 H 9 0 7 G n 1 k 9 C h x p - E h 4 p w B o _ z 8 B 1 r D m 3 - k B l 5 - m H 0 y 3 r B p n o B v _ 0 i B z g 8 v B k 5 r q D z u x B 0 3 - E 7 n 1 S l 9 1 g J i 2 6 n E g v u r C 0 0 0 m C x v z V w 7 h f t 6 4 W z 1 w G t 5 2 Z 9 2 w u B 4 9 6 t B 3 v p t B v 1 - C 4 8 5 9 B z i m d l g v G 8 6 y u C 7 w y w C w q h n B s w p B s 2 h c o u 4 e l x o q C u y _ u C 7 j v 2 O 0 l l B l y 0 9 B 3 5 2 i C m q V u w o Q n n I m _ n n B 9 9 0 j B m z u 4 C m n 5 R 2 i k B l h s s I n _ v G q h 4 R i n _ e - y w o B r l n 7 B 5 2 g F r - u 8 C h 2 t J n y 8 w B l g 0 _ B 0 m g D l 3 m l B r m x 4 B l r 7 g E h t m D x l u 8 B q 4 u D - s 7 6 E x x u R w 1 q h G 9 1 q T 3 - i n J k 9 4 g K v y l E r p 5 r B k _ t _ C y 4 u K v i n j D z q 2 k C 1 l 3 v B i i - O 6 x M i 2 7 n B v l m m E j _ i E w u n p B j t - z E 5 y y 7 F w y 7 9 B - 3 - D n t w s I o - v x B w s m t B r h B k - 9 R x n z D q y o R - 8 7 p I x i Y r n h h L g n s E 6 t q G 2 x m _ D l q w h B z 1 y J m k - W 9 k W 6 q T u y 0 B v l z 4 Q 7 1 w p D h 0 B z o 5 o I m w x W _ z _ n C _ r y o I o q - D r x 3 I i 3 l n C _ g r X 8 _ i j C 6 v h o B t q r U q r 3 B i w h - B k h t M z _ - b 3 s g n B r w j E z t 0 w C 0 w j r B j s _ o B i g 7 r F n x o H l 7 3 o B s h H u 5 2 q B q 3 t U q 4 7 K p 5 w s J 7 o v m D 9 v v F 7 n k u B q 2 0 I p 2 q 2 C 9 v W 9 4 9 0 J r j B 9 g g o D p 7 j t B j u 0 I m t 9 9 B 7 9 _ G l 0 6 p C 2 4 t r C 8 _ j M n _ 6 k C o h n h C l 7 2 N t p t W 3 r h d 2 5 2 v C 6 3 - 5 C m q 3 6 I i l 5 D 5 x w i L 3 y u B z 1 h N - m s S o _ 6 C - 9 m I l j z U 3 5 o M 9 2 l w B l _ 3 z N z o s q C g o x h F w w 1 F 8 s 4 N s 7 1 x E 3 m _ z B j w 6 9 B 5 7 9 s B o 6 p c n y y h H 8 B k F 7 _ 5 j C p 6 l 5 B y B 1 v q k D 5 0 q t B l q 4 n L u x _ D u 0 n k B n 1 v j C l 5 t C z n v i F l 0 z s G 1 v u L 6 2 Y x 4 q 0 C y 1 z t B n l z 4 F l n z O t n m 3 D l 9 - c t 0 g B q m j s D z m o 8 B m u l w C p v k 1 B r q n 9 B l 9 l p B m q v X 0 M _ l _ r B 5 g _ C _ m k 3 B h 0 9 h B k p x u C z _ j K - r k O t z l g C h w 8 I j 0 y 2 B 1 l 9 0 B 3 j 4 0 B g s u R - k 6 5 B 5 q l E p _ l h B 9 m n - D 4 i 6 C 9 k s x B 0 6 k w B h h l x B l 4 v U n 8 9 w B _ r 5 y G 0 0 1 7 B v z m c - h 9 h B q n t Q - 4 s - B o 2 p m B o m l s B 6 k 4 0 C - O m z u q C 2 y B 6 3 m t B 8 w t 8 G 6 6 j m E 4 s 1 9 C i b y m z d o l j z C q 1 y y B q 8 - k D i 4 i 9 B 4 5 x I 2 z w G o w z T 7 o - - B h v t I 4 _ 2 5 B l v g o D 2 g _ g D z 2 j D r r u n B t t _ j G o 0 a 2 _ n z B m 9 1 _ E w u j K 7 v 6 9 J n n m r C p 1 j D - y n g C u 3 p 4 B x p v R g p y F 0 w 1 o H v k x 8 E y o 9 p C r v 1 r C _ h w C y 4 s l G k l 1 2 B 7 w z l G j 6 t h C - m v y B 8 7 s M w - l o G 7 0 w b - 9 s g G i h z J 3 2 y u B y 7 4 q C x o 4 - E 1 6 8 d k 5 8 j B _ 4 3 M r l j - G j 9 x d 3 1 3 m S y g 5 D g h 2 s C s p j h C 4 4 i k B r k 5 2 V 6 g B y v 2 C w t l t C g k _ x E 5 8 h 8 I y 1 p R u q t k B r l l J r 9 6 S 5 t 7 c j 8 p 9 E h v h y K 7 2 g d 9 w r U v 8 8 5 I i 2 - J r o o B v m u m D w p e 6 8 7 F 2 9 o W 4 8 y D - h _ V s r j d s - - Z 3 y w s C - _ _ o F 6 s K y x 7 u G g 9 s g D z 2 1 i B 4 t 5 z F h 8 g s B 4 j u q C 4 8 h h C p n 7 2 D o 5 3 g B _ 1 p n C g y z C z p F j v g k D u g n k F o 0 l B 5 v 4 m K 1 z h C x 2 x 6 E m 9 u a n q m m B 2 g M x 6 l g C w u i C _ i o 4 T 3 y _ 9 B 7 y m N u 1 y H i 8 p C l w 4 R 6 s 5 o C p h B k v t T z j v F h h k 9 J - 8 7 G - i h f g w h R l q u o C w n o k F 8 _ 2 1 D j 8 s e r - 1 M s _ g q F w - 3 U i q t J q z 0 L p n v y B l 2 q w C 8 7 u D _ h z d l y N 7 r m q B 1 l u s C z m 1 v B g 0 m E g 6 p W z m o l B u l e g 8 8 k C x 2 q u B m g z 8 B h 0 h n D 1 8 q m C x F l 5 p t C v 7 n i B r 9 y 6 D 1 r 4 U t x u q B s n o D p k E r t v _ M n 9 n e z s j t C _ u 6 d y o 7 G _ p j x G m 5 3 M z u k P p 3 r p F 3 h - G n z 8 l B 1 j _ 4 B r 3 h r B t o 5 L p x x F 0 r g 9 L 4 v n 9 D 1 q v y B n x W v t q m E q t h g C 2 u j k C m w t 8 C 3 u s F 0 v 7 E r y t d l - p V m _ p H k 9 j g T 6 x g J 3 O 0 2 I x 9 d 7 q p k C x _ T r u 1 S n u j o F _ w 1 R _ u 4 X u _ w j E p m q B 3 3 x J y o G 7 5 0 l B j y 3 0 B j n 0 2 C y w 3 N 0 x Z 7 7 o 3 C 6 1 - 4 B w 9 _ D v v E 9 l 5 F 3 h x a n t h D 1 r 0 C 3 9 - 0 B q u t G i 1 y c 4 y t _ F 6 _ w B p 8 4 V t 2 5 N 2 _ z 6 J m j p I _ i h z C j o l z C k j H x 7 j g L i r m s B y q z H t r z u B m 6 t 7 B v m s O k h w f 8 3 k 3 B o - 1 s D _ w t R 5 3 E l - n _ B m j v W t r g o D 6 x o E w h h T h 8 u g B y h 8 u C n 1 t 8 D z y 1 1 B w 8 x C 0 7 j s C i z j s D m x k k D 6 3 m 9 D o s w r C o m r g D 9 s 0 E x 6 - u C 8 h O 9 6 q 5 C 1 8 q j D _ 1 w F 1 4 l - B 0 5 s 4 D q j 8 S p 6 r D h 5 9 w E h 7 r u C j 1 l l D i _ q 9 B v h 7 0 D w g 3 R 0 y t 2 L w _ o B p h h 0 B q w n 0 E 5 m s W _ G 2 s h Z s 1 - w G 4 i t l C 2 k v w F j i h y C s _ m S q x 3 z D 4 r u 0 C w m o C 1 x k _ C 6 5 p V 3 k 7 m C 9 6 m j C l o - p B q - 7 w B k b 2 r 9 u B 4 p 1 2 B - y h q C l u x G s l 6 y B i q m q I q j k D 4 p x l B m g 6 u F 5 9 x 1 E _ j z 8 B l h r P n 2 s n E t 3 0 _ C r 6 m W i l o 4 G 2 7 g l E n 5 7 k E 1 y _ 7 C _ o d l 3 g 0 H s n r m B w q l g B 2 p p F z t - o B - u B 2 i j r F j o v y B t - v O 7 6 - 7 D y 7 j - B m h n l C j p 0 t C v n 2 a 7 g v u D 4 m r p C 2 9 7 n B 1 6 8 q F 6 y v X 5 w 9 h B v 7 - 5 D 0 - j d 6 z z 1 C 5 p w w B s p m K 3 v 7 i B z r 8 C l 7 u l B z g 1 w C n s i I 6 t 2 K p m 8 h B l t i g B 2 w v C v g u q K 4 0 3 4 C l k k g E x 9 8 h E 1 q 0 v C 3 8 4 J y h 8 c y s l I z 4 _ o B n j 2 1 C u j D h g j g B 5 3 t E 5 l _ j B o z t t C t w 5 D r l n P 4 z 1 q C 8 m 5 h D _ s 4 f w 4 2 2 E l l q 1 C u 6 H 2 o 9 I u x w r E r h - 1 C j D y s q v C u i q v B 2 J m w w n C y v w h D _ w l D 4 l _ B 5 4 - 7 B p o s u E 2 s y F q k - J g _ r l B n y h D y l j J 8 1 6 7 B 7 3 k O x u q D k 9 5 7 C 0 o z m D y 7 8 x C s J k 1 7 u B 6 _ 4 o H j 4 B 2 5 g 9 G r 5 - W 4 s t c 5 u 7 5 C q _ 9 z E 4 u - X g 8 i C m 8 8 V u - _ O 8 n _ u I t t 0 F m o s o E i i 8 n B r 2 9 1 E q x g 6 C l p u 0 F u 9 s k B o 7 t L h z m c i - p o H 0 q m K i n 4 N 6 r 6 y B 9 i w z C i g B z 6 p j D i y u c x u I z n k 0 C w y d 1 t t 8 C r 2 p j B x x 5 w B n k q E r 3 3 C r q y M 2 l g w B w 0 l m C q z q X o z u V _ j 3 K 8 r i f j 9 2 W 7 y y n B u 2 o V 6 9 q w I q o k 1 C - q n D w x 1 m D q z 5 S w _ r o C 7 h _ k B 5 i 7 C q o h I 0 v - 9 B o j - B m u 7 I x _ 9 M x 4 5 n C 2 6 0 J 4 l - i C t v j w G 4 o l s F g j s W 9 g l Q 3 r 2 O x q 7 6 B 0 w V _ 4 g x D _ x 2 q C 0 r k y B q x t 8 G m _ 9 E 5 v y 9 G 8 s w F g x o c 6 5 j J _ n 1 9 D o 7 7 L j h l C 2 r i y G u 8 t S v j r B n l 9 p C z v k 9 E u s r Y a 0 8 - C y u x 4 G 8 k m o B 0 p v l B y 0 j T i o _ Q y 6 q a i r n t B j _ n v B 6 7 9 7 B g h u u B - 4 2 Q t 5 j 6 B o h 8 7 C i n x x B o h k 4 D h h z X 5 y m 9 C h o 8 c v n o j B 5 g v I x v 9 d q v t D 5 1 s W r s _ 1 E l i 4 X p j 1 l E 2 t k k D _ q _ O q _ 2 D j 4 h F g 1 Q l l r 8 D v 1 w B j 1 o s C l v H 3 o B g i l W _ s m p J 8 o f r 4 j 4 C z q T 0 m z 2 I 5 j n U 0 v q - B i 8 5 L 0 1 6 T 1 9 - X t t l J p v 2 9 B r 5 t h D n s p h E v x 6 h H 8 m x Q y o s M 2 r 0 6 H k u g t D v l x M m s k B v q T v l y u B 5 9 4 6 F l k q c m 5 v y C o 3 n B k 4 Q 1 z _ 6 J _ g m i B y g s g B 8 v r D _ 2 y h C q y z B k 8 u e t y w p C t j 9 R 2 j 6 F 4 3 l m I 1 u v k B w m t G z g 7 i B w - m S j 2 r e 8 g g 0 D 1 x t E r 7 4 G h n w 3 C s s 0 q F m k 5 w B o p z C 3 u m H 9 s 6 r G g x 5 6 D h m j w C 8 2 z B 9 z z Q 7 y v g B z n k 6 E 2 w a 5 k 2 m E 0 - o K 1 l 1 s B 9 k 9 0 B o y j Y o k t Q v _ o o D s _ n v F - _ 4 H w o 8 l C s y y J m k - g D 3 o _ y B s p 4 C 7 3 r 4 C 1 2 r w C g y r S 1 0 R q k l Z 5 n r H t s n U s m k D p 5 w 3 C 1 x _ K y h - v C 9 r p h E 8 i p h B r o i w B l y v 3 B u 1 7 9 I p m v V 7 p z n B 4 _ m x B j n w l C j s q C x _ z g B j 8 v I k n n i T o 0 0 G 0 m y J h q n Q _ s z h B 1 1 q a 6 p o z C o n j y B 5 5 r C 5 i 3 r E n o 1 y B w 2 z c 2 h d v 1 7 0 H k - n C g m 4 C h u p S j 6 v E p j j C 7 m s G 1 _ q 0 C - 1 R r _ 7 H j n t i B s n 6 l J r x w C t 8 0 L v 7 p I 5 y - p B u - i d k n 2 v B 9 o n l B m k i o C 4 y l P z s Q p x h C l 6 7 M 5 n m P u k s i B t 2 B q 4 r y B p x u G h u 7 G 9 h 0 q E u t 6 H z 0 - z B y v t T n _ i X j p s q G 2 t o I 9 4 l 7 C w 7 7 n E l 3 I n q 7 Z u 1 v m D r 1 z a 5 7 F m _ r c 8 9 0 x B p 1 t j D s k y L k w x x D n h h g C 1 j i p B l - y U g r y 0 F k 0 7 F q v 9 L u _ t p B w 8 z o B 4 - m N k x 7 K 3 g o S j s w q D 9 1 k 9 B t _ k M 5 p r k H 4 6 i J m 4 i s B 6 p 3 l F o g 3 B j 3 p z B l r G j 3 s q G o v v t C s k _ D - x x D p n g K 4 v g G k 4 y o E 5 s q V v i 6 r E h - - u B 0 C k z u j D 5 7 j B v g v 7 J s p d i 4 y D o 4 v n B l s 5 V 8 7 u h E n 7 0 y C h y 5 I x u l n B s p 0 8 C k 1 0 F k k 1 h B 5 _ n m B 1 8 s w D i v v u B g s r G k 2 5 4 F o _ r Q 6 4 x 0 B 2 _ 2 F - 7 s B l 6 7 O s o r g B 6 u h 7 E s o a y t j 1 H g l 7 6 B l j h U u 6 v - J 5 7 k k D r 4 I 6 1 q l B v 2 l B r s m 3 M y - s g B 5 v z V p l 8 G s n 8 T 2 i c s k 1 R 1 w o t C h o t n B 4 2 n B h o x 3 G t u 7 e h h _ j C - 6 w X t n n l B v g l E s l q 4 F 6 n j a R m m 8 _ D v 7 3 R p y - C 6 _ 3 r C l n s X v 0 u U z w j 2 B w V 0 q B o m 9 I y 1 v N j 7 - F 0 z l i E o s n n E u p 6 I i u _ L 2 _ s C v 3 m D 7 r 8 4 H l 9 y o B p 3 - C i q s 7 B h 8 y 6 E i 9 0 D z m u Z m 3 p n B y z 1 2 B q t t b g w 3 x F w 6 X 1 _ q d 7 v 0 i B r t 7 4 N z 8 j B i s j L 6 h w J p n v 0 B r 2 t 5 E h l i V k j 0 a g 9 k m B 5 - 1 e w k 0 o B 5 w 2 x C z 8 g f t - p z E 1 j _ g E 4 9 n H 8 m u q D j y y _ F 7 x o X y 1 j e 0 u u C r 7 t 4 B g q n - G u l r f 2 i C 6 v l R q 0 j J k x j s C 4 8 q v C 9 0 6 F o 8 9 g B z 9 n k C 1 g g q B 0 u n Y u 7 n Q 4 1 v F 6 v j i E u q 5 F i k l r E n 5 4 _ E v 1 U z 8 8 D 6 q 3 u K 6 p l G 5 v l 8 B 1 g 9 u C _ 2 h p B u n k B 2 m w l L 1 r 2 e 0 _ y t X k z C 6 y E s _ 4 s B g - 4 S i y 8 l C i o g D v 5 u V u j l X q k w h D q s - T p k z - C q n y o C x p 2 E g n s M 4 1 w n C h 6 7 g G 5 j Y 3 7 y l F 8 6 k Z 7 x q n C i j j B g o x V 0 8 p 3 B 1 2 r 0 D 2 7 q F m m r - C s j n o C n 5 1 r E g n 5 j C o 1 7 x B v 7 l k C p 2 l H r 3 i c 5 n P e o g t B u j q q D t 5 t v E u 3 j W v 3 l y P u E l r v x K _ t 1 x B 9 h 7 j D v 9 q W r z 5 l B 4 _ n l D - 6 m 1 B n 0 c n 2 m 3 B m j p 3 D p w - 3 B l s 5 f p i p X 1 k p 2 B z j u P g v 8 G y 7 k z G k q v S x q w 1 D x 3 v v D j k 7 s B n - s o B 5 s Q 0 x p F y m j j C 7 - k l D 8 o u e _ 9 7 p B 6 g x - I s 8 3 G 0 i s y J h l k h D 2 y y Y 9 z 0 K 0 l 7 L 8 r z 5 M x i m 2 D g j 7 Y u 3 2 p G u p y J 0 8 5 G 1 x d 8 o 4 5 K o h _ b q z 4 u G n 9 o q D 0 z 3 N g m 3 8 E w v 7 8 B - s - u C v r m R 2 y r t C t y c 9 4 5 3 H u z p B u v u x B x 8 3 p B q v t F 7 h 7 0 C x h q 4 C w p _ r D o 6 9 t C x u - l B 8 0 x b 1 h _ h F o y y a w 0 6 6 C z z v - C k - 9 F v l x y C j 2 p o H 9 9 3 E - j s v P y v Q o 0 r t E 3 _ 7 _ B 7 h q c 1 t q V 0 l b i 6 x s C 3 6 v u F k 0 y E v 2 w t C y 1 4 J o m o M g 9 j 6 I 5 o 1 D 6 i u z B i 2 0 n B z 1 y i K 1 7 _ l G v 6 p u B o q 3 G y 5 7 x B j 5 o n G x k w 6 E 9 3 p I g 9 2 b - 1 t k J s 0 8 z P n 6 n 0 P v 3 h Q o 1 1 V 8 0 8 h L y l w n S x 5 z T u m 5 l J o 1 0 4 D v 0 w J m s r - I 1 9 z r H h w j O 1 9 5 s L 5 p 2 z D g j x 9 C m m s J q r r q D x _ 3 O u h w S k 0 j G 3 n z - Y 0 h t Q o l h G z 5 z p D 3 z k 3 E m h k C _ 5 h q N z k r L i 2 5 w B v 5 9 Y 8 _ 6 h D 0 i p r B i 4 r u F r 1 h I 0 r q h C i p 3 F m q 5 u I 2 m q v B 4 9 s t B 5 7 m D x 8 5 u J n r v q G g 0 n n C x w m 6 O x 4 3 7 B i 1 Q 1 - y l E 4 g y g B w p q s V o z 3 N 8 p 2 s L z j y N 8 0 p k Q s o g F w m 5 K 0 9 1 4 K h 9 s r C i 0 j 8 C r z W - q v i F 0 h y g C t y 6 m B _ 6 x 4 B _ x z e 7 y h D x j - S h o k L v t h F q k 8 7 B 5 8 i 3 J 0 5 j w E n 7 7 M n z w - C o i 6 9 E k 5 5 R l x j 9 C o k r B y u u 6 B v y g r I z 7 s p B - i z m C k 5 8 6 B 5 5 v t B 8 4 x O x 7 y Z l u 1 M x 2 6 3 C u j z W s w 9 q L 8 6 u m C w g j I t i 2 b r 7 z D p r _ 2 H 6 8 - K o q y 0 B 3 j l 3 C l r g a 5 0 s j C 7 8 n 0 C q w g R u l E r r - w E x i m V l u n L q z o i C v 0 i h K 4 k c v v n l B q 7 l O 7 9 0 4 C i q j 0 B _ 2 y t D r t B r 2 P u 6 q _ E 4 q 0 I z 3 k h C r O x v y 9 J 1 8 i t J 5 p v v C k 8 8 O j j 4 o B i g i 3 D j 5 L 3 y 5 9 C o j _ F 7 w _ O 1 - j p B 3 q 8 t B 1 l h D o z l u M n x t M k _ h X n 3 4 m B n 7 9 G o h y o F o 5 n q B x 4 H s k v M 0 8 n k O u z q H 5 w 7 Q t u p k B w k 3 k J 0 r r F 1 t z O r - r 0 K i y m u B 7 _ u C l k q _ J m p x 7 D _ i 5 h C p q E 3 r l j C 6 1 6 o B 5 5 m 9 S j _ Z x y k t J m H m r r I 0 i g T q t 9 R 3 0 z l B o t 9 1 F 8 8 _ C r u z H q z g R y i y 5 P n 3 m K p 2 t I 1 1 5 D y j y O 8 4 v F _ _ s y G 5 x g q I 9 - i k B t k 5 W m 5 2 i B k 6 o j J t - l k H q 9 m C x v 2 B w m 8 u E m p i 3 U 1 2 q h B w 7 n h f k p F 4 6 u X r 5 y m B l 8 9 8 K w x o z C v w m f w 9 i g D 0 j q o B 2 y 0 6 B 4 m - h B n t q P r x q 2 H 1 - i F n 7 k 4 E i w q g D y 5 n m D m 4 5 7 C h z 4 F p - 5 g D u w 0 u E 9 5 _ c x z z J u y m h P o h x k F m q h 6 H u y G 7 o h y e 8 r 1 R 8 r 4 B i _ z s R 1 3 - s R u 3 t j B 8 4 2 3 J 1 3 - s R 3 - 6 w C x m 1 k B 5 _ o - K 2 g 0 - D 0 o g h C r k 7 l E p m _ 0 P 4 7 6 s M p 0 h G w s p 1 P u s p 1 P p m _ 0 P 4 3 7 P p 7 u y K r 3 8 o C 8 4 v 5 E y 9 p u L j o j H g z o n B m q x h S 5 q 9 h S 9 t - g B m 6 2 i G q 7 7 5 H 4 y o h 1 B 7 2 m o N p o u u B 1 h y 9 F 5 2 m o N 7 x 0 g F - v h h C 6 n 0 - 2 B _ 6 y B x 8 9 k M r z 5 3 N r z 5 3 N t 7 - 4 B 8 4 g k F 7 z u x L p u U n w _ j y B g h s O x i i x D 6 z 3 p R 1 p E p 4 w m C 3 x 8 g K - _ 8 z V 2 9 8 a o 2 n _ N - _ 8 z V l - 6 D v _ m g Q w t 0 C t 3 u m T k _ w O g g q 4 N i k 7 m T 8 w p k D o 6 u 6 G t 3 u m T i 4 g n I j 5 M 2 n 4 9 B p x r 5 S t 6 z o S u 4 D r x r 5 S g p - 4 S m q k N k j i D n x 2 2 R 3 3 _ 1 R 0 p l K 4 g 5 o N 0 1 h l I _ s o x C h m s 4 G n u v 6 B m 0 5 x P r S m r 7 1 F w i y B h t 7 v B 9 y h n Y _ l h T v w q 7 D u p _ 9 F u - x 3 B 0 6 4 h C 2 1 t q I v 5 u l s B 4 1 j h L h t t j F z 5 y i B n q p x K s k g x K s k g x K k w y x K n q p 5 I j s 2 C v - u r L 0 w 4 r L y w 4 r L v - u r L v - u r L m u 4 M 0 7 z w C w 0 u r B t j n C 6 m 5 9 J 9 t l z u B - 8 m 1 L q q - 5 G p 7 _ c p w y r Q 2 Y 6 6 5 k Q u _ 9 r Q 5 8 9 9 G j w 7 - B 2 Y y 2 0 O z t o C p 0 x i X x p 4 - C u j q u J w h k i X i 0 l E s 8 t v B n 2 s h P y m 8 _ E 0 5 x s F 6 5 w l K 5 3 n n D 3 h p b w n 4 k N q 0 8 2 U s 1 r b u n 4 k N 7 y z 9 D x 6 9 v C 4 z w _ Q y 7 h V m h 0 9 K v o 8 _ Q o r 8 6 Q r E 4 z w _ Q 4 z w _ Q q s s 4 K l l u W r 3 t d 0 x n o T y u _ j B 1 8 6 3 V q l i n D t 9 6 t P l p w s G 6 s 0 U _ g z l C v 8 0 w B l r r o F 4 g j s I z n k V o 8 g 7 B s 6 h 2 C x x v q y B r E w z z 9 O n x _ 9 O 4 o l 4 O 4 O 7 1 o 9 O j t 6 t E o n l n C r q 0 3 K t q 0 3 K 6 h r 3 K x 6 u d 8 h 3 7 G - 5 q w I 7 2 q T i y h o N 1 7 r o N s u j C n 9 u 9 K m r I t s g 3 D t y h h F 7 6 5 s R 7 6 5 s R s k o J n x p m N u 0 l t R x s _ D r 2 8 i E m _ t 5 G 3 j - 4 Y l n G n q 2 y Z 1 8 3 - F n q 1 5 G 3 j - 4 Y k g G 5 7 3 y R 5 - 0 Q r 1 l 2 P i y q C 8 9 x z n C v m 0 _ D z 9 0 g F x 1 - t C 3 q 4 j F z 0 x z C - h 7 r U 8 o 7 n C - k 5 t V p k h 9 B h k k B 3 z k C y z 7 g L q n m k X 9 _ J 8 4 j j I 0 o q l V j p n r I v x k p R - z i K 7 9 4 w C z m - 8 G 6 7 x p I l 6 w F q 9 5 j R - 7 _ 7 F h u 3 x D q y p j C o 3 5 2 L 3 y 1 t B 2 1 9 w C k h s W 1 5 n 9 f l z C r w v j B w 0 m 9 G o 1 7 v K 3 n z - B 4 i m z B n k 6 w O k q 6 e j 1 o 4 D 9 4 s s B w 1 n - B r x r 5 S 4 5 3 5 S n t B l 4 1 u S 7 j m p O o p x F g 9 u 1 K - p 7 2 q B g 9 u 1 K g 9 u 1 K 3 k 4 1 K 7 y l 6 B 8 j k 9 G x _ W - h 8 2 S 0 - o h U 2 x 8 L 9 - 0 _ O o o 1 n F m t w v E l 8 6 8 B w w r 3 I 4 n O h h w d 4 q 2 g K 8 v x u E 7 s t m J p o t c 0 0 _ j G k s z 4 u B q o 3 2 L y u T m 9 6 u E s t 4 l G 5 7 t q F 2 r o y J 4 w 5 j L 2 x t G m 7 4 P s q j 0 P k x 6 3 G q 2 g s H 4 u w u S 9 g 8 B - h 2 F l 4 9 g M l 4 9 g M k y n h M l 4 9 g M n o w d o 0 y q H 6 s 1 j B 7 k q i b 4 0 0 h B o 9 p u R m 3 j 1 J v t x s E g n 3 g P l m w w B v _ a w y t 7 d 0 9 n u B 1 g i l S 6 u o z G 6 1 0 v G 9 u k j H m q x h S 2 7 8 m J g g i v B r 0 l 4 F n t l v E - i g N g r v 5 R 5 s t g P m k 6 e x - 2 v N w h t 9 E g 9 h F - s w m K 7 s u u B 0 9 v 6 M 4 1 7 G k - 9 m G - y _ s C i x v - B u o 0 _ G p w y r Q w _ 9 r Q z w z - B w 7 h F 1 l g F 5 0 1 s D n 5 s r Q 7 5 r k C v x 9 s J l o i B y n j r V 2 n 5 i N y 9 7 s B o o i i X _ 0 h i F q h q w G - 6 v i X 7 i 8 Y 5 l o m F 5 s 2 m B 5 p y s K g m p s K 3 p y s K h q i F _ r 1 k P g 0 7 F w y 7 p Y 7 7 h t G x w k 4 F 9 7 t u I s y 9 8 C k 8 n - D u t w 0 E y 1 3 m R y 1 3 m R 3 7 4 W - i i _ K y 1 3 m R r k g 4 O 7 g h D j t j n R y 1 3 m R k m k z G 8 - c s _ 3 y B 1 4 6 u N - p G w t 7 s O 4 _ l s O 6 i - 8 H _ k 4 e p q n J - m o c m p h u I o q i i U t h x i E y 8 v R r - g x B 2 t 7 s K - 0 1 3 D 8 r j x H q 9 r w C w p 0 3 b 0 4 g B y 7 l 1 d 5 g - v B n i k 5 Q 3 q 4 x P 4 k p z N v y x F 0 0 9 o Z 5 h y r D 9 l x v E q j 4 f l 2 9 l D h v v 6 9 C 5 x 1 s C _ t l m D x 7 r 6 C k 1 i h M r p _ m B w 8 h 8 F s 3 - s I t t 3 N p 0 v 0 M n 0 v 0 M 2 k s y y B p 0 v 0 M 4 w n h F 8 l g 3 B p 0 v 0 M 9 m u n F h v t 6 B k z g s O v z p h C 8 _ n l J v 5 l - E s 7 p R v n 1 j F s k q _ G - 3 n k C n r 8 k B i 4 0 h S x 3 o h S 2 n v j B 8 3 9 m K 1 4 g i S v y 2 i K n r 8 k B v u 7 l L i 6 1 p 8 Q z w o 6 W g x o W o 8 2 s b o 8 o T o 1 K j z t - M 6 3 u h S 3 4 q 1 H 3 7 - l C 9 7 _ 6 B 3 k o j E z 5 h g C n q 2 y Z n _ v n B 9 r F 9 p E v k p h R 2 t n l H 3 0 4 6 H i r 9 _ N 0 w 3 k B 7 s P w h l y K q k - w t B g s w s L q k - w t B w x v F k 1 x 3 H z l h 2 B m u k 1 V m 7 y 1 H z h s x D 1 o w - C 1 _ 1 - E n m h 7 B 0 i m 9 R m h q u L 2 o x s C h 8 o 1 B n x 8 W s 7 6 P t _ m 9 P s 9 7 3 E l l 9 C o m h 0 C 5 i h G i h _ C s 3 s w S w v 5 6 F h - o h B k 9 h f l 1 z 1 C g u o - E r z 9 z B 4 v I p 1 t x G 5 x j J 6 0 6 n B 7 v m B t 7 6 H 1 m g a p o t E j h Y 2 0 u K y 1 _ J j 6 Z R I h 8 Q r b w j B l K m 3 C o 9 B 1 v D 2 c k P 4 D p H x W s 5 D l p D r 0 B 2 d m M k H z K - N x g B r W t p D s 8 E u N 9 - C y s B h c _ 2 G k g F v i D 1 t l E 3 s C p 1 C q Q s e - v X q w 0 B l 2 J g 2 g C n s C p _ D 0 g J - i O 5 x L 6 4 D k l l B l y c 4 _ w a s 1 k C l u R 9 w D 0 F w _ a 8 _ r B 9 n X q X z G n r F - - y E m s h E h z D j x y G q y j o E P t 8 t 5 D p y g E o j p B 9 p V p j w C s y g B 9 _ s C 0 9 U s b u k 1 B 3 3 o M q v C C y u n C 7 C m M i p Q p 0 j n B 8 p r b j t 2 - G n o p c 4 - k B g 2 P v 7 u M 8 N 3 Y t 8 C 8 8 p G k 7 h F m z g C w k g D 0 q 5 C t u t J 1 2 p K 5 R 0 - q D n 5 J 7 o W 0 i G z j 6 C 3 l m 7 B 2 8 f 9 g 3 o B 8 s n V 2 o z m C j 9 0 F y L p b 9 6 D 7 9 x V 3 9 q n H p 5 n a 6 4 9 B q j E 2 9 R 6 T g G 1 g B 6 0 5 B 0 1 B 2 1 B i m s D 8 i j C 5 u a s D v C q g E i 7 I p E 7 C j i _ B n H p 0 T 7 8 v G w 1 B 0 I v x O s 2 u L k 6 y B g y x B 1 7 C c L q C n v m P 6 2 F q x B v 2 k B 4 w M o n - G n h B 1 9 t H 1 7 z J q k P 2 m l B 4 x 4 J w x q G 5 2 _ E 4 E o 0 r K j D u s - G m l d k z B u E 6 g v I r 2 D - p v C 3 t J 1 o o J 5 k v F r x K 8 s 4 K v x u i G m x h q E 3 n p x E - o o H 0 I p r 7 C - 9 u T 9 v j B w j B 2 Y 4 t v G l t B z g B l b - s y I 0 3 B l t B r W k e g k B 0 9 2 F _ P 8 P 2 Y 2 Y i t o B t k y 7 C _ p 5 C 4 w l L 8 u y E h 8 - B n n t C 5 1 3 B s j E k j D l l k C 8 T 3 m B y h g X u j D y 5 C p 1 a m 8 V h b h _ C 5 j X x g B o j D h 4 i D h t B r j C _ g k B i t o R 1 N v 2 I l K z R y s o B 0 _ y L 0 d 8 L 7 U x Q 1 Z 0 3 4 p B m w 1 N n y C 9 x B m w B i 6 L q 2 l J q j B r 9 D 0 i G - o E q y v L u _ 3 D m - B 1 z B p y C 6 3 7 X z l j b 6 t C p g 1 D w l R z Q 4 S h r i D _ g E 0 3 6 B 1 _ E 5 0 G m - F s g D 8 v C w - j P 1 i x n B 3 q x E y P g L 4 j o B 1 x - G m X 9 a h x h G u Y 9 a 3 2 1 K 4 2 C 5 s B 2 d q w B B z g B 1 g B n t B h 5 u R s w C 0 3 B 0 p B t g B x R x Q k p 7 O h y v M - V z N y P 2 I y 3 B 6 d B l x h k E e _ 3 3 k B 7 y z C - R x K i J u G v I 8 J y g Q h q l l N v - x m B j z 1 F h x i X u 0 3 C m p 0 n B l y k B x v 1 F r K 6 I B t H - E j h Y o 7 h S k o n D k w Q k G t H v 2 7 B i j 6 H _ w 3 a v k M 8 p B _ i E w p B o - B 9 r C 2 j B v p E p s C r t B B o w Q _ 5 C 6 l 6 i K 8 - 3 s J v y B o i B p w D 2 i U i I s F _ F g G R 3 m I g G g G _ H g 0 K - a B s 4 D q 7 E k w B k i B m h D u X y j D 1 z D r W 2 d 0 l C 1 0 M 9 1 J u l C 9 C - V t j C I l r B 3 m e r 4 F _ w B - W - k L t t E j F 8 I i G 0 I r y C q D 3 Z w P y P 5 N g U y i k B 0 - B m C z 0 E 1 G o h z X 9 N t 7 l P o s 0 G i w J _ v C e t u m G 1 s g I 2 0 o D o 1 D t n 3 F 7 r R 5 _ L n 2 H k 1 D k 8 G y r E i 3 N _ 3 D n q g E _ h B y F _ - F 4 9 M 2 y N s D j 0 I j 6 0 B 7 h C 1 y B s m C 6 3 C m L n B i r D r r B p m B 4 0 3 C 2 w G 4 l m h B n 3 8 9 C t j p j B m _ 0 1 K n p q C z g 1 N o 1 h C w v H r 9 I 1 n s S q 3 B s o B 8 0 q C q 9 M k l o B j 5 8 B _ s y C t 9 K i z - H 0 n L 3 1 l C q w B i 3 C s 8 1 B k U h D _ 3 4 6 B w o B o n 8 C z 9 P g o F u i j D x 1 v J t u p D o j B i t J p i C n q p F i g G i z r B 1 m G r x 5 E 9 x E j t h N g 1 V v r B k P z t F o q M 7 t i C z k J r 7 j C 6 1 B 2 1 B _ i D t 7 B j 8 q B 5 k d g r J C s o p p C o 7 t q B x l v b 7 7 D 2 1 y N s i D n g F 1 6 B s i B 6 w B q o j R l y B 7 1 8 q B 2 - n F c x 7 C u m x h B x 6 _ M w u v B 8 5 g M i - 9 F - s 2 B 7 i a _ r 1 r B p 8 2 K u y 0 q B s w C o 1 v C j q _ I 4 r n B 9 z q W 6 4 p Z 5 h F 2 n y D x k X 2 y h H 1 g B j l 1 C k p 5 C - 1 8 B q - I c x w z J a t s N s l a w - Q s y l d r k 5 K r j - F o 5 s W h 6 t F 9 3 w _ J w u 1 j U r k t H w y 8 1 Y l g 5 w C - 0 7 J - i 5 o C 7 x 4 6 R w i t _ E m g v p M l o 9 0 I o x p 5 H 8 z p s N q v w p E 5 l y k T h w 7 6 B l l 1 5 N n u 2 1 B - - x W n 2 7 q b n 4 2 W n 2 7 q b - - x W - o 2 v B i g w 5 L y v z 1 F z 3 v _ H m 7 k 9 T l h x R u 5 i i b 9 j 1 5 B t z w l I n 2 k i D 7 v 8 g B s m 2 2 U 9 6 0 w M q k _ S l 0 r F y X r 5 p p X p i n 1 K s v 0 w C 6 p p y X x 4 0 I v z 8 4 h B s w z E q n 8 w M r j 7 W u g p o H 5 n m x M z 3 p x G z i r u B j q k 9 I m 1 t 6 B k t l 5 S x 1 x 5 S 4 1 J 4 5 s - R k s 7 V 4 0 p w M x 2 7 S 3 6 i m B u j m o B m 1 q p P 9 l 8 Y s j i J m i v g T t 6 2 t O p t - J i t 2 - S i t 2 - S 3 5 g Q w k - 4 K z 7 _ 8 v J h g 8 p B y w 4 r L v - u r L v - u r L v - u r L y w 4 r L h 2 z 7 B _ 4 e q v 1 p Q 4 0 6 z B t i k m c k v 8 H 6 k i k F t r w t F 3 x m C w 6 5 i V h _ 9 n M 9 1 7 6 B y _ s _ L i t 1 7 3 F h 2 4 0 L 6 2 m o N v g x o N k 0 t b 2 1 o v G 9 n 9 0 L 9 n 9 0 L _ y z 0 L y 9 x C 3 v 3 w O x y r 6 F j 4 5 g D 9 y q 5 P - 8 w m E 9 o 2 K 1 1 7 h K r y 7 v H g 6 j r C n m u q C q z m t H y 3 o h S 1 - n u M g 3 B 5 h k o J h 0 t L w u v h 1 B k 9 5 N h g h 1 M 9 w i L _ 8 _ y Z j z s H h r p i n E h o 8 s H l s n y D i n 0 _ Z q 1 1 I 6 l k 9 U m s j z I n u i b n 5 o M 2 j w w B 0 v v 1 O 2 8 - F 3 h h r L i j t y N w p n 9 G y x z j B x n 2 0 E l 6 u y C _ 8 i i B y 7 q g I w z z 9 O p - h x O j 0 2 1 B j z w y Z j u h p B 6 4 0 s P x h p t N 8 w s _ B g 1 s _ D m 0 6 p I t 0 3 r C 2 u y t N r z _ i N y r p w C z i 0 h b k v _ H v 1 h 4 H m - o 1 B s o 0 o M t r q o M 5 q q F 0 4 q y J t r q o M 1 k u J 9 0 l k M y q S p 2 z 7 P j u 2 _ Q - 7 - S x 7 8 b 2 i 9 7 C - 1 z x C s 5 j 1 P r m h g E 9 k u 6 D q 5 j 1 P s 5 j 1 P 9 v u n F w v 4 8 B 3 y - 1 q B l p q 1 K u j t 1 q B v w q a p 2 y n G 4 6 7 9 L 4 6 7 9 L o 6 6 o J w q q F h h 8 q L s t O - h q z B n i o 4 K y u t 1 U 3 5 5 1 B t 9 8 x K 9 p k g E q - z 4 D 8 _ u 3 I z _ j 4 h B p _ x s B p u y n W j 0 2 D w g o y Z i j h 5 E 5 l l n I _ v w j J 8 6 - o B w 6 7 2 D 6 6 o 5 J h o t 7 T j 6 w L o u p y Z j s 2 2 D 1 8 v p B - l 1 7 B - z 3 g M i 0 k j w B 8 t h h M 7 z i C m s w i Y n r o P m 0 1 n V l x 0 m G t 1 w 8 H r 2 6 s S p 0 2 g B s k u 2 D 5 p j z C - o 8 m L i p 4 J x n l F 9 q w 8 L t z 6 k 7 B 0 z 3 h F i s x x C 5 n w m O z s K _ j - 1 V 3 q l F s l v y Z s 3 3 w E g p 6 y I h 5 x 4 Q 6 p 9 U i x x l o C h z 9 I l l u 6 N W m 9 9 o F _ 1 5 k y B z 5 6 w M v j i N y t i h 8 B u 6 w l H k _ 7 e q h n n F u 3 g 2 K k 8 s X 4 _ 2 y B n l v j F o v m 4 N i v i t B 5 s z 0 B y 4 _ q I s u 5 v D r 8 l m r B 1 3 2 6 F m 5 N 9 u g z e 4 l 5 h B l x g i N 1 8 v t C l 7 q 0 H j 0 9 P n 7 4 g M 1 q _ n F z _ 1 n E o y w 3 F h 6 l 7 K q 9 o h M k _ 9 z B v g o y Z 3 t v y B 9 y 3 u O k j s q O 7 v j R 4 w u u a o p _ N 1 y k p Z 5 1 v l C 9 8 8 4 R x 4 l n F k l y y L n _ z z J _ 8 5 2 G g y u q B h t p 0 G g k l k F o w 9 u O g k l k F z o o v O h 9 z T n p p w J o q r t E 7 6 j i C r n 8 w M s z 2 w L m r X _ i k 4 N q i 4 r H 5 6 v f g j k 4 N r z 5 3 N _ i k 4 N v w 0 5 G h h 6 h B y y n q D 3 o v 2 C 0 o 9 i w B p _ z g M 6 s 5 n s D y y n q D 3 o v 2 C - w v 9 E 0 s q w B n z 7 2 J 4 _ 6 C _ n 9 0 L - y z 0 L _ n 9 0 L 3 i 3 v G 2 4 4 V s p g y K s p g y K s p g y K z v p y K s p g y K s p g y K s k 5 l C v u 1 k D s p g y K s i p 9 E p 9 q s B r z 5 3 N _ i k 4 N g j k 4 N 6 p y - C h h n 9 D r z 5 3 N u i r w C 1 1 y j K w q _ K q o z v Z 1 3 u q C k t s 8 Q 6 4 k i G g 6 z h K _ r t y L u 6 r 7 C 0 j 9 E _ 1 p y Q z l _ x Q m z q D o q u h O _ t v p i C z a o q t q Q g 2 p y Q x 3 5 v O h - m C z l _ x Q 5 h w 5 B s k 2 t F 5 7 2 k J 8 z y 7 C 3 h P q z 6 p L o z 6 p L i n 7 m t B q z 6 p L o z 6 p L m z t B 9 6 l O - o m x a 1 8 7 m B 8 q r s Q t 9 o k L x v s p D m 3 z C z z h z E z k n d 0 1 4 T h i s l C v o x p F i 2 w I 8 4 4 Y 1 t 8 5 B j 4 - w G 8 0 0 7 C j 4 v B w 3 j F t i h 5 P - 9 5 k B q 2 i i F 5 8 9 I - 6 3 S j x Q 5 g g Q u 2 h v T s - x Z i y l F t r _ 8 I j q F g t l 5 M 7 5 9 X o 7 7 - G h x E t p 7 4 M 9 6 j g G 8 5 7 8 C 4 2 D u 0 m z C p 4 k - H m l x 1 T y 2 v _ D t y z B q m 4 z J 3 x l 6 F w p o L r v 5 j J w 0 j y J 4 k n z I 1 w y j K 8 4 o Z w n x y E t 0 h i H g t t 9 D 0 6 r 1 B x g t b o _ l w R n j u 5 C w j l I 0 2 l 8 E C m - p 2 C 0 5 s i D 3 s - u K 0 o - 8 E 9 8 _ l B 0 i z _ L 3 p p _ L 9 x r C v m m k K 5 p p _ L t h g H j y 7 V _ 7 w v C 3 0 s 5 D w i 6 H i w w p J k r g P p s s i C p 1 h - D 2 0 6 B h q u z K p x O 9 m 0 i F u q l p B 0 x 4 2 B r 7 h s E 4 p 8 O q 6 z 2 B 0 o - B 9 7 z W 8 5 x 0 B 5 3 G k 2 j r J g z o f 3 0 2 z B 4 l t x B 5 t g V p m l 1 F 0 4 x D y t u 6 C 9 7 t k D 3 g x q B j 1 r x D 9 l 6 F t 4 x 9 B k 3 7 3 D x n h C t q 7 7 C h s v 2 C l y B t r F - - x V h z h o C s - r 4 C j l J l h i o G t 3 q 8 C h n o P u 1 m K h s - h B m 2 m s E p 2 q H n g k b 7 u s P m s C t - j 9 O g 3 q W i 4 v z Q 0 s m M t 9 v M 8 5 q 7 C v 6 l s B 0 6 p 7 F 5 - o I q h 7 r B 3 m S q x u _ B r y y s H g t n v H x 7 0 w U u 8 3 p B 4 s n l C 2 5 i i D s l w p L j z 5 J n 7 0 z B g 8 g s F m t w C 0 q y w T o o i P g y i z F w i y r B y 0 w S 4 o - 9 F r 1 i p l B - 9 0 t H x i k F g x L 5 j x l B n 4 y 8 K i z q 1 K 5 - h C 2 r l t E z r 4 o C w u l 3 M k i W r o m V q z 8 z C r 0 0 2 C q 0 5 E s i 0 L n 6 g g R q q 7 j B n - l B 1 8 6 K 0 r r O u _ u k B o 1 8 w J 8 m i i B v w o K y 2 y 4 E v j i g G 8 5 3 B _ h t v D _ 6 t m H n _ v 0 E q o 1 e q 5 G 6 5 8 u C x s t 3 L o m n I z q n x B p i j l E 7 0 p P s m 0 B z - g t M _ s r c o s i a - m k k C u g w n H 5 h 5 4 B 0 9 g 8 D 9 v x i C s r 6 b x j i 1 C w v r r E v y w r G w h j 2 D k i F 6 l 5 q C 1 _ m c g z 9 K u p i _ C 3 x 2 x B 2 g _ 8 F 3 h 5 r C m k v C 3 z 2 8 H 8 8 f 6 v y e 9 k u u B 1 2 5 e p a q m 8 X x t 9 6 B r n z q H r y 6 M l 0 w i D k _ u l B i 2 3 8 B u 4 z y C g q j N - p 6 M _ s 0 Y g g - i G i 5 q P u 9 1 4 C 7 w m Z 2 6 8 y C - _ w E x 1 z z C 1 g r x C i 8 n _ I 5 g v E - q u d q u 0 p Q x j s B i 2 y y K y g s C j t y 8 H 9 0 q s J q q z s J - j 9 O n - j J - q r 7 I u l u i C n v 5 K r G h x 2 j D g 5 k z B w y m v B o 8 h w B - u 8 6 B 1 q w L _ k 1 y I i 3 i B w D z o 7 U 8 w 2 Q x k 0 n G y i q Y v n y j C 3 1 n y B 4 t _ u D 2 _ n o D _ u F n 2 8 8 N 0 3 0 3 B l u 6 T _ n 2 9 F 2 p 0 c 9 t v - B t - p g E h w l o F 1 k v H 9 j - m F z g k E u r 1 N h q o 1 E - m h j C 8 r - F k h B 5 m J u 5 s a k q r H 4 z _ n B v q z W r 2 o G s m C s w m V v n 5 l H o - 1 9 B 0 w p 4 E 9 u n S 5 w 5 s I m j g N k v q q E t v p x D s 4 - F 0 7 k 6 C z j w 7 D p l 4 S j x v S 1 2 _ 3 C - w 6 D o _ x X 4 t u K 9 v m G w r o I v s m y B n t m 1 G 0 m v r B x j x 2 G _ 1 h B j 9 7 u B 0 8 w y H o o - - Q g I 4 t h m G i - j k B q v x z M 6 5 h f _ 4 r h J 5 i 7 n D u s g 8 C 8 w n E v h 0 3 I k 0 - p B 3 8 9 E k h s 3 F g w t 1 B u t g c t l 3 T h x z - J 0 8 6 F 2 o r 6 D h h 2 u E 6 x v G l 2 0 L i 6 i 5 F p 4 9 M v v - G 6 x m h D 0 t w i C i x _ P q p 1 _ B 3 u 2 5 E r h i k B - w - N y 8 T - _ t y N S u g r L p m 9 s C g g 9 V y w u m B g n 7 S y 8 w 6 C 6 9 u Z 9 0 p M l s 9 K 4 6 4 t H g s 0 B 1 o k z C o - 9 s D y i - t B w 9 6 C p l g z J 1 g h I l w l i E 1 1 k _ B x 7 v l C x r n 0 B l o h h D n y 1 9 C 5 9 5 K 8 _ w a n n i k D j 8 4 Q p 3 p C g w g 9 B x 4 t p D h 2 t h F g 8 v _ B _ t 8 O l r - i E l m s 9 C t v F 7 u x x B y x 2 o B g 3 q j H l 2 3 l C 5 j C j l 9 p C t E 5 N m r j n H 8 7 r B z 8 z 7 B - 6 i s D l m k h B 7 4 5 g C g q y j B 9 y g t K t t 5 M y y l _ M 2 u v F j y 1 E g 2 u V v 9 3 P k x - 6 C 6 4 p i B - q o N _ k w 4 D 1 7 5 x F 2 n 2 n C 3 m i t D n q p x K v o q o B l s 3 g D s w 0 n B 6 l t q E 5 v 0 i C s m 0 r B k r z 5 B w q 1 B g u o D s 6 g k J h v p q L 2 y t X t y v K y n _ - F - t p a 8 o n B q n 4 o C 3 x l 6 D k g 7 B - 9 h 3 C v r r g C l p w G 9 3 Y m k j Q k h 6 p B u z 8 - B q z b t 4 6 n B m p 8 o D 7 p u b _ w z p F m y n K g j 7 G y w s S 3 8 i J 4 - g m D v 5 4 q F y t J _ m p w B k y y q C t 9 q 9 K 9 r u T k m 7 X o y h B 8 2 v T p s q h F k k 5 p I 5 l 7 E y 9 t p Q 8 z z 2 E z - t j B v m p f l _ l E j j - _ E k 1 v 2 D 9 v D q - y 5 B k r t r C z 5 h H m n h t B z 5 z w B p y h T v w o 1 B o i 7 O t w 7 v C 0 v q 0 F 8 k l 8 B 1 j 6 r w B 2 1 1 P 5 1 - w B 4 n z D z i w L 8 6 j x F 7 5 2 s D z 4 j G 9 o 1 v D 2 _ v 0 B - - - s B 0 B - 1 g g C m s n q E 2 q _ l K 1 i d y 3 s w D - 7 2 N v n - 8 R 1 7 2 E 3 _ 6 p C o z 0 8 R 1 6 P m w v r D i w 1 3 K 9 u 4 t B g q l r B - _ h F y 5 y s M 2 9 z B n 9 4 K y r - 7 D m t 0 4 C 4 5 8 h C x o r 3 E p 6 g W l h z 8 B g 8 U i - n s D x 1 4 g B 3 u _ x I n g B - 9 m t B s x 8 t B o h - Z r l p 9 E j 9 z g I 4 k 3 e i 5 E l l N p h x _ M j K h 6 h 6 C 0 h h t C _ o _ 5 F w i R s q r o J h i C 9 k m 5 E 7 8 5 y B 5 s 6 M 0 y v j C 8 9 o l B i 8 q q C w m h u E i 1 q I k o w g T - _ 1 6 B 8 l p C u - w W o 5 q r W s 2 n T l u 4 S h u - k L v v - r E n - 3 I u m g O h m 1 z H n _ y K u n l - B 5 j y g B 8 y t M n 4 m p M m z q 5 B q s 9 s I - 5 9 B - 3 5 G 9 7 n G 5 x g b 3 w j x D 9 1 y n B g x u _ F o w o b p 0 z p Q q 1 8 2 B t j v 1 C 9 g i j B w n 6 C k l n m E v 6 u y C 3 _ t j P o 6 8 E t 1 8 k C 5 2 x b 9 i 1 R k t t N v 5 s 1 I g 3 x Z r g w M u k 9 3 H 7 h 1 Z 6 S 2 8 g 6 P 7 x 9 I 5 o 6 8 J p p q 1 C 1 g 1 Q z 5 0 l D 7 q 5 Q - k 2 B x m z 5 E m p _ i C i L 2 p z k J q g h H m s r i E 3 v x u C l _ 5 4 E - 9 w B 6 h u 0 P s u m H p a t 6 r - O _ s r 7 C u 5 l Y m h z B 3 _ 1 v G 2 p r 6 G 2 _ z C 4 y P l q q 2 D 7 j - x B y _ V p t w K y q 7 4 J 5 5 5 q C m 1 s c u z 8 d v k X k 8 t r E l - 2 1 H g w 9 B u 9 _ l N l o j B q n n C j _ v u E y 9 s z C 0 2 x v E m o r o B 5 k E z 9 7 l D 1 0 - j D 4 8 u 0 B m p x 5 B 3 v n B w w 9 f 2 n - W m s o h G r 4 s y C x 4 _ i D u j 3 - F v 5 n k C s s n 9 D u 2 u 5 B 5 s s L i u i u D r 6 u v B 0 3 v f v n _ - K l - G u p 3 v J 7 4 0 m B n w g 1 B w - s n B y u 3 J o t 2 G z n 0 S w 5 y 1 E 6 _ _ 8 B y 9 0 7 E i 9 n B q t u r B 3 3 8 r B _ r 1 C 3 k q l B g v u 3 G - _ r c 9 6 x 7 B 7 _ i s B 6 u n F o k n 4 K p 4 j a 1 - o F 1 1 k E z y i C z 4 0 X t 2 g J o j 4 O _ j h V 8 h p j F 5 m g D s 0 4 s D h s k H 8 w 6 - C 6 6 l z C 4 n j D - 5 r 3 B y F 4 m 9 k E h o 8 J - s 5 1 B 1 r w C 4 l g r F i y 6 i B g - h J y 9 1 9 B t t x u C 5 s z c p z 8 7 B 5 r 2 i G i 8 2 a 8 9 0 1 B v n u O 0 y h 7 I i l k w C 6 D t w l w E 8 j t v B - 0 5 n C x v R w l 8 h C 6 m y 1 B 3 h 5 8 B 6 1 i 9 U 9 5 C y 8 T p x n h B 6 p h a v l 5 0 C w j v V w _ l H n m o x I l o v Z 8 s t C r - j C g q 2 g C 5 7 2 q B t t r 8 C _ m 4 I 7 h 7 m B m x h g D 5 l _ Y p u Y 8 0 2 j B p _ p j F 7 z _ o J w v 2 K n s 3 z F r 2 p B 5 - s q C 8 _ s z C l p o 3 G m v z _ I v i z S i 2 5 l B v i 9 X j 8 - f t n z o F j i 8 D 4 u p 5 G _ j _ 2 H p j 8 Y y 6 k I 8 4 m R 6 _ h i B y g i 5 B y k l I r 3 l O v 9 s f o w 2 U h r t r B m z _ _ F q K r p o - L q 6 8 D u l p Y k o _ H v 5 z H 9 v 9 r C h 5 u 1 C m p 7 D p 0 x R v p z t F s m o J l i m y C u y i G p 6 j 1 F m g 6 m B v l n l B k 1 1 V 7 h 6 a i 5 7 k D l _ h x C 5 v U u z 2 o C p g 3 r D u w l o C u g h 5 L z z n B g p r q B 1 r l 3 B n y o a l 3 8 v B w g g W w r B 0 p h l B p U z t 2 K n y s g B y - J 8 n I - q 8 1 G 4 7 o 2 B j y o W y 7 1 Q q 0 l B v z u j K t z k X 5 z l 1 B m 2 - t C 9 y z r B 2 q 5 v B - 1 o F 8 s l w B _ n _ z D 2 Z z 4 - j D s 6 x Q y 8 k t C r h 8 M s v n O q - 6 s F 0 6 p U o r 6 F _ - t 2 F l 7 8 x B y 7 2 q E n x U g j h w C 5 6 8 a _ 8 z 2 R 4 i v b g - Q q j 0 7 D r 4 i 3 C 4 5 w W o I l v 6 r C - 4 _ s D 0 _ u l B 2 5 p 3 Q 7 n 8 Y 8 s m b g w s O i m t x C q m t _ G o - 7 g C n l 0 Z 6 x d 0 p E 5 j 1 6 W j 1 1 r B 3 9 8 b r o p D x p _ t D 6 i 1 T w q u i B t 2 g T 8 1 w t I p 7 j C g 2 w 8 E y z 6 z C 4 n s E s v y E t - m 3 I 8 0 y S - t i B q g v P _ _ m p C j 8 9 g B w t 3 C i 6 g S 5 n i _ B j 5 5 p D 1 k y h C - l B p t j s C y _ m j D w 3 w 5 F o m v B l 7 p - B 4 g 3 l F r v r G u l m g D z y 0 v C _ n m 9 B 5 j t l C t h z d v g h k B v t 7 f 1 z 8 J y u l S u p 2 u C 8 s 5 N u g x K 1 r q o B x 9 g k B z k 3 z B n v 6 L 6 K 4 i v F u n 0 v B j x o r B k u h B m - 5 s B i 9 - z B 2 o u 8 B 4 o 4 F v 1 5 4 B u k o q E g 5 p E 4 1 p S - 8 z w G r l l F 4 g s o B r - n u B l o 0 o C 6 1 3 C l 2 3 1 H 6 o i r C i 8 q L 6 j v w D 8 m r o C n 1 S m 9 r m D - _ 3 v B w x K p 1 2 D 8 s l Y i 9 6 1 D x u j a - u q G _ g w D l 7 o o B j 5 k U w k 4 E 7 m 2 C q v i g B j p z b - - x t B _ _ z v B w r l J 6 s H h u D g x p _ C 8 o B 0 - _ B 0 5 i a w t u D 4 k i J h s r Z t q j s B 7 - s 6 E i l k c u n z 8 B p 5 s F p q h N 9 t L 8 0 2 G 7 u o Y 2 u q m C 5 s t P i 8 l a 9 l 1 l B 1 t 4 F 6 u z F z r m i B j 1 s b m x q J g k u L s 4 u t B x s v M k 3 m _ B 3 2 q S z - 4 E 4 - o w C g 1 v W g k k g B y j _ f i z x H k h y 1 B 8 2 t D 6 m q V 8 6 2 B 7 7 p W w 9 4 M _ 2 - p B h 1 4 3 B y x L u v 4 g F 4 w s 1 C 3 k c 7 h i E v p L z - S 0 r z q D 2 2 n E k h v V 7 x k R p w 9 L l 3 _ J z v _ 8 C 5 u o T s 5 7 V m s g h C z x h B 7 l 1 l B q l t U 6 2 w H m p y Q i c u v h 6 B 2 y 2 7 B 9 - o V p x s m C q 4 U - u t u B y o r 1 B 2 0 w G 1 9 v s B t z v G 1 j 3 m B j g t o D n x B t x 1 5 B 8 2 n R h y y w D 7 _ i J - v 9 E q 4 I 9 _ h F g 2 3 1 D 0 8 3 - H y t z V 1 m r n F 0 k X k u a n 3 m Q y h 2 B y 7 1 E p q v m B y p r q B o 2 0 j C 9 g 4 B 3 r 0 n C n 8 4 j F p x 8 i B 7 6 5 B m 0 l v B g n 5 U - h p m B k t s B 9 t 2 s B q w j v L u t z B 3 n 0 4 F 7 0 4 t B y q 8 4 R m r m s B l 2 z w M 4 - t t B 7 p u r C t g p 4 D 8 7 p P x 9 - 3 B q q u a p h - W u l 3 q F _ o x 0 C 5 x 3 d 6 7 T r p h p D 8 u o w C 9 d q 1 E 5 6 8 a n m 5 0 B q i g r C u m E q p 1 2 B n 4 s B h 4 s H q _ n O k _ w d w 4 r L g 2 z z F n 3 5 _ B - - k C _ 7 v g E l _ 5 2 C z m g k D r x 6 V z u u T 3 j - y F 8 7 n T 7 1 m L l h _ O g q 8 B 6 7 0 b 3 h f 7 g s j D u r q z B h m h N k 6 9 C _ n 4 X r k g w C m j N w 2 u L o _ v U 3 0 - B z w x 6 C 2 7 s o B x w r s E p 2 9 c - r t k B j r k 3 B r l _ 3 C 2 m 2 4 C g 8 u m F p q C 7 1 6 _ C 8 1 i Q 3 _ u I 9 v x w G 8 y 0 b 4 6 t T x n v F z i B - j 5 h B - 4 o R h g s s C k h h 3 B m n n r B 0 r m b 8 - s 9 H w n 5 2 B 2 5 1 b - i 9 x C k 0 v 0 D 5 y 5 _ B 9 w 4 d 1 i p p B _ 3 6 C l _ j r B u m 2 u E 7 8 w m B 9 - 9 k C _ o w D p 0 1 6 B n - R h n s q C l i n o E 3 z - t B 1 1 z y B m i E q t v C m t - i D p w _ X 2 0 q 0 C g r n v B p 7 5 E _ z 9 n O w n 6 J l n v M v q 4 H - m m G h l 9 I 8 7 i N y p w Y m r 0 O 2 w g j D 6 u m N q l _ P 3 u y D 8 3 p T 4 9 u 0 C i s i k B j 9 n E p 5 v k C m 6 - 5 E m 1 x - B 2 8 m k B v 8 u 4 C s 6 1 z C 6 n s 4 G t 3 2 F d 2 k x t E 8 3 _ 2 B q l m 3 B u y 5 q G q 1 C 2 z m p O 7 1 r N i 6 3 E w 7 g u H y l 8 t B h u 0 y E p _ p 9 C 1 y Z p i r G 3 6 6 h B 6 x p k B p r 6 T z g n d n w 3 7 C j j v 4 C l l 1 J - s l D h t s u C 4 5 2 j B y u l e 5 z 5 a 1 l t T s 6 g F i 5 w j D j 7 2 L _ r s z B m - r 8 D 6 0 r B g k _ r G p _ p m B - 8 q r B m m w D 7 0 m 5 B y s _ 5 N l C 0 v o g B s n p E p 1 3 r B u 7 - C 0 q 7 G 7 k E 9 s n 6 P l 0 - f z n R k - z k G w 4 7 _ B 8 w i 2 D u t z p F p - j Q j 3 N p y 8 t D u s 6 v B q 5 y 4 D s n 3 P 7 p n c 7 4 g p D 5 v h S g w m f g k n q B h 1 i E t z h g B 9 8 g 3 I s 5 z C j s 7 W r u k Z p - 2 B y p p y D m 7 2 M 1 y 2 e 4 u v E l w M i 4 m K w w i v E v o k 9 E r o 9 C 9 8 0 _ D 0 x l h G i o l j B 9 _ t 2 C y p _ 8 D 4 h T s 9 5 4 C 0 n x 0 C o v 7 B m z 6 R 2 2 5 h E r u h n B h 8 i V i _ n k K t o 5 p F 9 i n 9 C 0 w 7 H g t q O i 9 _ v B 3 g m y E k z 5 _ B l 4 6 K w _ q G o y _ x B n q - c 9 l 8 p D 4 h H - h 5 H n 9 t h M q 5 m 7 C j _ u i B i _ w D h 8 _ I h 5 y l C 4 w _ E x z 6 9 C l 7 8 I z 9 g p B - - 8 1 B k k u W 0 m o g L z 0 x B 2 u - J 8 8 s C 1 1 g m B 5 x 2 4 B q 6 1 G r 7 - P 6 m u k J 5 o n q B m 0 s t D 6 u i 9 C 3 9 V i 3 1 n E - 7 h n B o x o p B q 9 Y h r j 0 B 5 5 q - H m x 5 e q n y z B 7 n v 6 D k 6 9 F m 9 6 C 0 z 0 p F - p p s C 6 z y r B z 9 m r C v 6 p 9 B 9 9 1 z B 7 r 9 a 4 0 l H 3 i o P x 6 t q B 8 7 p r B 4 - i o B 9 u 9 s E m s g i B _ o z C l _ m i H 8 p t l C o 3 n H 2 1 v H q 8 i p C k 7 _ g B _ 0 L z 8 2 R n l 7 3 B g 6 9 G h k - w B m 0 7 w B 1 g 3 v I m _ - B n r x 3 B i i 8 h C _ 9 r 0 B q 6 8 4 M 5 s w W m 3 4 s D u m 7 0 C _ 3 r l B 5 k p w B y i p x D q 8 9 d 2 g s 9 I 3 q r K y v j n J m o y T y g s p E q o 2 L s 1 p Y p n y M r j r I p 1 y v P o r - J w 1 M q p 9 C l s 8 5 C t z 0 4 E m s i k B s u 9 x J 0 u 3 E 5 1 u s B t u h V g 0 J _ 4 t U w x q r B r l q D u t z N h 2 m V 5 h 3 h D t s 7 r D j 5 0 i D w k i 8 M m 4 i v B 1 u k s E p D x V o t w 0 B t n y F 5 6 z X g 4 2 t B z 6 _ F v u 5 R 7 1 g O j t g n L v m 9 p D 8 0 v J z - 0 K - 8 r N n - v 5 B 9 0 u M g j y i D u 0 3 p B i w s B g y t r B y 7 5 0 D t z h P m 6 0 b _ v l p C 2 0 q J r u k i D n 4 u M 1 u o R 2 0 2 o L m v g H 8 5 y m B h z 8 O 1 q j a 5 3 q 2 G g - t P 4 _ x Q 0 l 7 p D w k i t D g 5 J k w i t E t 9 g 0 B n q 7 D o h 6 l N m 1 j h C k j - b r n o o B 9 8 E i - 8 9 B j g i B x r 1 m B z o F g 5 y U w 7 8 t I z p B _ k s z C j h 6 1 D s 2 0 v C u l g 2 B 2 6 j 4 D 5 u 5 M 6 - j s B i x o b x j 6 T r U - j n _ D v 7 8 x F i n m L 0 u p h C - u v s C 6 g x E r 9 5 q B v x o 5 C g 7 l l B m k l H j l t F j l t F r s k N j q 8 2 M k o 5 3 D z k k k F m 9 q n B u l 2 Q i x v 8 C o k x Z s r K 5 9 u g F 6 g _ E n h 4 x C 8 s 2 C y 2 5 q I s x 1 h B y 5 y 3 B u k 5 l E w t r D - 7 - q B z q s H v 5 _ k F 0 y h G k j i P 5 z - f n j o E o 2 h x D 2 5 1 j C s y 7 I q h 7 h K m 8 Y t n - i I r s 7 q B h m m B 2 - g z D s 7 k r B 3 h 9 M j l 3 h E q - n y F o o - F 2 6 w t C 0 6 n 6 B 0 m 0 9 B j 8 0 n Q z 4 v h C 0 8 8 z F u n j s D p h n 6 C 7 g q 0 B m u i 3 D o m o 3 F v 6 o F _ z t N y o t C 5 n 0 p B z 4 s W o 4 8 9 E _ i 2 B m u - J t t 7 K 2 x x E g r g _ E 0 0 5 u J j 1 - z J q s 3 w B l 2 G 8 7 t g Q 8 8 - j C q i 1 l B j 3 j - a 4 5 3 O x g u F 4 m v Q 1 o o r I h 3 8 K - 2 3 1 H 3 k g z F v 0 7 j B - t w P 9 x i l E z s 4 H 7 t 4 u N i l p C j q z C 1 v t g E v g 0 h I 1 4 1 f y z q C 0 1 5 v C x - 0 t D p 0 p L g 0 t K h 6 6 p D - 9 o j B 2 t C k o g d 6 s 6 _ D y 6 g n B 4 k 7 _ D o t r b m o B 8 2 v j L 3 p z K 4 4 8 5 J u z 1 C 8 g n P 1 9 3 W k i D u o m d 4 1 s z B 3 4 7 x C t N h m i o C 5 m i o G z t 1 H v s k V s 8 g 0 X 9 v s g B 4 9 _ P r 6 2 u N 6 l z w L n 9 1 2 D l r k V p p w 0 M k 8 x 8 J 9 o p j B 4 w S 3 5 p a m w _ 6 J x r d p 5 r 5 L s t s O l 5 8 k C u 0 m x C i g h g L 4 u X 2 l 1 - L 4 h q M t n x 6 G j s h w E x p p x B n 2 k E 0 k 8 1 B 9 y x 4 B 7 z s 7 B k i 0 w C j n l P y X o v 0 2 C h s y l B j l r r D 1 p 9 I l n 3 o M n R 0 t t k I n k v D t n 6 g C u y p - E 5 7 3 z G x y 2 o E 0 u X 8 1 u s C h g x g C s x q u B o l q K o l r e 3 n v n D x 8 w h C 7 9 o v E p l 5 l E 8 0 9 T i g _ C s q m n B h 4 - r H 0 8 4 C i h k o E 9 w 5 2 C v 4 4 S p i 4 G i 4 7 9 F q x i G 9 4 j G p y o 5 O l 7 4 q S - u v 6 D y s X r - 8 _ Q l q C t 1 E 2 1 s D 9 o e x y z B 2 0 0 1 B 5 1 1 i F u w m _ B u - u i F q n x s D u _ y - C q g 5 x E t w r C h m _ b k u q V p v 9 M 3 v b 7 p 0 N s 6 0 J g y q m X 6 5 g B 0 v B w 0 7 D 4 o v w B n q z a 3 g _ I v 4 i F y 3 r y C 2 t v x D t w v J 2 j l n K k 5 V h t 6 j J 5 g o 6 C q 9 k s C t o g D x j 5 8 B h o j l C 7 m 8 y D y - k E y K 0 9 t - F v 8 p 1 E i s r E x y j s B 0 y g 7 D 1 h h Q 5 j j S t m k 6 G r 6 9 s J x 9 m C l t m t B 7 g g x D q r r W 6 w s h D 3 n v q C 7 k p K - q j B 7 k p K s j h 4 S w g - B 0 y 6 m B 4 0 j E 2 o h f - l 9 I 6 i 9 6 E 2 z L s 0 q s G o 2 7 O o r 9 N w g t r C 1 v y 3 K i v 4 z I g h 2 r C z n 1 v D 9 s g 4 E w t r T x t 4 _ B 9 t k j G w O 9 z 3 n I v o o Y w l 0 E 1 1 w 2 N p v 2 2 D 0 m h H o q 5 G t 3 v r C p j x 9 D i x v s E v 1 0 4 G p s m u B g m q P k 9 u o V n k 5 Z g D 1 3 l L 6 2 y 2 M 4 1 l 8 B g p z D 8 0 u U h 7 9 5 E h n k v C y _ b 6 g 0 m C t g 3 l F h o 5 C h 1 k 1 D 6 2 h M 1 h p 5 C t 7 w C 2 J l 8 l B q q y _ B w 6 5 7 C t g 6 z B w 1 i O i 5 8 s C 5 r 1 g C 3 i o e k 6 7 Z _ q j P k 1 o n F y l m s B y 8 q T 1 8 r B v w 0 l C w 9 h I g 0 8 y C z y r v B g 3 2 G j 9 9 E - 4 6 t B k 1 x J s D y 6 r T 7 _ w n C y y 9 B p 5 g 9 E y o s X x p y D 5 t y 4 L j h o E w - 2 k F x 4 r T 6 l e 8 q w 4 O w C 4 u 9 r F i z l t B z l _ o M w 0 8 P u t w L 5 3 i q F s n d p 0 9 5 F s u v p B - 2 t C m 8 g 3 D - 6 - j C 5 o o p C g l p M n 4 _ P j w t Z x g 1 U n 5 6 9 D u 4 F 6 l k 7 L - o M g g 7 - E q s u k B x g 5 F w m u k D k 2 q L 2 s 3 w D 5 s Z y 4 _ u B 5 g z l D w w v d u h 9 h E 2 m l V 6 i - x B h h m n B 2 v k U z 6 0 1 B 8 8 C _ l j L 6 x p l H q o w v B 5 v s u C g y l H t u l O j 6 8 0 E r p z j B x O g k k 2 E u k 8 k C 3 s 2 G j i v y B m m w p F 0 n j I w x 3 I m 5 s _ G 7 o 6 T p w u D 0 2 l Z p 0 1 c g u h g B z s 6 t F 0 2 y G r s q k B r x 8 q F 3 q h F 7 t 5 N x s i l B z x W 4 l r j C s q 9 c _ 6 o e 4 h - m C 7 4 r z B r i v F 0 r 0 v D x p 9 h B k p w f o z r S v z n E r 7 m 9 B p l l 6 C 4 8 y i B h 9 f 5 - 0 x B x u 8 z B 1 s r K 7 0 - F o p g E 6 4 4 P 8 l D o 0 q i G 5 4 6 P l 8 p Z m j t 1 C q t B p v q C y m p a 1 7 v c n m h F r y _ J v 0 z j B 0 r 1 8 B 2 n w y B 2 - 8 T x 4 1 Y m v - d 1 q 4 J i 9 5 t M v x G n p g R 7 7 x H 0 z j O - w 3 7 D n _ j t B 3 2 i x E u 7 l M p j w s D y 6 5 - B 6 _ 9 z B g 1 - T 9 y 6 9 C z - x F 8 r 6 B m w v z F 7 p 0 F 1 h y L 1 p y C k z 5 g C r o y m C - 4 v E 4 v 5 3 G 3 t n f m w u h B m t o G t 8 3 f _ v 3 d v 0 U r u v I v 4 5 8 F 6 r t h B h s 9 4 D n w t o I r - 1 d 9 k 5 j E 0 8 l 6 B q 3 z x D l z 0 w I j _ B r 9 e j m R 8 o 7 Z k 3 l s K p 1 K o w 0 3 B 8 l y j H q p D 3 v 1 5 B t q x C y p 4 h D t x 0 6 M x n C v l g P q r z J n _ u 0 F 7 5 6 C h n k X _ l 6 q E g 9 o v B _ u 6 f x - _ 9 B 3 m w k C - s w T 7 i 0 X 4 x 1 4 B t r 4 O 6 l j K 2 x 2 x B j h j l B 6 5 w h D - 2 y x G l - n B o g C k 2 t O h 3 k C q p f o 7 H k - 6 i F 1 r k c i t 9 y B 4 q u 9 B k z 7 r E 9 t 5 q D l m _ 3 C 8 1 g B g v u h C y s 3 _ B z k p p B u t t C - 6 4 y B t n y U 0 k 0 K v 4 6 H z r 6 u G h 9 r I 0 2 m j C g h v v B 3 y i d - y 5 K h _ h z B y - 0 - C w - 8 c q 4 0 7 B m l j J t g t - C w 7 5 0 G 4 i S 1 8 n B p x t J q r u 8 D u l 4 7 F j m w B 9 0 h W r 6 8 R l l 7 F z y 8 h I 2 t p O n 0 6 B v q r u C 7 _ _ B x g _ y B 6 o q q L 2 j h Z 3 p z x B 1 s z q B j _ j r C y - w w C 4 j m D 9 8 9 V u 4 j s L _ h m t B 1 r 1 _ F _ 9 4 P 1 q 5 v C 2 r v K 2 9 j n I 8 i q O z z 7 g F i w k 7 B 9 q D 9 6 - p D 0 v h _ B 9 q 5 D 3 l 7 a 0 5 Q v 0 w J m 7 x W y i x s B o - o h B i a t 6 5 m J q r w J g y y s G h 7 q D g g j u F i 6 3 o B 2 5 4 E x h k v B k x 8 t B u 7 q o B 2 v k L 2 8 j K g t B t n j f t 7 w v C o - E 5 t 4 h D j u w 3 G h 4 9 C m n i 4 B x s l k B j 3 2 E g u h z D 5 w n v E _ p r B x r i 6 F m 5 v b s 8 s B n 1 l 2 E p l _ Z k n y q H 7 5 w C 2 0 k w J v g D 2 8 m 9 E t t o h B 6 v k k B _ 3 f l 0 g l D j q y V - u 0 6 B q s x D o l z U 9 1 x z D g o r n C 4 y o s B n 8 y H t w k P 7 l q 0 B v i k F x w y 2 D 6 g 3 g D - z s D g - p 7 L y x l H 7 u H p 1 9 k B m x 3 B s p k 8 C 3 k u 0 E n y z g B i 2 1 Y j w w m C x i t t D k l i 7 D h 4 8 7 K o _ 4 P 6 s i C i w p m N t 3 3 d _ p t s B z 1 y M 3 1 _ - H w z u 4 D 3 7 m 0 D 7 y n w Q p 4 D t r o K 8 6 w M 6 j 2 d k - B q u g g H h h 3 x B 7 j 1 s I y 3 l B l w 5 y J 9 g 1 5 C 3 7 h 5 C u l o D o l 1 S _ j l N u p r C n p y 2 D n 1 y x B 5 u 3 Z 3 4 q Q y u w 2 E n l r g P z 4 9 J y v g I h n 3 z J l z 5 0 E 4 y C p 6 k l D t 1 0 T p _ g u G k j h w F y x q a q g s m H i 0 9 P 6 q 6 u G p h n b 3 _ y L r 0 l y K q s n O 0 v q q J z i o a 9 p y p G 5 j n G 8 h 9 e u 7 n X z j 7 C j j 3 c y 0 3 y H 7 y s 0 E 1 8 t B w v k 8 K t z z D 1 6 y Q r 2 v u G g t 2 C o q 5 k K s 5 m I _ N s 0 l 8 Q 2 w z K w r 5 g M 5 v 8 0 E l u n l D r p l u K p p 5 R y k o s R 4 9 8 h E y 7 r y D 5 z v C - l w 6 H 3 i o z C o i g h L o 5 9 o B n 1 4 4 F 8 1 n 2 E 0 1 0 n K r o h p C - 9 8 a n n o v B 0 4 6 m G o 5 4 5 G x j E 2 p m - C z g g s C z g _ g F p h 5 j C o 9 k s G x q _ r D 9 8 w z D w s v 5 D p 2 - 9 B g 6 s K 5 2 n 7 G v 4 r u E - g g j B 3 - Q 5 j j 4 J 8 9 w B 8 9 q 2 K h x g t C s x 8 9 C t i 9 E h t 0 p G r 8 _ 9 B i n 0 n N w s F u - s J 0 v q 9 C - - 2 9 E h r n v C 3 g _ j B m 3 v H m m 5 S 1 q 4 w B k 6 p U 5 4 r 0 I n p i n B 8 6 1 w B h j k C k _ 2 g C o n i J q 3 4 x C 0 h s v B 4 m x D u h 2 Z r s v 5 E v 0 v s B - 1 i 1 K 1 - 0 z B 2 z k 5 N p 8 - F _ i p v D z v 4 i C j j N h k s _ K 6 i k V j s x J j m k w D 7 m p p C o s n J u i i T l 8 y 1 E x j m b 0 h n F x v v G k y m R i o H 5 8 h - H 9 l i o B u 5 x o O 8 q J y h 9 h C w 6 q o B q j k 4 B _ 9 w y F n o k 9 C 6 x s 1 C n 4 7 i B 6 x f s l 4 M j r 9 j E v 5 k B r _ n i G _ _ l Q w o 2 s C 0 _ p t D 1 i 8 e 1 g p L w 4 h 3 E z 4 l I 5 3 o a o w m 1 C 8 p x s E o n v j C 7 t p a 2 t 1 c 7 _ 2 w Z s 1 k B 9 u t F i 1 p 7 C n m v 2 E x u 7 k C o p g f 8 k n S l z q K r r h t C _ 3 v p B 5 x 9 V 9 h i b _ 5 k j C 3 1 t x B 9 x y x B n 0 j u C s u i D 0 t i 4 B 1 r j v E 9 j g j B 4 j 9 g B 8 r v K k - 1 J 9 t w E x - g 8 C 6 h 2 H y u r v C v v j 5 B n 8 0 M s 3 k v B t 6 j q C x r 0 t B y 6 n I o 7 z w L w g y S w 4 i w C w h a 9 g m 5 N z k m L g n h E h 2 n y G 7 q z a i l 0 6 D _ v j R t 6 1 p B y y 8 6 J w k z m C s 1 x M 0 o q K 0 6 k D h h y K s u u 0 B & l t ; / r i n g & g t ; & l t ; / r p o l y g o n s & g t ; & l t ; r p o l y g o n s & g t ; & l t ; i d & g t ; 7 4 4 3 2 7 9 6 0 0 8 7 3 8 9 7 9 8 5 & l t ; / i d & g t ; & l t ; r i n g & g t ; o o u t 4 v r o o C 9 p w 5 K q p q - r E x o m d r s v j G i i t v C l 4 k C r g s - K i m 3 4 G 5 q y p C 1 9 g 3 U u _ 7 r O t v l L 3 n m x M t x h H 1 p 9 y N i 4 0 h S g u m L j 5 z O 8 p 2 1 H u m - x P j 7 m r D 6 p 6 l _ B h x n m I l _ z _ K 5 _ _ 9 C q q r I u 8 _ - D 0 i 0 h b p 5 G n 4 I 6 2 _ g O v m 5 - H k o _ 5 K 9 y r 5 B q o 0 e p v g 1 Y t j 6 u D 3 p v n H w x g D 5 6 n n N s N j 7 6 3 C n v l y O u h u l J i x p p E 3 i h w D v u p M i t j g B s l n K p w r k H 0 h n 5 D 4 u 4 6 K x _ 9 i B 5 l g g X s v 6 6 F l s j 1 F 5 l g g X x n y l B p _ l 5 N h i n 8 K 8 w m 4 B l z u C 2 3 p - I k 3 6 W u i 0 p 2 B 2 t _ 3 I 9 6 7 N - y i z C - t l - C _ y 4 k L 5 k v k L 5 k v k L i 1 s G & l t ; / r i n g & g t ; & l t ; / r p o l y g o n s & g t ; & l t ; / r l i s t & g t ; & l t ; b b o x & g t ; M U L T I P O I N T   ( ( 5 . 8 6 5 6 1 7 0 0 0 0 0 0 0 7   4 7 . 2 7 5 7 7 7 ) ,   ( 1 5 . 0 3 9 8 8 9   5 5 . 0 6 4 2 0 2 3 2 5 6 8 5 7 ) ) & l t ; / b b o x & g t ; & l t ; / r e n t r y v a l u e & g t ; & l t ; / r e n t r y & g t ; & l t ; r e n t r y & g t ; & l t ; r e n t r y k e y & g t ; & l t ; l a t & g t ; 4 0 . 3 9 0 1 0 6 2 & l t ; / l a t & g t ; & l t ; l o n & g t ; - 3 . 5 5 4 3 6 7 0 7 & l t ; / l o n & g t ; & l t ; l o d & g t ; 1 & l t ; / l o d & g t ; & l t ; t y p e & g t ; C o u n t r y R e g i o n & l t ; / t y p e & g t ; & l t ; l a n g & g t ; e n - U S & l t ; / l a n g & g t ; & l t ; u r & g t ; U S & l t ; / u r & g t ; & l t ; / r e n t r y k e y & g t ; & l t ; r e n t r y v a l u e & g t ; & l t ; r l i s t & g t ; & l t ; r p o l y g o n s & g t ; & l t ; i d & g t ; 5 6 7 3 4 3 1 7 4 4 7 1 2 2 7 8 0 2 3 & l t ; / i d & g t ; & l t ; r i n g & g t ; p y 0 s i k l v f i q n v F 1 2 h _ G i w 5 r C v 0 l t R n 9 a u w g w S i 5 F y t n n U 2 y C r n 4 r Q s i t 5 D o 3 i t E p - x z N k 5 4 z 1 D z i m c s 6 _ y J y u m n I u 5 1 x C h y h o N h 0 0 O j n 4 j F 9 u w 3 F h 4 S 3 8 1 3 J q 0 M v 6 u i B u i g t B u r x 7 M 5 v i q U 1 1 n C 5 l - 3 W u - 1 2 B 7 3 x k D k 6 x 8 D k i l 0 a 2 k 6 B s r w n Y l v - - F s o _ B g t q 3 E r 0 8 2 U 4 1 5 p E v j 5 k G v r 8 q M 1 u 6 x B v q 7 l B g x 4 k T y - 4 1 E z 4 c x r q y P _ s 5 1 O g o N u m - x P v t m V k 8 8 s J t z z 9 O q g 0 _ D w l p w D 2 j 2 i J l q n R r 3 0 k L y l _ k L m p r k L 8 0 J 8 o t g E s w 7 k P z r 8 3 E t 7 j m D x 4 7 m _ B u _ t 3 J t u Y 7 _ 5 k Q v k 3 z M _ x 5 _ r E o g _ d v z z 9 O 6 1 o 9 O h i w c 0 u 7 w I s s 9 x B n i v t K m q w i H 0 4 m u E t 9 7 j I n 7 w t D v s 0 p D - o 1 v H h j v j G 4 5 0 3 C 6 1 o 9 O 8 n o d _ h p u I t z z 9 O p j k K s h r x H - t 8 8 H 0 3 m p I u p t k N 0 k 2 o E g - i O p z - y N h j g 2 H 9 y _ _ B i y u 9 I g i x o k F j p 4 u B r 7 7 - J m 9 y - J r 7 7 - J p 7 7 - J x 2 4 _ n B 3 s t _ B n r 8 j D z - - 2 B q s - 0 E p 8 n y N 6 p y y N t 3 8 y N 0 t 6 5 K x g m C 4 s - 2 u C q u P k t 6 F i u i y X w z i l G j m z 3 G u w n 0 R 4 g M 3 t m 0 v B 0 z y 3 P g _ 9 5 S y i u t C x u q t H 5 3 u h S m - w x M m 5 9 P l j t 1 G s u p z 1 D 4 1 g r H - z 4 _ K - z 4 _ K t j n 5 D y _ 4 J l w Q 0 n z i B 5 i k 4 W 8 j w t G o s y - E 2 8 T j - m 6 L 2 8 2 4 G i p 5 X w i Y 4 _ D 2 y r m c t 1 x 8 B 4 s - 2 u C 3 9 u L q 8 4 n C - 0 6 o L 0 4 y 9 F h k r i E 5 _ 9 h C n 9 q 6 G y 1 j s Q 2 i 6 _ C 5 i 2 9 E g m k 2 E 6 - i 8 C v z z 9 O 3 9 n 8 O 3 t m 0 v B 8 9 m h I l 1 s n P t r 7 x E 6 q z s C 6 s i 0 u B 7 _ _ H 9 q u - H k _ z _ K k _ z _ K p j 5 1 F 4 s - 2 u C 4 z l o D q j - 4 J j x y g D y q v u R w 4 I n 6 o F - g g i g B i - p F n 4 - 1 b x 2 k I o 5 g t O h x 4 M k j 4 - J _ 4 6 0 H k 5 1 h B g 2 w s O i 2 w s O 7 4 9 B 2 u l m _ B 8 4 q 1 C x i j y J 4 m u j D 2 9 5 _ B o n w 1 P 5 q M l y h 4 d r s 7 v B t x K _ w q j U 6 q w h G m s s 3 D w v l B h j z m c 4 n G p o m 4 B 0 r 7 h K z k n n P 9 7 1 n D t v 4 - i B 5 4 2 h E 8 h s 0 u B 1 d 5 0 q i L g 3 u m C r s 6 u J 3 t m 0 v B - n u E v _ 9 r Q z o q 7 F r 6 h j B y 3 k Y w 5 l 8 V - v g _ B - v 8 c n m p 8 N - v g _ B - 4 j 1 H 8 w z _ C - 1 o - D 4 _ 6 g M n o u 7 C 7 i 1 U k 5 r n r B h q 1 5 K s y 9 z E g v j t E 7 2 r i D 0 5 z 0 S w w w 7 C 4 7 D 0 5 z 0 S 9 2 r i D v 0 1 i D - m u 1 L i s B 8 q 9 1 T 1 o 5 T u 1 k y B o 2 s h P 1 8 4 p Y 8 u 6 Z x t n o Q 8 i l f 8 x v j B v t n o Q 5 k 8 k E - j k w H t v 4 - i B 8 l g V s x u s O s x u s O 9 p 7 P 7 r y S 1 3 7 0 J n j n 6 Q _ l u d 9 j - 7 C m p 4 n H 9 i 7 r Q l p t q B z D - k - 3 H 3 m q n P o s j 4 E z v k m D - r 9 j G x z o v C 9 i 7 r Q - - _ 5 D i g g y D 2 k q o N v _ 6 E 6 l 4 C y 7 7 t e 8 n f h g 5 s g B k 4 h N h q v w Z y w z j C s 6 1 _ R i n o k F 6 l x 3 L w 1 p W 0 r 7 l G 9 _ u _ D 0 6 p o b 9 O h 5 n v b l h o 5 D 7 q n r D o 6 9 z B 2 r n 3 U - t 7 d h j 2 q E i p y o C 1 v 6 2 U u l _ d 6 m 1 t D p 4 y x P 7 4 q K 2 - 4 9 N i q 1 o K y l 0 5 E m 9 5 w W u t w N _ w h P 6 i 1 o M x 1 x 5 S k g w f y j g i B w 2 v v K o l k 9 E v 1 z 7 O 5 8 9 8 E g u i D u 2 g p E x n h x M 0 p w 1 B t v 4 - i B t v 9 i L s s 6 _ C 7 x r h I w r 6 B g 0 h n P 7 w r N p t q z K x 5 _ V - j g j S - g 6 I - o x 1 J r s 0 o D _ l z h 3 B n r 6 S o _ l X x k k k E r h y - M y n 8 - M 6 u h _ z B 0 p 8 m D g 5 6 H j 9 r B j n 4 u C v l w y X u z t y B i i j 9 H 5 h 2 s O z p z y K z n 0 K p t g r J l k t f 0 1 j s Q r 5 8 - J x 4 7 m _ B w n g s H 4 x y H 4 w m m P u q h n T i j g 5 B r k O m y 2 i G y u y i F 4 4 i p W 9 v o q C 1 3 0 s H 2 5 4 D 1 q 8 r L 1 q 8 r L 2 6 _ 8 G 9 0 W n 0 D u 4 6 N y s g w h C 3 5 _ j J o v 3 G 6 - i I 4 l p s O j 9 z s O r x - 2 B 7 o 5 r F u 6 u x M k p _ i B q k 5 k B v g x o N w u n u B x y _ 2 C w s g 6 S m r p U 5 m t v J p x l 1 B 7 t y q C 0 1 j s Q g t 0 h B q t y 4 C 4 h k i 1 B l 3 w q I 7 x z Q n 8 0 0 C 8 o 3 s D 8 n r h M t 9 2 B 3 v 4 o O 9 i 7 r Q 8 n E z o 0 R 4 1 g s b k u u W g q 2 p J 4 9 - 5 C z w 4 r L n z r s L g 3 h i C 9 4 g B 9 l - t R 3 w 0 K 8 k r 3 6 G y y 1 j B k o o m Z j l n M 6 4 o 4 f u t r D 9 6 c m 7 - v C x 2 i 8 D p s 7 y F p r 1 l B k 4 7 t E 3 8 x - F q w p 3 U p 8 r 2 C w 8 0 C u j i r P t 3 1 _ C 5 8 p y X o 4 y T _ i z y B v l u w M h w i x H k 1 v o D 3 o 5 T 4 7 2 7 J s q r s O 5 3 k y I - 1 g Y x p Q o 0 1 u N 3 h 2 s O x v l - B 5 _ 6 r G n _ 7 1 B l o x x Q j 4 l u B 0 7 r o N y 7 r o N 5 z - l L y 3 y G t z t 3 V x h i a 1 p z q X 0 4 v K p 7 9 h B 3 - x j J k p 7 1 K k x 3 r B 8 x k j D g z q y S w h 0 N k 9 y z v B 3 j y r d 0 2 J 0 h o 0 F h 2 m 2 G s k 5 5 N m z j J s y E w 7 3 h W 5 8 o j K m _ h x C - 8 _ 8 B - v s v L 8 l p _ D 7 w 9 3 H o z n n H _ 6 m q Y x u v 2 L g w 8 c o i p m a g w 8 c o i p m a g w 8 c g g g x B 7 t 2 r G 9 5 - n _ B y t D 2 r _ v F 9 h o m C j 2 w s O h 2 w s O v v g x L 1 2 g F k y y 2 D 6 h _ 6 G j 3 h u L r x j 3 D t x 2 w a h 6 Z u o o K g w o 6 X 9 x - x B v 2 s 3 R 2 j _ 6 G i l w j I 3 r v 4 D n 7 v l C 8 2 2 h N k 5 x 3 B r k r q Y 5 9 o m C - y i B 0 3 _ - I q i j 3 U 1 l r p B x 6 y I y - r 2 G 2 0 8 j R 2 0 8 j R x 6 y I j y 8 q I - p r Q 9 r n z F 4 g 6 X 8 u o P p o q B h 3 i v T u m v v T r 8 6 O 3 9 _ 9 N _ _ k 2 C r l 7 p J n 0 j K 7 t - t S 4 l z t O x m 3 j B z i r i J 7 h q w C 0 h p z P y q z B v t i t R 2 n 4 a 1 q 8 9 6 J g z o s I o 2 n 1 H w 5 r 9 K s h 4 0 H 4 u t p E k 0 z y F s _ w 2 C v m _ 4 D h w 7 7 M 9 i v 4 K w 5 p T g 2 o h D 1 v 6 2 U h r g o D h k g G 3 m q n P 1 m q n P t I z s u M j h m n W - 0 k u C z y 2 z Q 9 2 y i G t v B 4 8 k k I h 9 2 7 U i t s K 4 - _ r a _ u n _ C v 3 0 2 L z _ z w L _ 2 s E x g o s H p 7 7 r D x z 3 z P i 0 - Z z v h m B v - _ 6 d r q v C 0 3 8 p B 3 w x m M k 5 n 6 M o t 2 p B s u p p W 8 1 j Y v 4 r 2 C 5 w 3 1 F x j y q Y j x 0 K i 8 p 5 K 6 m k p D g m p e q 7 v 3 W i u m 5 G 1 w _ 1 E 2 6 q 4 W 1 3 1 - B n _ w l K s 5 5 E o 6 r 8 E 0 g h 1 R - 8 s 1 R p t j D w 3 8 k P 3 i g v G i u y h D x y w - F s q l o D i 4 0 h S z w u 1 M h - k I u j p N 7 k j 5 V 8 o 4 l B q u 7 j B 3 r _ t R 6 n s k C 4 k 2 k a _ 4 3 I p h 0 H w s 7 s a x x q F 3 g 4 h g B w 2 r F 4 6 v B x t l 1 d v x q F o u v h Q w _ j n B _ z r k J v n y h B k x m s Q i _ q _ G t g x v E w o K 3 i 9 0 j B w o K 0 i h y M 4 _ p 8 F w o K 5 i 9 0 j B v - J w 2 v v K 7 u 2 m E j x z 6 E m u 7 4 C 1 n j i B g p r 5 L q 7 8 w L v v g h B j n s z B x m n v M x s r o J k o s 3 G x o 3 1 F q 8 x Y l 7 1 _ z B 0 6 k i J n g o L r h y - M - v 6 6 L m 2 r 6 G _ 2 - 0 H k u t v O i j 9 q D s v 2 n D 6 j q 2 I l 9 9 v C z n p y H m 4 9 z G n 9 9 x P x 9 q 7 E - i k 4 N 4 y u 4 N 7 6 h w B v w 5 n B k m 1 5 H y 9 8 u M t 5 w q F o s z j Q 7 v o q D l x u o U u t g 5 B q g r u K t h 0 2 C t 1 4 5 J h z 6 J 6 p y y N 6 p y y N y t k 7 B 7 y r t F x 5 v E l t z o B u w 5 4 B 7 o 9 0 F 5 t n 4 N 9 5 3 p F t 1 8 z v B o g t p F g w s L z x y _ d g w s L x u j s X 6 5 - S r 4 3 V _ h j 6 I 4 _ l s O 3 j j o C i r 0 s D 7 l n t E z v j k L t 1 3 J k 1 t j d z s t f k h p t T 6 4 w m B 4 h s y B j m x 6 M 8 2 p m G l m x 6 M 8 2 p m G w 2 r F w z 8 h K 8 2 p m G j m x 6 M 8 2 p m G 1 x K 4 r 8 8 I r 3 1 u R h 4 x h B o n x p N s 6 u p D w 0 o E o z q y g B 0 y m E k 1 h z C 3 3 0 u H 0 1 j s Q 2 2 v n B 9 j 5 n B 7 n 3 h D o p h p _ B u y p o E v 1 v g D 1 w q C g s i s L 5 h o J t v 4 - i B q v g o Z x 1 x B k - q y c s 9 j C 3 t m 0 v B 5 z 9 5 D j j r U - j v s Q r n 4 r Q j x n f 1 z 8 m h D h 3 0 o D 7 s 9 F q j z v T 9 y - v T 2 0 y G 0 6 l 2 P 4 j 4 C t 6 2 - L - i k 4 N n 8 j 8 E w n 8 k C 9 h B w i t h L w i t h L t v 2 h L r v 2 h L w i t h L w i t h L t t 6 p H i k m X h p 1 r C 4 1 n j J w - r I 7 6 q o M z r q y P i 4 6 L v s 1 k L l y 9 g C 5 x r t F 6 2 m o N 6 2 m o N 8 g j h E 0 w u B h l q m C s q r s O s q r s O 5 h 2 s O i m g 3 D - j o 0 1 D l z t C y 4 x g J j w _ 3 M _ s 0 3 M q z o 4 M j w _ 3 M h t l 1 E q o s B 0 2 9 2 G 9 p 4 s H 4 h 9 g T i _ 9 c n h i 7 I 6 5 x r F i r h Z o 1 4 k T r p t 6 H j 9 k i G l 0 r m W 9 4 3 J q g q 1 b 0 8 s 7 B 2 w _ a p k h i O v 9 8 s E s h l 7 E u _ n v S y l j z O 5 2 r H q o N u t i 1 T - l y m R m g n F 2 r n 3 U - l y m R 7 k o F 8 s h 7 G o p t 5 C 5 u u t P u x g i L r m y L r y s 6 q E l o 2 E y h p I r l v p K j v - 7 j C v r H o v x o Q k _ v i H _ 8 5 h C u 2 3 s N k x 5 E 0 1 j s Q r n 4 r Q n r t s N k x 5 E o 3 i t E m m _ o G - 6 k 6 K t g l 1 D 3 u 3 g R g g m Z v x t Z 8 j 8 w L - t i r S _ 3 9 t H 6 7 2 t C 4 x u r S z 1 6 r S 8 t u C j u i l B h k i o R 0 0 p 1 B 8 s q - F x 9 k 9 C 8 4 x o Q t 7 l F 4 s 7 1 T p 7 u 1 T u 1 0 D m x v u L v 6 i l B 6 x w s G q l - m R h j m g C y - g 6 C z 9 x p Y 7 l k y O q s z 6 F w g 3 - G u 7 - K l v n _ F 0 x i q Y m 3 3 I _ - 2 6 S v 9 m n _ B 5 k o g P - o l l E j 7 g g j B 0 z v r N l 3 1 C 0 t 2 5 c _ l 7 n B 9 k 7 t U n n n p D g - f j 9 9 y X v q z G u 2 9 3 F h i h x I 8 _ n V o z 0 g K u 1 u m h D s t h k B 9 v p h E h i m n X 4 - o N 4 0 2 D n 3 3 7 D 4 n y 7 C g 0 h n P 3 l i 3 B 9 p 1 w F x n h x M h q 6 g B g u s 0 B n _ v q G z - 6 0 J y 2 - e y g g l G 0 5 v n F y 1 s 4 W 8 u r D y 7 w j O j v t 8 J r x _ m B n z 2 y D s 3 z x F g x x s C 3 j w - i B s h 9 t J q w q l G u 3 q u F t h B i 6 g s Q 1 k - v O - j m B k m 6 p D m - k D p y R n 6 v a 6 2 j Q i z u u C m 1 1 B 7 9 7 _ C 0 p l n C 8 1 S 8 - o S s g 1 U 0 2 y p B t 4 i p B 5 f 7 g x D j h g W h 4 j S m j j U p 5 _ b g 8 2 E 3 6 s l D z z q L q 9 z l C i m w Q 0 4 s R g 4 B 5 s 2 k C 2 4 7 K j h 8 p D 8 0 k M j h r R s h j 3 B 6 w y E v p E j - k N t i z 3 B 8 v 0 h E 4 u E h p q J s t 0 G y r j U 1 1 w 8 D i 3 r 6 H m z 8 Z j v z B 9 j 8 U 0 o 5 R 8 r 0 - C i - 2 B _ _ r T o v i 2 K - _ z L _ 7 l q B r w u y C 7 q 2 B o p 9 r L 8 0 y s D 0 9 s r B t x j G - 1 x - B n 3 q u K 9 v k E t v o _ Y l 6 n D 6 n z f 4 x y 4 D o 9 t h C r 1 y b _ m 6 2 D m s 2 4 B k i 9 7 M z w z E g t 3 7 B u t h 2 C 3 g v i M l q c 1 i m m M 0 r 8 C y 4 y Z 7 - w 3 L 6 0 z 0 C w j L u h 0 m B z p N 9 2 h 9 E n 8 s D l y 5 2 G _ 1 z s B p k 3 4 B w x 2 Q 3 x 7 N i 6 2 3 B h l _ y D p u F n m t 3 J n m 1 C - 3 x w O 9 p j s D 9 g 6 j D 8 6 i n H o t q N 6 j 5 q B 6 8 8 4 H 2 q y l H i u p 6 B j _ 1 R 5 i k r D y _ 6 W h l h i B 5 1 s t I 7 n w - S s 4 k Z i z h k C h y z V g 8 i 7 B 2 n k F _ 7 - g J u 8 - g H 0 n C q m _ 0 O 9 g p 1 O v - 0 a s 5 m w I 9 p 6 F u k v g I _ y w g B 0 o j u M 8 g - G k q g G k s o h L 9 4 x h L q 2 i J x q 1 p I w m g C p n r s D m k 0 B h i v t E 4 c l - o 8 F j s i q B 6 6 I 4 t y s N 3 6 T s r 8 n K u 2 2 E o 7 0 n U x 6 s E z u 9 Q 9 m s 9 d s o O l z - B 7 u y 6 O n m h k B 5 r 8 z L - 2 5 C 4 2 u G x - j 4 I l n - J _ r g t C j 1 u 8 C j 3 x Q l j 3 g D j t x D p w 1 0 B s 4 D - 8 z 2 R 8 1 h h B n v o y C u p x I 4 5 4 u C u n _ m D 3 8 w J v 9 q n E _ o 9 5 B k l s k B i v 8 Q l i l o B 8 n k n H y m 5 F 5 i z R o k o _ B m _ _ j D q r I 5 7 h r D 2 - l z B q x 2 W 9 m m 5 T k 8 z 5 F 4 r l g B q 9 4 o C r h l n B q y m 9 M t B 5 9 i p J g q 6 o J z p 3 1 E 9 x l m B 5 r 1 h H 8 4 n n B k 3 n Q - y x f 8 l p f j j x i E z 9 r p C 2 p y j B 8 4 w 8 B _ g j B 1 w u F 9 - q p K h g g K q j 4 B p i _ E 3 g 3 q B 3 1 4 1 B 9 q p L g w y o N 7 n 5 J v p 1 E j l _ s H 2 p _ G - 0 k i Q l k J s n 9 n I 0 0 u m B s i n o C h 7 r y B w k 3 8 B q t w 4 G r p v 2 C t o 0 o M y 1 L 0 v 8 n K q m p z J 8 1 5 B k z u 1 B _ o 2 l H l 7 w H r 2 5 5 B k u x i C s 9 - w C y j y o I v _ r G 0 8 7 f 3 g 2 u C i j 1 j G 7 1 0 4 E 2 x h X p 8 t f 2 U _ z o P r i 0 o R 8 y j C l 5 m G j w 8 j B o k u _ D j 8 T j 7 3 V u w r g E p r o k C x v u J x 5 r E 6 6 z n E s 7 x 8 B 2 0 3 H s 1 4 K l w t K 9 t - D l 0 q y C 3 _ k u C v 0 h D k i n 1 S x i - D _ 9 i s S n 2 i Z o h h l I 9 s 7 n C 7 i n 1 W r r g H 9 s k J 2 g o 2 M u v p O 0 g 0 P 7 7 2 d 0 p 5 F - q m N y y t w C 3 k - l B n n m R v i i u F u - q n J z g r g C m - s h D n w 1 i J l 7 7 C 7 3 m v J 7 7 w N g t l L k 3 _ 5 I - 9 8 G 3 6 2 w J 9 g h G z j u q C g 8 v c t 7 l s B x w 2 O 5 x s S 8 w i 1 K n j p E 4 h 7 t H n 7 Z i t 0 n H _ z o 1 C R i o y J 0 1 h - Z m w s H l 7 k v B x h r q B 2 s 0 5 B r y 6 7 J v 0 w X y t n l D l 8 n Y - 0 7 q K p 5 B 1 v 9 l F 3 1 0 k B q 4 q 4 F g w o k E 4 h J s z 2 N o r z X 9 l t U _ k i f 9 s 7 n D 9 7 k W y 2 y f q 0 3 h F q h 7 k G y l t O g y - f 3 m 8 j M n 3 w j B p z v k M v g 2 Q 5 R - 8 5 4 D - i o i E 1 l n 9 N p j h r L k k n D 4 s - l I 2 8 2 I 3 o q r C s 9 4 2 G z 3 w g R g t 8 g R 4 P y s i 5 F i i p h G p t 7 8 B 9 y 5 O 8 k v j C w o 8 - G 4 p r h B 8 1 o p C 6 z y 5 C x z O 8 s 2 9 J x h s S r p p z F h 9 V h 1 2 N r z 7 4 C m 7 h C x 1 7 T k u m d j v 4 B 3 o j s B n 2 x 8 B r s 1 r D l p l B 3 8 w n G o x x 7 B 8 l u 1 B 7 s i 9 F q o 0 C 6 h 2 W h z y W r t 8 i D 7 n 9 K g 3 n j B r j m f z u 4 8 C r o w x M t q r v B 4 2 z w E u k u z D 7 q v 2 B s y 8 _ J l w l - J o w p H z m _ u E k w y f o 6 g K p 4 n i E y 7 n P l 3 - N j y _ 1 G x x w j K 8 i E 0 r n 4 J i 2 2 E - z v q D z q z p F w q 0 8 E 2 _ p Z 3 r 4 s D 1 v m R l j s 9 B 2 _ 2 8 B k l u M j w 8 o B o o q y X y m v B h 4 3 i B 3 9 z i I x 9 g u B m h r P m l j y G z n 4 L v w 6 O u 0 - u J 1 5 I 2 r 7 k C 2 u 1 q D 7 s r n B t q 4 x B - r k d t 6 5 s B 9 j 3 k F p z 8 u C j 3 6 p P i n v N t 6 p b m z v C 2 3 s 4 B s 9 O k u i l B i - l 1 C q s v g K 0 5 w x F z _ v p F 3 z n D 7 9 7 o B z 0 l x E 6 r 9 B 3 h o 4 L y i k F h 2 m 7 D r 1 w v B 9 u q - O v 7 T w z p l E 3 l 2 U k u i W n l n r I 1 i h x B k x x 1 E p 0 0 3 B i p 6 x M m x r t C 2 t w l B y 5 l 9 D i 7 n b o 0 o a q y q G w g 3 o D 8 y 3 u C - k z u C t 8 v e z 4 q e w 7 q B 2 3 o h C k t j 7 E 4 h t G 2 s 2 o Z q z 9 L _ q 7 E 2 7 9 k O O l r k h C n k l F l k q v B - g t Q z l t H 5 m r s F g w 8 Z 6 0 4 o B g i 4 e g x n 6 C h i 1 m D p 6 5 P g 8 o x C y i 2 Y 6 9 g p J s y s 2 B - g 8 n B - m 8 W j o 9 3 G q p U q p o 5 V 0 p t e 3 l - t F r _ q G 3 4 r u O o p n 4 F i - l e q z x B 7 o _ X 0 w 1 9 I z v k U 6 1 q o J p z i j C 3 6 q s C 2 r n 8 C _ 1 2 B k 6 m _ J q o m F 3 u p 4 C 7 3 t g B 5 n 5 k D 4 v s t C 5 z k 1 F 9 t F _ 6 z j B 7 1 k k D 3 2 5 d 8 q - D 4 3 2 e 6 5 1 c u 2 x s E x r v 4 E k y i U _ 6 3 J t r z 8 B s k _ 0 B q s v Y h o p 0 D m g k m C 2 w r M y p t T q q x O 9 m 3 t F q _ l y D y u k Z 3 m v d 8 7 g 1 B u 6 k R s o x r E z B y p q i B n g 7 x F r y u 3 D 1 i u z U s g t G x p 6 Q w n 7 k L l m - m D g 6 t o B _ v g i F m C h j 1 B o t w r E u 8 l 8 J 5 8 x q B 0 u m u B x u p i I - g o B - 9 o v R i h e j p D u x g 8 H h 6 x t E i r m C z _ 8 Y v h j n B p x v o D k i n l E v p p v D z q _ D _ n 6 h I z r - 0 I n i q B v t v l G r v 2 O 1 k w 9 I 8 i 2 F 8 r h u G 3 i 9 g B v n t 6 B 9 p y w F g 6 t _ P 4 7 s G 4 - 6 s G i y u D 9 h 6 - C i _ 0 k U w 3 P p i j u J n p 5 n H h 1 s I t z j _ F s h x j C 7 7 u C y 6 3 4 Z 4 6 m x B i g 3 c j 7 k p C p k 0 N i m F _ w m q B 4 s j _ E m v q 7 B 1 0 t l B u m q Z 6 s h j C z 1 w j D 7 i x q B p 5 0 w B 5 8 s - F p x x 4 F k 1 0 G 4 u o I i h 7 z C j u h I w 4 0 x B t m n O y s y - C m v t - B t 9 o u E 1 0 3 B v - 3 9 L k o g P 5 o q h B s _ 8 - I z u e k 7 r 6 D o h o n E v u 5 L h y 3 8 B 6 v w w C i k p L 6 p q L x m l I 6 z l o D 1 v g M j 6 _ b 3 j 3 r B l g t m Q 0 i l J h 5 r 3 B p 2 y G w g m v H 6 s y h B 7 2 r p M _ 5 m 4 B i p w Y z z t l E o 1 p t B g 4 y o B 7 q g a 7 j 7 4 L v z o C _ 1 s l L v 1 3 B 0 5 l h D l p m h E l r 7 2 C r p z t J p j 4 q B n r 9 Y x o _ v O h 6 x L 9 r q C 9 l w l C 5 i 5 G 8 z m q J 6 x _ 5 B s o m I 9 0 k 9 I y 7 j k C _ o P _ g v l F v 0 o O 3 5 x q N 4 7 0 D - _ l 3 C t 8 9 y C l u o F g n j d 8 j s q P i x p F p k y 8 E v 1 r r C m - j l C y 5 y h C o 8 g R _ - 8 c 2 g 0 k E u n q v C l y j B 7 _ q u C x - t Q - h 8 3 B r m 6 o C j s r k D _ r 9 2 C y 5 5 x B 2 5 - 3 B r 7 9 u B p w _ B u t w y X p y j B m s h p C - w t p C 8 4 q P n 8 g o K 7 9 y t B z 2 1 o B 0 5 1 C 6 x x 4 G q g 9 E 9 2 k p D p 8 y D x q 1 4 I 7 s 7 B r v y 8 H g k b h 6 z r F n g s _ B y k _ D m i 3 N 0 4 u 7 C - x 5 z B n n v 0 B u 6 j Y 3 z 7 k B k t s E x l l E m 3 g 9 B 8 g 3 - B _ - 0 r J 4 2 9 B x y m j J 2 h g 3 B 8 2 l h C 5 r - k B z 2 0 j G z m k g D y 6 W r 0 3 f l j g C k r 4 P v l o m B j _ j N h i - B u i r C 4 p p m B t v 1 s C 6 5 q S j _ l m B 0 l z I 1 r p W - r o k B 3 _ j 4 D I 6 1 - f h y x n B 2 s v t H 5 8 h h D 2 5 s d 1 y q s E i m _ i J 0 r 4 E 3 9 0 y L 3 m p n B 7 x _ 2 K x 3 v x L w 2 - u B - n j B r z 5 3 N r z 5 3 N n y g w K g 9 g H z 4 k o I o - m W r z 5 3 N x j k 4 I k z v U i v 9 3 P 3 r y t F 5 _ 8 1 C - n y 3 P i v 9 3 P o 8 G 6 p 6 l _ B h 5 o i E - 0 t 5 K i 9 6 x C 0 y 1 C y 2 j 7 M i l 0 K p 5 z h J y 2 j 7 M p 0 h k D j k 4 k D - s l o M - s l o M z k u Y 0 o 4 8 G 0 g 2 p G o 8 q t B g u 4 0 R m 6 4 s J 6 q n p B g u 4 0 R 7 2 x z P 3 1 t D o i w P z l 8 2 W 6 z 7 n E u u t h B o 0 _ o C g 8 7 v E k 8 h 6 B l 2 o u I t n i P l j m s B p o k u J _ 8 3 7 D m p v t F x - w 9 I 4 j k 6 B l o w m K z z w m _ B h 0 8 g K m g w h C v p x k L z n _ u I p 1 l 3 B h 4 z r L p 5 j 1 I p 1 8 F u j 4 n D 1 5 h s C w t l p B z z o 3 E _ z 4 _ K r o v _ K p p g E z z w m _ B 9 t t g E k x i r E y z x v W 7 y B t g j 8 C v 1 h 4 E v j 8 m P 4 k n m B 9 - 3 2 C 8 w 8 g M 1 g v 7 C r i x l B i _ e m 1 s n P h 0 h n P 4 4 z Z 2 m y 7 B 9 9 5 y E 6 9 z 5 F x _ q p Y m q n - I l n 3 w M 3 s m E n g 4 g Y n w i R k m 9 v K q w 6 o B q 9 5 j R w 5 n Q 6 r r 3 L 7 z l k R 8 z t x B t 7 w 4 k M 4 v j y P l r u Y p x r 5 S 9 z h q R 2 _ e 3 x k D 6 t 7 i O p w y r Q g - H 6 j 6 1 F p 6 x _ F 7 w p q Y r y y I 5 o 7 u G g h r 2 C w 8 u z C w o 3 s H x y 2 g P u v p E h 1 p i w B y - 9 K 6 4 i B v p y 6 O v p y 6 O h u 8 K g o g C s n 4 r Q g 2 6 g J 0 3 7 t C o y t X g 0 g m b w 4 h C 0 l 2 4 U _ t u E p x 8 _ V k 8 8 B i x n 4 I t 1 8 z v B n u t G x p s g E h 7 t 7 M j 7 t 7 M 8 - v l K q g p H q x p 7 K 2 z 0 i B 8 k 5 4 S - 5 k Q v w i _ H v - u r L y w 4 r L 9 g 4 C l 1 q j C j w i q D y 2 j 7 M j 7 t 7 M 2 l g 0 F 1 v r y B g j k 4 N w o g u E z z 8 x C w v 2 2 E 5 9 r 7 B 5 _ 5 5 K 0 8 v m r B y 5 8 w C _ t 8 v _ F 2 9 q 1 J o s g q K o s g q K k g z p p B 4 x u l D s q h 2 6 G _ t 3 7 D 4 2 r 6 L x 3 x u q D 1 k n i B 1 - m 6 G u 3 h j B o k j n H m 7 m _ N n t x _ N y q 2 6 D q r p v C l _ z _ K y y q _ K - 6 u d 3 i - w F 8 y s D t n 2 l L l 7 _ 3 N 1 6 z 4 N i x G m 5 y l h D h 5 x t H n s y i D j 7 p 9 D m 7 m _ N m 7 m _ N - w i t D p _ r 3 u C q 1 l _ D 8 n 9 0 L 9 - m k I l n j K x y D j m 2 5 M 4 t 2 u F o 6 m 3 E g p 8 l D h 8 1 r S j i t z C m 5 y l h D t 9 n B q 5 s 1 F o k _ 1 S g _ _ n k F 0 7 z 4 D y p t x B 6 p 9 _ K l _ z _ K 9 0 _ i E 3 j w - i B l 4 l m C v - u r L 0 w 4 r L s F u y 3 z C h 4 p K o 0 s 0 C 6 3 u h S z h 7 G 6 7 0 x J n 7 4 g M x h r 4 B i l _ F w y n q O p s j 6 C 4 7 n 8 I r 3 k s D t 2 p i E h 5 H i y y w S q n 1 J p 9 w q O _ 9 1 v B j k g 4 F t y n x s B s v m k D m w w c 9 j 0 5 E y 0 6 r L p g s 9 K 4 x 9 h B u 8 q v J q r l c g u r p H 5 2 m o N x m 8 k C 9 q y 6 F n 5 s r Q u _ g H _ t n 5 M s l _ 3 B m 5 y l h D l i p _ C h 8 n k K p 0 6 X p w y r Q k t 5 i E t i q 1 C g 9 u 1 K 3 k 4 1 K g 9 u 1 K p h x y F u 9 u g B - s 7 h M k 4 c 5 2 m o N 4 q t w M g 7 I n p r k L q 3 0 k L m 7 h k L o v r R 6 p 6 l _ B t 0 0 L m y m k L p g w k L p g w k L g 2 1 B j o 1 j K - y z 0 L m k k m F _ g t r B x u g o M s r q o M x u g o M s j g 3 J u 7 l E 6 p 9 _ K y y q _ K l _ z _ K o 9 2 r C 0 j 6 y 1 D 0 k g 2 Q q y p B n k 2 6 G _ 6 3 7 B 9 v 8 z C 6 n i 8 F s n 4 r Q t 5 5 z F p k 1 t 2 O r h m f 6 q p 4 N 8 q p 4 N v q j _ F 6 8 j t B 4 8 3 Q - 5 9 w H m 6 k u K _ 2 s D l z 2 3 W 8 w 4 t B x 3 u 4 M m s 4 e 2 0 5 x G 3 3 0 i H u j m 7 I o 2 k - M 7 9 k h B 4 3 h k C z i 6 - G j u i y X n r n L 8 3 - l S v s 8 6 D p j o 6 F 6 l 7 E s l 0 p B s q j - G 6 3 u h S 8 D i 5 h 2 J j 6 p b u l s 6 O l t 3 B 6 t q 2 I g w k 0 D h t 0 6 H 1 p q x F n j m G 6 t 7 n a n 7 8 s C x z r 8 B 6 h j m B y l y k F t n n o J 8 - - H j 7 g g j B v h j L t w k 7 B v j 8 m P o 6 g k J j 7 g g j B 8 r x e k - h m G 5 m g t D l t l 5 S y 4 s B h 9 o 4 P s z P 3 5 j s Q v v z p H - x z 9 C l _ k l C g o m u L p 1 6 3 B w q j 0 H 1 m n 2 E 8 _ 9 1 B 9 7 m 6 D 1 v j 6 C p l - 3 I v 2 i h I q t 8 n N u g x o N i n u 9 C s 5 - C t t s p G - 4 i 8 U k g w R j g j m c p z o E t 1 8 z v B v _ q X w 1 4 x E 6 3 0 x I s v 4 - i B z z w m _ B s 4 q g J 1 q 9 x C v 4 2 4 K r o u 2 B 9 5 9 x B r u _ t d j _ S h s _ t H w 1 k s F 1 0 1 o I 0 o y 5 C t v h g E v 1 u m h D y 9 x p Y x 5 p y D 8 4 6 h Q o I q 6 0 u M - y y r L 9 q i y O 6 1 o 9 O v z z 9 O p v x 4 D v r q D v w t _ B 6 h i s L z w 4 r L p 7 0 _ C w k t u E w 3 8 e g 3 x - W 3 j w - i B 8 x n E h j j d w g o y Z 0 6 n v C z _ p 0 D 3 t m 0 v B 9 2 g v C g 2 w s O 3 _ l s O v 3 3 P k h v L 0 q 2 I j l k - W 2 t m 0 v B 6 h n d - 7 p F 5 7 0 l R 2 9 g 3 U - 7 p F g w q 7 B j v 5 3 H 3 h 0 2 U _ g r F h 6 9 o B 1 0 z x D s t x M 5 6 - 6 F l n n 8 K u 5 1 D v 4 v 2 U w 6 7 O 2 m y 7 B o l k F 3 h 0 2 U p m j x G 0 x g t C y n h x M l n 3 w M w n h x M q m z 0 C k - 2 t B n x w i D 4 x 3 2 Z 9 6 7 E z 8 3 G z z w m _ B w 3 v 0 B n 5 s r Q s n 4 r Q 1 w k y B 8 - q u B l 0 h 4 B v - u r L v - u r L z g y m D v u 8 x C 6 i v z u B q 0 p G z 1 h 1 U x 2 m R g k p v c g 5 o R g x s H 2 2 z n L 5 h 4 C u 1 t k F m t 9 t B n 5 s r Q z 9 m - G 3 4 h 1 B 1 s w k G _ 4 o w B r z 5 3 N y s w y E t k 6 y G g 2 w b 4 s s G q 0 z _ C 1 l j 5 I u r 4 r V w 7 h G i k O 3 j w - i B 2 r j P 6 5 g _ e 3 s r C z _ r 1 S l i l M l n 3 w M h g 6 w H 2 u y a p w y r Q k 1 5 y I 8 k 5 n B s n 4 r Q t l u t H u 4 h B j 4 _ 3 C _ 8 p l Y o i v Q z y u w c 6 9 g F 3 4 u x U p 4 y x P x E t 8 p J t i k m c r i y i B 8 k p z v B 1 0 v y I m y m 9 I w s 6 z B w o _ f 1 g l t V 5 7 - p Y m m 4 3 I 5 r y _ B n v s q P 8 9 v s C j w v h E 9 - 5 1 E z t - 9 u B 9 s m y F 6 8 v y J 1 3 z j B x q - i T i 3 w G t 4 v s E 1 8 J n w s 7 L u t n z B _ l r S - 2 1 0 u B y 0 h 1 B i v x y F t 4 n h G w z M j x B 6 j - h F 7 t 3 r J - 1 j t C 5 x 1 0 G q r l k L q 5 w S k g g q F 1 9 g 3 U i x t y B j 7 9 I 1 m 3 8 C u h 3 9 J t 4 w o G _ k 3 6 G q g z - E g 3 5 - J m 5 8 n O k w - z C o m _ z F 8 q 0 0 G s 0 I o t q o b z 9 x p Y u w _ v D 5 g - E x i o l L v s _ 5 3 B m 8 j p H 8 v k 7 S r 3 j b s - r q S k l p n F x r 3 F w 1 x 5 S 5 w p a k i 6 3 L 3 1 v S 2 l i 0 F 5 0 v r Q k y h l C j 4 - r F m - t X q t l w H n x D p 0 x i X m w t x E h 1 t k H n 0 x i X l h w S y n l n M z 9 x p Y k 6 6 X k y 6 k K n 8 6 Y n 9 9 x P 4 1 8 p M 3 v y w L v o i a o 4 4 y X 0 u n x E k j _ a 0 1 j s Q 6 - 0 t D v p 8 k B 3 q 4 x P w r w 7 D 9 6 _ 0 B i q 7 q N n 8 _ r D - w 3 u F n g 1 5 N v F s q r s O 8 n v o B 1 7 h m B 5 o 5 s O s x u s O 1 0 8 s B o o 2 H - m y b p i j 3 U u l u t I 3 3 w C g o r x M 8 v z v J 3 t 0 9 F z 5 6 w M j x u b 6 - g z H - 5 z i I r q 3 8 E p 3 4 l E p 3 g m h D _ g y o E n 7 4 g M i 8 l x F 4 j w k C t q h s K s h p w B 7 9 N j g j m c p h x P v w l T 8 x q o B o w y r Q o n z s H y 9 x p Y 8 w m h F w p v o N _ b v F s 1 J y s h v O z k n n P j j 4 j B k 0 y s G j 1 i h M 9 j m y D 2 4 _ x E - 7 h g O 6 o 4 c 1 _ v g W u 6 k 4 I r w 8 - C h 8 9 J u - 6 3 I i 2 0 V w 4 8 R 1 z u j d - m g U p _ 6 l V m n n u F 7 8 l l B 0 1 7 l L 3 2 9 H 0 j n p E 3 j w - i B 4 2 t r P 0 y W _ w j i X 5 6 2 D 1 k q o N 2 1 2 - B w y 2 I 7 v 4 3 u C - w 4 F r n 4 r Q l 0 h 9 D 7 7 m p E w w 1 - K 0 i l N x n h x M x n h x M i o r x M 3 2 9 J r _ i _ D 1 o l P 6 t u i J 4 t _ _ S h i y U h z m z a 0 7 t - B u - 0 4 B y x 9 q F 2 _ p n R 6 u w T s z 0 p Y 1 p l N s j x k D 8 w 0 4 E 1 r n 3 U x u k E w n k 5 B 8 h i i S 4 _ z p D g h t g G 4 3 i z K j 8 6 s C 8 7 7 p P r w Y x _ q p Y _ 5 k u P n 2 4 0 P 8 g z m B h g h 1 L k 1 q 1 L m - 0 c w 4 7 m _ B 9 m o G t y g 8 M l p s 7 M 2 t 2 7 M q 7 t z C 6 u 2 7 C y u u v J x 7 u l E u x O n r l h C 3 _ 9 g C s q h x B u m s g B k g j v B s 8 1 O _ 7 m C 7 y _ f g g 3 m B 4 - 8 2 P u _ l D w 0 m g B r o t f 8 l 8 p B _ 0 m 2 B h 7 h V s 4 1 2 H h g 3 8 B r 9 u Q 3 - g H 0 7 j h E s r - u E 6 l v e o s B - 0 q n N v g p i B v _ 5 0 E - q I 3 g 7 l P 5 g R 6 1 9 m R l l o B _ 8 w P 1 6 u z S x l F 5 - - n B 3 t s D o 7 - 7 O s l h G i u 7 j F w 6 z j E m s o o F g r 3 B j i o s G s y k j B 8 z l C w 4 5 i J 0 l o 2 C y 7 l i D l 6 q i D w _ 9 a m 0 v x B x 9 6 K m m l 8 H 6 h g W - p M n h 2 9 B t 7 I y 9 w 2 G 4 - k M n i 0 B 5 6 x X 5 m g 0 F k 8 9 M w 4 8 3 G g 7 t t B m 5 g t B p 8 r j B x 6 o H 4 n m q J 9 h P l i j 0 C x 8 r p B v p x a t g 6 _ D h 4 2 e s u r f q o u 9 G 0 j _ L g x g D - 3 o 5 C h _ 1 - B v 0 w b 6 z - G v v 7 7 H j s v 3 B i h 8 Y u 3 k 4 I x i k K 2 3 v B n 4 y x B k 8 k p H n 3 v E h g 7 - D 4 t p g C t p u s B z 6 3 h D 8 z 2 D i _ i S q l h J x m 8 O y 7 2 J v 3 s D 0 z i x I z r a s m i 4 J 8 9 m G 1 l 8 s G _ 0 l v B t 2 3 s B 1 k m L l r 8 B k 1 v e 4 _ q 8 I s s z 6 C q 9 p v E q E 8 r j e 8 1 2 u B g 1 1 P t 9 y N 7 w 2 p G 5 4 - v G w i 9 i C g D 2 r 4 q M s S 4 2 2 x I l l o Y q 5 1 _ B 4 v r j I 8 p w I u v 5 - R p - g C 6 s i W m 5 j - L 5 p 1 H 9 n t g O v l B - j r z C y y t I 7 _ u a m x m v B v 6 1 6 B s q w r I r _ h p E 6 r 8 H 8 v k u B - p z e g l r y C 0 2 m 3 B g n j H h r q r D r q l 9 D p h i F y k 0 1 I l 7 q C j m 3 S y H - r q v C n l s _ I - 3 s c r v j g H j r l i B _ j _ o C v 1 k N o w w m C 3 3 3 7 D p j D w w 3 0 F m r p u B q _ s 5 F x 7 - 4 E t h 0 l F 0 q i M 3 2 6 C g 5 h x B y w 2 D u v 0 5 G 4 w u B v 3 9 0 K v u x a z q 0 C i q j h C 8 w 8 s C _ 0 7 j B 0 8 y K r r 1 4 E j 8 o 5 C j p m 4 B r q 3 3 B v u s O j _ 0 l B x 0 u u E _ 3 p P v z r l I z r m V k 0 r 3 B j z i W m h q o C 2 j q L y h 9 S 6 n 4 q C n u - E u r p v E l h z Z t 6 m M x w 1 u C 1 5 - S 2 - 6 G 3 z p H x 7 q P y 0 G j J 2 y 0 _ B p t 3 q B g l l u B 9 j w 8 N l _ z h H m m q 5 B g 4 U w s s 9 C m s r 3 B o 8 r r D o 3 7 o B 8 t 6 M X p v 3 h D j k u Z 8 s 7 _ C s r 7 7 B 9 r 5 D 0 - 6 8 I n _ h J w C 1 8 q _ H 5 p i G 3 6 4 m Q 1 q j E 4 n 2 z B v k n y E h 9 B _ v w l F k w k s B 0 6 5 _ B z i 5 V i y p a i _ j m B k l g B t s s d l g 6 L 1 w v _ H 8 w k q B 0 t q w J i l m P 9 t 9 E x j g X k 2 0 j C s 7 v f 2 - 4 Q t n q y C g g u 7 B 2 - l P 5 8 n v B s n j b q 5 q X K z v 6 Y j u 7 B h 8 i o B 3 7 j 9 E 2 n i y K u s Q 4 5 E t s 6 y H p r n F j 3 5 G y v 6 O m y _ 2 B s w u U v z 0 q D 0 v n F 1 z 2 7 C 9 q k z B r m 9 y B u 4 5 e w t 8 p B u r l R 5 7 5 g G w 7 2 q C w m u W t 5 4 U u j q g C t n p E 3 k m v C x g 6 q H - v s C l q g 2 Q u 8 g C q 3 u 5 B z z 3 y B i 5 6 a 8 j q D k m 9 B k x 1 w B 1 3 s q C h w g 6 G v o a w r z G k l 1 3 B 8 q 8 1 B k k l 4 B n 8 y E j r z k H _ 1 y D 3 B j p v 0 D 7 j 7 r B y 8 l r G g g - C 4 n 1 G t r r - J y o 5 e z z z F 2 o q p K g t B z h r t E 4 z y y B 9 5 i 3 E o n 8 s C u n l T 9 g 9 g E 4 p k V u h q o E q v v K 7 5 l 3 D 7 - 4 V 4 p m q J k o m 7 C u n 0 g H j 4 7 G k 1 h N k t k q E - 5 _ x F 7 h t q B r 0 5 D - 5 _ x F w m m O q q s k B 2 o s J j w k 4 B q 4 2 j D 7 5 u H q r s I n y s a 0 0 x 8 B n z _ B q 0 3 F j p B o y 3 T z s T 6 g 1 C q n q 8 F 9 l w t B 7 t 2 o C y z 6 I x 6 4 9 F r l C k b w g t M _ 2 n k K 1 6 t M 9 w r R o v 0 n J Q t l z i P 8 1 5 S p h _ D p 0 q h L n v o r B 4 z _ b 0 u k D j 1 9 r C y w r v C k v g u B w t 4 k D r 8 4 L 3 n y p B 8 4 m x E w 6 2 V h y 5 D u z x w G 0 6 8 B p 5 u v D g h O - s k Z 2 0 3 o B 8 m w q D r - x F 9 m l Z 7 h q s B z s h q B j y u S i z r r B k 2 9 P 4 r 1 e p r g k F 9 9 i P v k n k E 7 p o X h h s O 3 u t i J 8 7 C j u n K r o Y w x 9 C q i m f t 8 p y C t r l p B j z 1 D 5 u u x D z n l J l h z P o 1 m 6 F z q O o l s v E i g 3 x B l p l z C 5 z t K - p k 2 B 8 - p 4 C _ q G p l z 4 L z r y k B h _ 1 6 I 8 u - L 4 i j z B q w 3 v C 8 x g z B i r 2 C y o _ - E h 2 m Y 5 u v m D l _ r m C o 9 n S y _ 0 o F 6 2 5 C s w 9 7 E m j 2 x B 1 r r - K 6 n V x o 3 7 E q m k s B 2 j g F 6 q - z D n j t 7 E n h K v 2 m Y s u 1 F q - k E 3 v k R x p i - C 3 2 h 5 H s 2 n F p _ 0 n B 2 4 7 5 D 7 _ z 8 B t N j u p p B 6 7 v 3 B q 3 _ y B q 3 5 H p m - v B k h v 6 C j q _ s B q h p x E 6 3 t 0 B u r l U z u 1 j D 1 o g R l 8 z 2 B p 8 0 z D o w l F 6 2 n C o q s w C q 1 z - C 7 r 4 P 7 x 4 B p 9 v _ F j m g u C p z C p n s - D m 9 q m C z p l Q 7 g l a x v 0 a 3 w r 1 D _ 4 L 5 q g - D 0 m _ 4 I 7 9 - J t 0 E o 5 9 t E - 8 0 o B q 1 8 3 B - s 0 j B i q o t B _ m t i C r o i K j v y Y 7 o _ B 1 l q m G s v r f q 8 i F p x q v K r 8 w U k u f t 5 r t C x 1 i 1 K j v 8 B 8 x 8 h C _ x k J z 8 3 s C k i z d 7 p g k O s o r D 0 z r l B 1 y i q K t 9 i t B u _ N o 2 g T k 5 q k F i i 8 N 0 2 H t 0 5 f s w h w E y 4 w E 9 o z m G z - 2 S s v 7 L q s z 6 H m h 4 C j 3 n n B n g 8 r B p v y p C w j 3 D 3 r g 9 E 8 o t y B 3 k x C 7 8 g g K p z 0 E - 4 P z v v n E t j o h C _ o h 2 B 8 t v 3 G _ - - B k q o 3 I 8 u u k C 2 4 4 z B r 3 1 s F 7 u 0 p B 1 P h k n t N - v 0 F n s r I n 4 x n I s w v c 4 g _ m G 4 4 E 4 m 2 F 3 2 j e k 8 2 i C v z n _ C p v 3 N 7 v y Y n 8 v B z x 9 m D y - w q F n i n w C r t j I 5 z i - J 0 l 2 o D t R y h 1 T _ 0 w W t m x 8 D 0 2 n k D 4 y 2 y B t w - J 0 4 z D 8 4 j T n 3 s w I m 7 s B k u 2 S u t w 1 D s s p B _ 8 - o B 6 w u L - 2 o j B - y m X g i x d m r h t C 7 w 8 D u - t h C j 6 p 1 B l - m y C s _ j H _ z W l 1 o r C z 1 x - B m 3 5 z B 1 7 8 G m u _ J t p k 7 F - i z l B 0 3 B 1 r w C x v m J t h - Z t u h s D h j n y C t 9 9 1 B g r z i D 2 2 1 a o 5 m V r n t p E y r 8 C r j 9 G 8 5 x 7 I m u 9 q D 9 t l C 0 o h y B n B _ s 3 y I s r o h F y q M 6 x 5 H 1 y i v J 7 p _ L t z o z H h g 1 P z s 8 u B p i v D w s n z d _ n n P o 1 4 U k 6 3 1 G t s L o j 5 v C 3 o 6 w B t 4 r l B 6 q 1 _ F - u 7 j B n V s _ h 2 C j k W g r 4 O 8 _ m 5 D l 2 4 H 6 3 5 U - y 5 - C q 8 4 Z v 9 p D s - h Y 1 8 5 Q 7 h 3 - C p 5 p C u u h D v l l t C q 1 i v I n _ o z H 8 7 m D x 8 - i H l 9 u E h z g 6 E m y t I h j 0 a o m 7 r L z w U 9 3 9 I - p x w R 6 o h m B _ o h y B 6 k z 3 G w i p w B 1 m m 3 R m _ B k y - Q 1 x _ D g 6 _ Q 7 7 E h k v m B 1 q t m E 3 1 l D - s x U s 6 s g P 8 6 3 O u s H t x 5 h V y s g C l 3 2 8 C 0 i 8 - D l q z 9 F y g m B j s o d u 2 L w j 1 z E t i 2 8 C i q u w D n v l y C 4 z - M m u j 8 E m j 5 F j 2 x i K 0 g z L s 2 2 F m 0 0 g E q j x a 7 2 o B r 7 8 6 C i q - q B 6 o k O 9 y Y l 9 4 O l 2 9 s B w 2 0 i C m o v i G 7 i q Z _ r m 3 B 0 - w l J r k 0 Z 6 4 i u D o r 1 C j g q 3 C _ y i z F o h l E s n q U m m n I 8 5 v t L l u i - C n p r 4 D 9 j 8 6 C u u z _ C 8 m 6 Q l v 9 L x y u D 2 0 4 Y 3 0 p 8 G g z z J 6 q 5 i B 5 s 7 s C 7 r h t E r 9 s 6 B i 2 6 E p o s M _ 8 s 4 B 6 - w a 2 m h K q y 6 1 B 2 p 8 8 C g 0 h E 3 0 4 v I 0 6 o O 3 g - y J k y v Q w 0 7 0 D g s i q C j - 1 j B _ q o t B m 4 - q E q p D u 0 q P p l 2 i B 5 k 1 n B w i v 7 B 5 g z C 1 x q 2 M i k i _ D y 1 7 0 C o - 4 N p n m w L r J p j r r B z h j k D x 7 o d - 8 g 6 E n l 5 s F k g m F _ k s 6 J m v u j E s 4 k x D 1 s 7 o C 3 p o a 4 5 _ s C m o p n B g p 3 R x 0 h c _ _ 4 r B 0 k t z H i - 4 m B w o I p 4 4 u C z 5 i g C l l q n B w - 3 h B o v o Z 9 1 q u D n 7 k 5 C 0 q 5 G q s z g E s 4 6 u J 4 m - H 8 2 g r B i 4 p s G 4 9 2 G 9 z - N n s u r H y q E j - 2 W x p x O 8 _ w w B 4 s 9 i G i u 3 y D l m i 2 E i i _ P v l 9 H h _ v L i z q W _ k j 1 E 7 v 7 F u g 4 x B y x t y B 4 z r P 3 y 8 K 4 1 u 9 B i - 3 O 8 x p j F 6 v y l C i 7 f x 9 v q B 8 l 2 i C z w 6 i C h 3 5 _ B j h 1 F v z 7 j C n 0 q 9 B k 9 o - E 2 5 j w H 9 Q s q p B 0 o y l C o j 3 u E h m B u l x k C 6 3 r h B 2 g i o F q y 1 C g h x 7 I 4 6 o H 9 x 6 h K - x 6 h K w v K 7 t m B k 5 k I i d i z t n E u 1 x r D s 0 6 K k 6 m 4 F y 9 y n B n m h z C x r t B 5 r j w G 6 y 6 3 C h m _ E - z 8 D v z 0 5 E t y q x D t s B k q u y B o 4 3 t F i t q C o 9 l 8 B p u D l u x U l j y I p u s i B - 1 s C s u 4 n B x z J w 0 8 r I 9 2 u X g i h 4 C m p _ L h n w c 1 9 j z H h g J j t n 1 B m z t p C 4 - i L 8 g p E 6 p v E v 1 7 2 B v 1 x l D 3 7 - E _ q 4 g D i g 9 f x x 9 E w x s g C 8 y w C 6 9 3 U 0 3 2 x D y t i T 5 y o T _ s 4 G h g 6 H l s u d 9 n t B z n g I q u 9 K x w 5 j C 2 w z w F - x p F 3 q h B i w _ O g 6 m B x r g Z z l i D u p m M q h z w F i o j D w 3 q N t 6 _ X _ 0 w k C l p r m B h - p J 1 o 4 C x 6 _ v P y t p B i 5 x s D p 6 4 w E 1 7 0 G w r w l D o 2 8 6 H r V u z i W 8 n - 0 B j k _ _ D l n v n C q t 4 i E n _ 1 _ D g n 4 r F x - u 6 D s v w b j u s 7 B 2 z y 6 B 3 p _ E 2 9 8 s E _ n 3 t B h - S 7 1 4 n C y x h j E x - P - u v 5 B z 1 g 0 J 6 t 8 1 B t s r g B 2 5 t z H 6 1 t q B 7 a 1 i q j B q 7 l 6 K u u J 8 3 o y B n j 6 X r 9 1 t C 5 q _ B i 5 x B y y q B 3 y 9 p F y 3 1 n C j 3 5 g E j n 1 l D g i l I m 6 g j B 2 8 t Z n t t U 7 m 7 k H n 0 w r F v 3 v X _ p t X 7 i 6 t B 9 8 u z B 3 v _ g B - a v 2 6 u G z n r 4 B 7 C q y y s D j y 2 t C q v 4 u B p q 0 0 F n v u h B 7 4 5 8 F _ 3 D 8 0 2 s B 7 x 8 f 2 t 0 5 B o l 4 m K h k v m K x m h n K r p S h 1 k m L t v j G q 2 g z P 1 3 x l L w 0 - H 2 y u 0 K u k 8 z K u k 8 z K p x 2 K g k m j B m m 2 2 C _ m a _ s q z K 6 n 4 K n 6 w 5 B _ y l _ E v h n 8 H k z 6 P q v g b g 3 6 8 C l g r O r w h 5 B m 0 l 6 E h v m B k r x G v r l T 8 1 8 R 9 4 z M t 4 w h I 5 t g k D 1 l 4 w H t 8 y k C y v m y M z - 2 E n C v h x 5 H v v k 9 D y j j 3 D o n k _ B 7 h _ F o i m m B - h 3 w C l x v 7 E q r 8 y B t s s 2 B r s s L v o s c 9 k n p B q j m y B s 2 v H 7 g g c v w x 9 C r - p X _ 9 p - K i 7 o 6 B g 9 m B 4 4 u 3 C 2 5 n t C p l g D v q _ r D t 9 n C 1 s s u C 3 _ y _ E t 2 - E o 5 s z M v 8 7 D 4 3 q j E 5 o s V i _ z g C 9 3 S j y 4 Q s j n U 7 y 8 7 B m i m c 7 k 2 5 F z y x U v j _ i B v t 0 y D 4 5 m s C p r l C 1 t 6 u F 2 r h e 3 n i m E u 2 7 w N o 0 _ Q l y k l B 5 o 9 M 8 v 7 3 M p v x y B y w z V i _ n u T s _ g E l g n s O n 9 x b k v l 7 G 8 o s x D o q v c k s D x 8 8 n F u u i 0 E 4 1 5 6 C g 1 o L v z i m I g l x u B 1 8 z q I h i d 1 - h D t h i 0 G m m o 7 E 6 n H k k 1 n E o s q u C 3 - k k M h j D i y 0 1 I y 9 l Q i v - m D 0 4 q n D 6 r T s t q 8 O 9 3 x C g 0 q D r 9 r v E t 3 1 R 1 l 1 q B q 9 F m 3 z C k y t s C 8 j k _ B p t i 7 B t 2 x K 5 _ g u G z t q B m - w i R 8 z i 9 B 2 1 4 y H p p T k x r k C 9 l 6 u B t s 4 e 9 7 x k B _ 6 x g O l x x w D s s r i F 4 k l e u 2 z s G o j j z I v 5 v F 6 t 4 L 9 p i S r p x i D q p 1 T h t F n t w Q - j N q 2 6 q G _ - q R 9 k l U j s P p h o m P p u 9 m B n k _ E - 1 n k X 5 - j e 8 4 7 d 7 p m 3 F h 9 y i C n h g r C h i l q E o _ w k C n p r 1 D h 5 o x B 4 y w W - y s z F 5 m l M p v y g B - q u z B h i n 3 E i h 5 g F h y 6 f 5 h S t i M 0 - m e 4 2 5 D k u m q B s h 8 5 H 6 h r U z g l 0 B 9 8 u p D u j 6 l C n t p F o t y t I _ s 8 X u l _ _ B j z v q B 6 _ F u 1 w r J j 0 G t j - s B y t 1 u H g k n a 3 z v p B 1 y 9 u M p 2 o G s 6 5 q B g 7 _ B g _ z u Q q m C i q 6 z D s q _ _ B n 1 6 w B _ 5 n f z l w N _ j i 8 L 2 v o X s 5 1 4 J i g - 8 B s m C i z 3 8 B 9 u 4 H 9 t o _ z B w g 1 V p w 6 2 F _ y 5 z C t 4 o I r m _ Z - 3 z 8 C l k z l C n Q o n _ S v w n 2 J w 3 _ 3 B 3 C q 5 y y H x h h 6 C 6 q 4 r F 9 u R _ _ _ z G r 5 n n E 1 j q q F 7 - E i r h e i 6 E z r 1 9 H 5 - 6 w B 7 3 x 2 E u 4 9 y C v k w H w h x o E u I l J y p 6 P i p l V 7 3 5 q H k 9 n Z l u h z B - 3 n 1 H k g i u E 7 u g F n v v K 0 u _ m G j 4 j b i h u H 5 r 1 n D o z s Q v _ 6 7 E y m q x B v n r 4 E o k h 4 J 0 3 k d z r g h C n w 0 2 J 2 u s x D q 9 x r R r g o g C 4 i j H z x n y U m o x o B u 0 x f 6 i - 1 M k 8 4 v F - _ 8 g D 5 g o 4 B z h 0 j B x j w 9 D 5 k z 1 H 1 k 9 a x 5 o R 1 q u p B v 0 _ k B l y i 8 B - 2 r 0 O l J _ o v 7 Q v x g _ B l l 3 B j u l o Y u x e - p 1 J h w y p C 0 - s u D g 7 Y i x u c s 3 Z o j 6 C v i w D x m 2 - B v 1 7 G w p 9 Y t 9 p k C h U w 1 8 y J x t k O m m 9 O x q u 9 B i s 4 s B s V j u w B 6 t 1 H x 4 h B 1 z i W 7 z y N z n 3 a l t m V t z q l C s h 1 B 8 3 3 G m x p o E o x 9 P 3 2 1 M _ g r B 6 3 k F u 9 k 5 H p z l p B y m I i h t i B r g 6 G p 5 n b x n S 1 s 2 _ P o q h 3 B i h 5 M 4 p n 3 D i i 0 5 K l - 3 I o m u h O p 2 8 K _ 5 4 f t j - q T h o t t G 5 3 x 8 D j 3 z M 6 F l o 9 w D h 7 5 a r 5 k V j r C r w z x E 3 n 3 l H w j l E l x p o B q y u n H p w t 7 F p 6 2 r B s q 1 u C 0 r v n E 5 k z V 4 y 2 1 N k 9 r B q q w l B 4 s 3 - B k 4 u y B v x 4 P t 2 i p B 2 3 3 J 6 n n z I u x 9 B 6 5 o D 7 8 p H t v v r B s 7 G q u 0 T z x l R t 2 - q C 7 q 6 h F 9 3 g 0 K 0 v y f x v 2 O 2 7 j - G r u 2 B - 2 _ i B h z i o B w s - 6 E j 3 i K t 9 n g L u 4 4 o B m _ t B h - z v G v q C g q u j E 1 u o p B m 5 t B 3 _ g h J 4 v - L j o h G 2 6 2 B 1 u 0 - H o q z 5 C p i g w D 9 5 7 t G h y u C 0 i - 4 I t 4 5 j C l 9 0 E m 2 x E s _ 2 7 U s h D _ 0 5 l D h _ N k 5 u 0 E m _ 5 q B w 4 0 x N 2 r y s F g P h - 9 9 I 2 p 6 3 F y l o j F q r z I j x s 8 d s o B j 1 9 b s s w q F 8 j g j B r _ 3 H n q o j E 5 m 7 9 B i v 2 F q 4 k i G r s B u 5 y 8 C s 5 o k C 5 l s l H 0 g j y H 7 6 y s B _ i _ y C y o n 3 D - q l W n r 9 G _ r m - B i j i m F 4 9 s n B g - w o E w w h D 0 9 l 4 B 9 3 t G 0 - n p E - y p Q i n 9 M l h _ g B u l U 0 y 2 B 1 v z S q j v G 4 z F - p 7 u C 3 m x U 2 y o l B v g x _ C 5 z 9 O w h n n B v 6 q l C _ n 6 E z u u W p r h k D 3 2 q Z i 4 5 i B u y 7 4 I 5 6 q S q - T i i j X - 4 _ V t v 9 r G 0 5 p F o o k S l q q 1 B - q g B _ m 9 j B w n h i M h w z 6 B y n q Q 4 _ - a n 3 - s G u w 8 N 2 3 m 1 F n j z l D n q k t C 0 5 v l C 8 q 8 _ B 7 q 3 G s p i a v _ 3 H - 7 s Y h o l P h n _ E 1 q h N 8 t n w B 5 _ z Z 7 I p w 8 O p l r w B h l u p B 8 o g 2 C y 6 4 G w 3 l s C - 2 8 j C 0 v n G q v _ g C 7 t v a u g t z B 5 o w j B 1 3 o o C w 3 h U g k y Z w - 6 s B v x o o C t 6 1 B s - 8 f t e r m r 8 C x 3 9 X s q r Y 6 v B m 3 h m B n z 6 Z 7 i x E 8 9 s p B r h i d H n k N - g q Z i _ q p B 0 i q d 6 9 i g B 5 o p T o z q V 0 v x w I m s q C m _ t x C 8 _ w G _ s y 4 E q p 8 - B i p p 0 D j w _ 3 M 7 _ 4 L n j 9 4 I q z o 4 M q u z - y B q u x h H k j 7 V s z o z p B j _ j k H h w 6 J 1 t 7 s K g r _ m J _ x 5 _ r E - 2 x K m o h k E m l n t C s 9 y 7 M q 9 y 7 M q r w m C 9 - 1 x H o _ z _ B k w y 6 K q 5 u - V _ j m M 6 q 4 j Q q j C m p _ g 1 B r u _ 0 F w z i z B y 7 r o N 3 h 9 5 J y n 4 L - o - 4 S 5 5 j Q o n x k N 3 5 3 5 S v w w 0 E v 6 _ 3 E w w u k D o w 6 n H g h 4 k I t v q 8 C 2 h 0 2 U g h 4 k I 4 1 l 8 C r j k - S g j 5 B u 2 - i E 0 s - m M 1 o 0 x K s m 4 k F 7 5 2 g U m o 5 i B r 9 p y I 8 h i t G h j p D m 3 p 4 Z o z 3 u D i 2 1 v M h p w g G j _ u K 9 z 2 s R z t o 4 B 6 n p j I 5 8 _ 2 D 5 - v 6 G 8 5 7 g E k _ 4 j I s s z F n r u y Q x s i b q r p i P u j t r C 9 n m 7 L x _ 0 v D 5 8 C - t r y J 8 v s v O y 9 x p Y 8 4 p j N _ v z i K i 3 s x D j z w y Z u 2 t N s 3 n F k 7 9 1 R h 4 w n G 2 i p B q 3 g m h D t 5 v 6 G k p i p G - r y l D z 9 x p Y g i v V h j g I z u z h O 3 h 1 r D j 3 i p E q u 0 o N v g q B i n 5 F s 2 l L q l v y Z o 4 p 4 D 3 i j t D v i j h B q z m 4 D 3 3 k f y 4 w m T 4 4 u 3 C o p s 2 J t z h 8 C 5 q 5 v H 0 y n j D 6 m z 4 F 8 y L t z 6 m c 2 _ D k m 0 g C h _ 9 n M q u 8 5 I h p w g C 7 t r I 2 y r m c h J 1 j m k B y u j s X n _ q D g o 4 g h B n _ q D - o z L 7 x s m Y 5 m i Y v q z w J 3 9 0 s E i k z O _ 8 _ y Z _ w 4 t D 6 w f 5 6 m 5 L 5 0 h n I h u x m I q x g 7 M 7 7 4 z E g s i v D 2 q 7 y B z 8 j y s B o 1 s u I x 4 7 m _ B 5 o 9 0 D 6 3 s 9 C 1 h 9 i O q s 7 n C v j r t B z - _ o R y v i g B r v 8 z a l 0 6 u B 4 j 8 y P z g J v - 6 3 I h q B 5 v j u M 1 8 - _ B 4 w p q Y u 1 n t C 7 p y 7 B x 4 7 m _ B - w 5 j Y n 8 L i 1 2 Z u v y 6 P 9 0 v 6 J _ h t 1 C p n 0 s E & l t ; / r i n g & g t ; & l t ; / r p o l y g o n s & g t ; & l t ; r p o l y g o n s & g t ; & l t ; i d & g t ; 5 6 7 3 4 3 5 4 5 5 5 6 4 0 2 1 7 6 7 & l t ; / i d & g t ; & l t ; r i n g & g t ; q o 4 _ w 2 3 9 e 1 9 4 G 4 z y 6 J o h 1 G 4 - n 5 K w j 4 6 I v z l Y j j k K p 2 h 3 T j 4 o w E 5 y r L y z v g D q 9 M l n 3 w M l n 3 w M m h o J - 8 z x L j 8 3 q B 7 s 3 j I q q o h Q n j 9 B y o 4 y D 8 _ Q v n t w E 8 6 n 7 D i u 5 m I & l t ; / r i n g & g t ; & l t ; / r p o l y g o n s & g t ; & l t ; r p o l y g o n s & g t ; & l t ; i d & g t ; 5 6 7 3 6 8 9 2 3 6 5 9 1 6 0 7 8 1 6 & l t ; / i d & g t ; & l t ; r i n g & g t ; 8 6 v s q 1 o z a n 7 q 6 F 5 t r 0 G 2 m q R h t - E p 5 7 6 E 9 j 8 q I 8 9 y C 0 o g T 8 q u g N 0 t 6 f x 5 y i C y i 1 l B x h h C q v n u F n 5 y g B _ v t q B 4 _ l j F q 6 2 O - i - K x h g - B & l t ; / r i n g & g t ; & l t ; / r p o l y g o n s & g t ; & l t ; r p o l y g o n s & g t ; & l t ; i d & g t ; 5 6 7 6 7 4 3 5 0 8 0 9 4 8 7 7 7 0 3 & l t ; / i d & g t ; & l t ; r i n g & g t ; w 8 u r g h q i n B 5 l v m r B 4 m 4 m G k q m n G s l v _ F k l k q Y r t 2 I 8 y - 3 R g g k g I n z 1 k M o w s v C 3 z p 2 0 C w s q p G o 6 p x M x u l _ J g 7 g J j n 5 1 S s 7 j J m 4 4 y X m g t C 6 n 8 2 K 9 w 8 g M 9 w 8 g M p p h D 6 _ g q D m 8 _ _ J w h n v N z 2 1 m D x 1 8 9 B k 7 h j E j q 2 r D i z z 6 D 8 7 k S h 0 z 2 E 9 4 6 k B p w y r Q 4 j z t K 0 9 m P u t 4 0 L s t 4 0 L u t 4 0 L 6 t 3 Z 3 n s z g B 9 4 7 f x k _ z M - m y u C s t o x G y _ u 1 L n k w H z l - m P _ z h l C y 8 7 4 G g 5 z s B - 4 7 8 X n u w s B - - h O q 7 - r W 2 i p B h s p o S t s - K _ l i 4 N v 6 j t F _ 0 l 9 B z 1 s 4 N k h w x H x x _ k B p p r j P 7 4 g C 1 h 2 V - i z - K 1 0 8 j R v 6 2 t P o 5 t B k 3 3 r E & l t ; / r i n g & g t ; & l t ; / r p o l y g o n s & g t ; & l t ; r p o l y g o n s & g t ; & l t ; i d & g t ; 5 6 7 8 7 8 3 8 9 2 4 3 8 3 8 4 6 4 7 & l t ; / i d & g t ; & l t ; r i n g & g t ; h 7 5 h - x 6 - g B w 6 B y i o q I t p z g S y t 6 r M i p y O q 1 4 B 2 h - 6 m G 2 - p i C 3 r q m C p 0 y p B g _ 9 5 S x 1 x 5 S g 8 _ C j k 4 s C 5 i z p G w q h n T t 5 n k C t 0 0 x I w q h n T u 6 p h C x p p H i k 0 t R q u l k I - h - 3 B p q o t R q i 1 k C j 7 2 8 G 4 8 r 2 D 5 4 1 w E v 9 9 4 O q s u B m q x h S s r z S 6 y 7 k M r i 5 H m 6 z 7 B t g x o N m x 1 p I 3 9 w q D i 9 n 5 L 6 6 n q B j h g O q l v y Z y 7 x v D 6 z 1 l K 4 m v v B 7 5 u i K 5 4 4 g E y _ 9 9 L x 8 s m K 8 r p H k l 0 7 V 8 - 2 u H r 8 l m r B m v y - C h l - 1 B 2 l i x H m n v v h C h l - 1 B 5 q 3 L j q u h F y 3 o h S r 6 i q H z v 8 W x m 9 Q l t l 5 S l t l 5 S g 9 u Q - n u 4 E 1 4 _ 7 E _ m u 0 E _ y h u U o - 0 i B 3 6 0 x U t r 1 P _ q 3 n D 6 x m - D 4 4 2 w 5 B y _ k k B 5 n m y C k 0 g 2 L g j z 5 D h n 5 p Z 4 4 z D p n 9 5 c 8 s 6 z B v u z j C 6 v k k D v 6 - D - o 6 0 z B l 2 l 9 M z i n b z i o k H - o 6 0 z B l o g 6 M & l t ; / r i n g & g t ; & l t ; / r p o l y g o n s & g t ; & l t ; r p o l y g o n s & g t ; & l t ; i d & g t ; 5 6 7 9 7 6 4 7 5 9 8 8 9 5 7 5 9 4 3 & l t ; / i d & g t ; & l t ; r i n g & g t ; - h 6 1 8 y 1 4 l B 9 s 7 9 F s p 0 6 L y l 6 s F - 5 w w B v 4 h 0 H t z p i B g 7 0 s C 8 w s 9 M 9 3 k u S 3 y 1 l B y 7 5 h 3 B 4 1 8 D x 4 v p L k 3 8 h F 7 7 i 1 D 1 - 3 U v u i t Q u - y h O z 5 X 7 6 5 s R q j o y B g _ i w I m r I o m j 1 Q 0 s t m D i 4 - l f p w l f 9 p z M g x s - K 5 u 6 w B x r l t C p z w - I p j 3 s E p h 7 l E 4 _ l s O z s m R g w 1 3 G j i v l E w g l y O 8 5 1 C i r 8 o S i r 8 o S o u u g C 5 l p s T 2 p 3 u D y x x 8 G z z 0 5 C 3 l w y E t t 4 0 L x 3 r 1 L k z j m I w 5 1 e i l i s Y - o h p B n o t W g x i j Q 1 k m 5 B n j 0 l V 6 1 o y C p y 0 4 G & l t ; / r i n g & g t ; & l t ; / r p o l y g o n s & g t ; & l t ; r p o l y g o n s & g t ; & l t ; i d & g t ; 5 6 7 9 7 8 1 9 0 5 3 9 9 0 2 1 5 7 5 & l t ; / i d & g t ; & l t ; r i n g & g t ; 3 3 y u 5 7 _ q l B 7 8 9 7 C r 6 p p k D g m o m H 7 3 E 0 m w Z j 0 k z Z x t h 0 C j n o 6 L _ p _ m R h n s a r 4 k r N r 0 t z C j w p v h C 3 o h V y 8 w k _ B i 7 g M s 5 7 P g k j x R j j 1 k B 4 m s V j 4 r q G w _ 9 r Q w 8 g 7 J 7 _ x Y v j 8 m P v j 8 m P _ u o - E i 1 g b 8 y 2 l _ B 6 v 9 2 U v v g F y w r 0 C 0 s u x C _ - z 4 B 9 u m r E h g h 1 L w 4 w z L 1 p B y k j 7 F h y h o N g 3 0 m D & l t ; / r i n g & g t ; & l t ; / r p o l y g o n s & g t ; & l t ; r p o l y g o n s & g t ; & l t ; i d & g t ; 5 6 8 1 2 9 4 3 5 2 3 6 2 5 0 4 2 0 0 & l t ; / i d & g t ; & l t ; r i n g & g t ; p j 5 z l 9 h q k B n q v 4 G - z 4 _ K q o v _ K 1 o l z C i p s 8 C n 0 7 w K o 5 u r m B 4 o t n a k v 4 c g o h Z v 5 5 r Q h m _ _ B w k t p T g m z 9 D 3 t u x O l - 1 x G r r 0 u K x t v 7 J z r 6 h H p t 2 E 8 1 t 4 Q w 6 t k B o r q g L h q 3 m T _ s 5 1 E z u 8 o E s 4 Y h q 3 m T 7 s 6 z K 5 m z o B h q 3 m T y i j r O - o _ 0 b 9 k u D w k j p F s 4 p w L i x 1 1 J 8 5 i 1 G 3 y 5 s P u t 4 j D w 1 r s F 8 6 6 9 G j w t I u h h n c s w 6 R 4 p 7 N r q m z K 2 r n 3 U v 0 7 1 B 2 j 9 y K z q w z H 9 _ v 3 E r - J l k k o h B - s u J u 4 n p b i 4 4 s B h v x g V 5 n 5 o B i 0 z O t l 5 _ L 4 v 9 T 6 p 6 l _ B - j _ L u v q j y B w 1 _ o C 9 g y - j J s n k y D w u u i J 0 n q n S 0 6 1 b h u 7 h b z 3 - G i y x G 2 g r y X 1 4 n n E 3 s 1 6 H 3 y 8 D l s 7 y u D h 0 w 2 E l 4 n n C h u t 0 l C 0 y l 1 B x s j r B t q j k C l w _ j y B 4 - 8 N r 8 l m r B i o o s G q 7 1 q O 9 n N v j 8 m P w 5 8 n C y q p u F h 2 w s O 4 _ l s O w s u s K x s m L u h 0 x P y v m s C z l u 4 F u h 0 x P v m - x P k 5 q Q 3 8 m L 1 k q o N 3 k q o N 0 D o o z n M 3 n p 9 I u h 4 p H q i 9 t O m s s y D - h 8 o V 9 5 1 B o 4 y x P j u h p B j 6 s - E j z w y Z s q 6 C y l - y T 9 y l D v j x - J l 2 - y C t _ q 3 W j 8 4 7 D q l 9 _ G n 8 - l _ B u j 0 s G 5 y o z C z s w z Y l l x O 6 3 w 4 f v g o C 1 i 4 - B & l t ; / r i n g & g t ; & l t ; / r p o l y g o n s & g t ; & l t ; r p o l y g o n s & g t ; & l t ; i d & g t ; 5 6 8 1 3 5 4 9 2 8 5 8 1 2 4 6 9 8 4 & l t ; / i d & g t ; & l t ; r i n g & g t ; s l z h p _ q k i B s 7 h h G - y g 0 H h 3 0 k H h h p H 1 v 6 2 U 8 _ E m 6 k 5 H k 2 5 7 C 5 n 0 3 U w y E s k s v C x 4 7 m _ B p 1 q C _ s u 4 S m 3 i w F 9 l 5 r K z u x _ L 3 7 w W 5 6 g 5 s F g m p 1 K 2 k q o N u t 6 e 4 5 i 1 N u m s J 2 m 1 s U - n 0 t J x _ 8 3 B 0 7 g I j s _ y E 1 k o 3 C 3 g w m F o s h v C j 3 i X o i w h I u j 2 u D t 0 y m M 2 w 8 m M q 4 o m M i u _ 9 C r z w l D 9 y 9 h I s h n g D l n 8 m E - 2 h 3 V m _ t 9 D x y _ D x 0 k w M v l 3 t C g q 9 6 Q z s 8 V i y h o N u l k 2 L 8 q w B u v q j y B z v _ z D 5 v o i D h 2 w s O l 5 1 h B 1 t 2 2 I j n j o C k p 1 U 7 y v 1 0 C 5 y i C 3 5 r 9 O i z o p C k l q w F 1 5 r 9 O 3 5 r 9 O 8 o v o H - q i E 7 2 m o N g q j n C 5 5 6 z E u t 9 B w 1 x 4 b 0 4 6 E - w o o g B x 1 5 E k g m g C _ q x 1 y K q 6 - z B n 8 h w J y j m 1 F 5 t 6 4 T r 3 r N i p s F n 4 u 7 Z g 9 g f n _ j p Q 0 - z _ B o k 1 B i u i y X w - 4 h J o h 2 h B 7 6 z P 6 z l k R p 9 5 j R 8 w 0 d g g y i K p 9 5 j R g p u i G & l t ; / r i n g & g t ; & l t ; / r p o l y g o n s & g t ; & l t ; r p o l y g o n s & g t ; & l t ; i d & g t ; 5 6 8 1 4 7 6 1 8 4 0 9 7 9 4 7 6 5 7 & l t ; / i d & g t ; & l t ; r i n g & g t ; z g x 1 m 7 q 1 g B _ j k k C 8 2 q l D j p 9 5 V x x k k B _ 7 y g d 3 x 7 D o h u 7 g B 7 7 t E 6 4 i s C i _ 2 q Q 2 6 1 O x 2 1 j U u y O t g 2 o O p 0 j H n z h n o C 4 z r 3 C q g 6 3 G k o p 1 B t z m _ F s o 0 o M _ k j h x B 5 n j n C 3 - z h E 7 l 0 2 K t j j C q z 0 8 8 B 7 7 v 8 F j i i 6 B y 3 x C j 2 s 5 P v 5 7 u U p o o B s u p p W l 1 9 5 M t w 5 o B 3 F 6 2 j n T p 4 6 o R 7 x 1 B h q 3 m T t h x t P 3 z p 2 0 C r 9 - C g i w o B 7 0 3 4 J u q 3 h S 6 1 i F y x n r J 1 w t v t B 6 i j m L n Y 7 t h h M 7 t h h M 8 n r h M 5 t H - o _ 0 b 0 2 y o E z t 0 9 B h n u p W y w n 2 F m 7 p u F 4 7 g p W k t 6 T 6 9 t w M h 4 0 h S v y 5 - B - i 6 h B v w 5 _ B q t 8 n N 4 6 o p D 5 3 - 7 E z 5 6 w M z 5 6 w M w g 5 7 B g 7 k 3 E z 5 6 w M g 1 x k E p 3 q o E 5 4 y u J y 9 l l D 0 q 3 9 M s g n j B r 3 8 k J 9 x p h B 5 0 v r Q 9 l s 8 B t r v h L q 5 h B i j z m c 7 t w w C y n v 7 N - i y o L v w _ a 3 q h Q q u 0 o N v 1 y v M m - a x 4 5 y H 5 0 k 8 H - m 2 _ O r m 6 7 C l 8 q h K p 4 r 1 C o 1 1 l G 8 y y 2 B k 6 j s O r x u s O 7 n S i u w 0 H m z 3 o G w 5 4 1 S r 6 v p B s 7 t m B u i y r J u 6 p 4 R 3 1 0 D 5 z t 2 U 2 3 7 g N r 6 k F 9 k r X g 0 g m b 0 3 o X 8 x x l K _ _ l 1 E 0 y 0 Y i v 1 v N v w k s B i y 1 0 0 C n w 9 u H 8 m k h D 6 6 9 6 Q m l 8 B s 2 5 q G u _ 2 z 1 G 2 R 1 q v l N s i z r N 4 1 2 - H & l t ; / r i n g & g t ; & l t ; / r p o l y g o n s & g t ; & l t ; r p o l y g o n s & g t ; & l t ; i d & g t ; 7 2 0 6 2 8 1 8 6 4 4 3 5 2 0 4 1 0 4 & l t ; / i d & g t ; & l t ; r i n g & g t ; h w 1 y y 4 k _ j B - _ z F l 2 5 H 7 k _ P v o z R h k 1 B p q t y H p l 9 0 B _ m _ F 7 x 8 I 1 4 o j H t g P 3 3 h 5 B _ h V h z 2 D j 6 q E y 1 n K 7 w u 3 T _ l n N 9 g 8 E k l q w F 1 1 - - B 1 s q i B x 0 8 v B i g 9 j C p 7 l E u g - w I 6 t n F & l t ; / r i n g & g t ; & l t ; / r p o l y g o n s & g t ; & l t ; r p o l y g o n s & g t ; & l t ; i d & g t ; 7 2 0 7 9 4 6 5 2 5 0 3 9 6 5 6 9 6 8 & l t ; / i d & g t ; & l t ; r i n g & g t ; z h x 5 y n j s j B 9 i - z G k 8 s 4 W 4 p g r C 3 q 4 x P 2 p 0 l C g 6 g s Q i 3 q z F 9 t u G 4 w q 3 B m q x h S 0 p q Z 7 h s w J 1 _ y l F 2 _ 2 0 C g m 9 x D t 1 8 z v B x n 4 i I z _ 2 C h _ 1 y W v 7 x q B l h B p o 3 6 d t u i 5 B o j q Z t 1 8 z v B 6 v t - I v 5 - p C t 1 u F l 1 _ r F 3 z q 2 L t 1 v z E x _ q p Y y x F m 7 u 3 E r i 6 w B t i i 1 L 3 q l 8 D 0 j 6 y 1 D 7 o l s K r 5 1 G 5 0 9 j L s i - i I p _ x - B 2 i s z B g t h i T y o 4 7 E t x k 4 L 8 x S l y 8 B - j n h D 6 - t 5 S n g 1 w M 1 u l m _ B q l f h x y k y B w m o u C x q h 9 D x n r h J o y z J p l 2 o N - w G v h t 2 C w o p v D 1 g D s 2 9 k M y s 4 n C q u l t E n w 5 2 E h 4 q l C t _ d h k _ s V i p w v H - 9 5 I z q v u C x j p 3 W 9 6 i l C v 3 9 n J w m n C i u i y X j U g 5 _ w H x 8 0 q D 5 3 u h S q l 0 c - j m 9 K v s _ i M 9 i k P 3 _ l s O r 2 q g B j r g 5 H 3 _ l s O p 3 6 s H & l t ; / r i n g & g t ; & l t ; / r p o l y g o n s & g t ; & l t ; r p o l y g o n s & g t ; & l t ; i d & g t ; 7 2 1 0 3 3 1 8 8 1 1 5 6 3 7 8 6 3 2 & l t ; / i d & g t ; & l t ; r i n g & g t ; 5 h 6 g 0 _ 6 t d o 9 9 x P y z w m _ B 2 u l m _ B p 3 n r D o 9 l l B p 0 g - P j k 3 8 B _ 8 2 M 7 x p 7 R 4 l 1 3 C j v v i B s x u s O - y K s m v z B 9 n 7 x 5 B g u m g B x 3 - _ C i 6 - k M 3 h - 7 C w u t G q 6 3 s F j n w t I q o u _ C l j r v F m r 4 y B h 1 s v P y u q G p l - 3 I 1 5 2 3 I j m 1 1 G x _ u 3 J o k 4 4 E x _ q p Y t m E n 5 s r Q s n 4 r Q r n l g G v y 3 v B 2 8 4 p Y 0 3 B 1 5 5 h B 2 w 0 w E w u 3 z J 2 9 m j C m 1 5 5 E t 7 2 s E 0 7 6 s D j 2 2 q F z 5 6 L z 3 y n N m x 3 D n p x s G l x m s Q j z 9 2 B k z q 8 D p _ r 3 u C 6 p O 6 9 k l J w 2 q q C 1 i w x B - j _ s D w l Q _ y y C o _ 3 0 B z l - m P 4 w u y L i 2 m T w 9 m o J - v o l J y 9 m o J g w 6 4 D 6 u u o R z 8 n T p n L 2 6 s 8 J 0 1 g F _ 6 g z K t _ z C 8 i p q L l 1 f h s 5 u J z r j V _ j O 3 g 9 _ a i l r T & l t ; / r i n g & g t ; & l t ; / r p o l y g o n s & g t ; & l t ; r p o l y g o n s & g t ; & l t ; i d & g t ; 7 2 1 0 3 8 0 3 6 2 7 4 7 2 1 5 8 8 0 & l t ; / i d & g t ; & l t ; r i n g & g t ; l - o 7 l 5 o l d x 2 V w 3 7 v H 1 v 6 2 U y 1 4 p D 3 - z v H i l h r O m z i X o u k h V 7 2 h H r l v y Z 1 v 7 n E t j P 2 u l m _ B w i u 9 G j t v 0 b 9 y z s B 4 6 y C o v 3 q Y q _ o k H m l r j F w y 7 p Y 9 9 1 P 9 7 Q r m 7 l a l n v c z 6 8 k S - l v k J p x 5 3 E m 3 g C g 7 2 0 b g g w x C k 3 x _ L w 4 w p C v n D - z 3 g M - z 3 g M 8 t h h M u i D & l t ; / r i n g & g t ; & l t ; / r p o l y g o n s & g t ; & l t ; r p o l y g o n s & g t ; & l t ; i d & g t ; 7 2 1 0 8 2 9 5 1 3 2 4 7 1 6 2 3 7 6 & l t ; / i d & g t ; & l t ; r i n g & g t ; m 4 4 i 7 8 1 y g B w r m t B m 1 n n E j v 2 z a 5 l Z y w _ g Z n n 0 z F m j l W y r p q L _ v g 4 F 7 2 t _ B j y r p H u u h o C s n u y O 0 3 q 9 B i 1 j q a q n G n m 1 M 3 8 s r Y 5 h k h D l l 4 - L - h p X p h n j B y m i y P y m i y P 8 9 t l J 4 h z J s z _ X 1 m o j b s z _ X 0 s p F s t 6 g X s z _ X z m o j b s z _ X x - J s z i 6 W w n r k E v h p l B m 4 3 q C u q 3 h S i i w o B 6 4 - T v g x o N r v y m C 5 z z p E 6 y 8 7 F z g g G r 4 y 8 C 3 m q n P n l 3 2 K h k 2 N r h j u I 8 5 5 E o o a y m x y B k g g r M g 6 9 B 4 5 3 5 S t v i X u x 5 k M x w p c w q n u O 7 3 - R k 9 n k L n x _ X v z t 5 D l m l r M 4 i - u G l t v p B k 5 n s B l t l 5 S i m 9 o K s k 3 d 3 2 z g 3 B 6 i 5 h G 7 i t 1 C j o H o l k 4 W q _ 3 _ B m 6 j 0 C r r r k F 6 _ u 5 U v h 4 F j s j k B v o i v H 2 6 W 0 k z d r n 4 r Q p 3 t p I z _ n 3 B w i r s C 2 x 0 h J v 3 C 1 8 4 p Y 9 p C y 3 o h S v t 3 4 G 2 8 4 p Y 4 y t 2 H l x 1 p I 4 i j C 1 8 4 p Y 5 6 t 7 J g u 1 2 H h j n P t y o D i 4 0 h S y _ 4 2 C _ l 3 1 H 1 x j N q x w _ e x t m H s l y _ B r r x l B 5 p y s K 3 p y s K g m p s K w u B 5 w 0 k K 4 7 8 2 H 6 p 6 l _ B 2 _ o 7 G m n 6 y U i 6 m D _ j v F 3 j w - i B g r k w R w 1 x 5 S z x 5 O 9 x 3 N _ i k n M v r g _ M t 7 j k C j l u 2 B 6 p 6 l _ B k x 7 O 0 m j r V - j W p 7 v 3 W _ g u M g h x - F y i z p E o 3 s h b 8 B i p 9 s E j q y q H t 8 g n O r m u T 2 v 6 2 U m h h 7 I o u 8 H p 4 w i D 9 3 n v P p o 6 y G y l l 4 J p 6 6 u I 2 4 w C v j 8 m P o 0 z l G n u h g C - r 7 T n o y o Q 3 3 l t F o q 1 u H m o 2 S m y o - Q 5 t 7 B y w q t M j 3 i p B o n k 9 J - 3 0 0 D 6 x 3 t N o 7 y n B z z u t E l i 3 4 D 5 y 9 t H g v l l D t r u 7 F n s i o J 1 2 h 1 C o 6 7 g C i - 9 u B - 5 - 0 M p n q 0 V z 4 N w H 5 v 7 l c 6 n u k C z 9 x p Y _ 0 c u t x j B q x k t H m q z H 2 3 5 y M _ z y _ N g w 2 k C 4 5 g 3 G n s 4 z J 4 0 - B z g v o c t - o 7 B i r y V 4 q t 8 N s z 8 u H 2 v o G n g y u B 9 q 9 3 W l q i j E q s q x H o 6 K y y y y O t 1 x W y y _ r J g q x q B 3 v - j I v _ 9 r Q q 3 r f n 2 g C - - n 4 S - g 3 4 B 8 n o F s u r b g z j N 8 s h t L s 5 0 t G k v k 7 F _ u g w H s 5 j t H v y 0 f 5 h q s I g 6 k x M w i 8 G 0 t 1 l R 3 9 g h E k y 7 R r 4 7 w D g 0 h n P j 5 m y J t v 4 - i B 4 8 0 a q n 8 w M n _ 0 R g j i 9 C 3 t m 0 v B 2 5 l C u - 6 o T o _ u C u k w l E g w 9 z V s w s B s r z H s 1 1 7 g B w t B _ l x t g B n n m S 0 v 4 t Q & l t ; / r i n g & g t ; & l t ; / r p o l y g o n s & g t ; & l t ; / r l i s t & g t ; & l t ; b b o x & g t ; M U L T I P O I N T   ( ( - 1 1 . 4 5 4 5 2   3 5 . 8 0 4 6 1 0 6 ) ,   ( 5 . 9 5 4 5 2 0 7 2   4 4 . 0 5 5 3 8 9 9 ) ) & l t ; / b b o x & g t ; & l t ; / r e n t r y v a l u e & g t ; & l t ; / r e n t r y & g t ; & l t ; r e n t r y & g t ; & l t ; r e n t r y k e y & g t ; & l t ; l a t & g t ; 6 1 . 6 6 7 0 2 6 5 2 & l t ; / l a t & g t ; & l t ; l o n & g t ; 9 9 . 0 9 8 5 6 4 1 5 & l t ; / l o n & g t ; & l t ; l o d & g t ; 1 & l t ; / l o d & g t ; & l t ; t y p e & g t ; C o u n t r y R e g i o n & l t ; / t y p e & g t ; & l t ; l a n g & g t ; e n - U S & l t ; / l a n g & g t ; & l t ; u r & g t ; U S & l t ; / u r & g t ; & l t ; / r e n t r y k e y & g t ; & l t ; r e n t r y v a l u e & g t ; & l t ; r l i s t & g t ; & l t ; r p o l y g o n s & g t ; & l t ; i d & g t ; - 2 1 4 7 4 5 9 7 8 7 & l t ; / i d & g t ; & l t ; r i n g & g t ; u 8 r s j k s 4 j L 7 q y u y B o 1 8 p v C 3 5 7 l 0 G x p s 2 7 C v j i q y C x m 4 4 m P o 2 8 u h E j m w t 4 D s 9 _ 6 9 r C _ l 0 _ 5 D w o - 7 y H i 9 2 8 b s h 8 5 5 C m l 0 2 k D j 6 h 7 a 5 7 i r 0 I o n p k J g y - 4 x L o 7 9 r - v C t - v - - q C 1 9 0 7 u h B q s k w 1 S y x i j i L 2 x w j Y 1 2 8 0 n D 2 g p w 9 B 0 m 1 v j E 1 m m o 7 J g 2 u 4 m C n 1 z 8 2 M 8 4 j _ k D & l t ; / r i n g & g t ; & l t ; / r p o l y g o n s & g t ; & l t ; r p o l y g o n s & g t ; & l t ; i d & g t ; - 2 1 4 7 4 5 9 7 8 6 & l t ; / i d & g t ; & l t ; r i n g & g t ; x 3 l t 6 o 7 p n L l 6 r k Y 5 0 r 2 U l x o P & l t ; / r i n g & g t ; & l t ; / r p o l y g o n s & g t ; & l t ; r p o l y g o n s & g t ; & l t ; i d & g t ; - 2 1 4 7 4 5 9 7 8 5 & l t ; / i d & g t ; & l t ; r i n g & g t ; 6 r 2 h x 2 o w m L l s u r s D p 0 3 K n 6 6 p D t r 5 4 K 0 k 3 8 N k - o 1 R u p m W 4 _ 5 y C & l t ; / r i n g & g t ; & l t ; / r p o l y g o n s & g t ; & l t ; r p o l y g o n s & g t ; & l t ; i d & g t ; - 2 1 4 7 4 5 9 7 8 4 & l t ; / i d & g t ; & l t ; r i n g & g t ; o - 8 _ 2 s y 2 m L h m 1 m g B q h t - q D s w q _ a & l t ; / r i n g & g t ; & l t ; / r p o l y g o n s & g t ; & l t ; r p o l y g o n s & g t ; & l t ; i d & g t ; - 2 1 4 7 4 5 9 7 8 3 & l t ; / i d & g t ; & l t ; r i n g & g t ; m 7 u n n y n k m L s 8 u m E t 0 0 T k _ 9 l D i 9 z Q 5 9 r g B l 8 q s J i 6 q N i o 5 S & l t ; / r i n g & g t ; & l t ; / r p o l y g o n s & g t ; & l t ; r p o l y g o n s & g t ; & l t ; i d & g t ; - 2 1 4 7 4 5 9 7 8 2 & l t ; / i d & g t ; & l t ; r i n g & g t ; v r 7 j j z w m m L m n z y D 6 t 6 h F s s w F p 8 t P q s h j E 6 - r j B 7 o 7 V q g n W 8 o s S o K & l t ; / r i n g & g t ; & l t ; / r p o l y g o n s & g t ; & l t ; r p o l y g o n s & g t ; & l t ; i d & g t ; - 2 1 4 7 4 5 9 7 8 1 & l t ; / i d & g t ; & l t ; r i n g & g t ; n o w o 3 z 6 5 2 L 0 y 3 - 4 B i _ 4 y G t s 0 O 8 6 5 3 U o o 4 5 L n 6 _ y y B 0 5 w m P q - 1 n D 6 _ z i E 8 7 y 6 N 9 t z y V & l t ; / r i n g & g t ; & l t ; / r p o l y g o n s & g t ; & l t ; r p o l y g o n s & g t ; & l t ; i d & g t ; - 2 1 4 7 4 5 9 7 8 0 & l t ; / i d & g t ; & l t ; r i n g & g t ; r i 9 0 z q w h l L l 2 y n 1 S g z o r g B 1 m r 1 2 G x k _ 8 m B - t 9 z 7 I 3 5 x - 6 E t l t n M m 2 r m P 3 o _ u u D i x 6 0 n B 9 k 6 8 g h B 9 9 o h L & l t ; / r i n g & g t ; & l t ; / r p o l y g o n s & g t ; & l t ; r p o l y g o n s & g t ; & l t ; i d & g t ; - 2 1 4 7 4 5 9 7 7 9 & l t ; / i d & g t ; & l t ; r i n g & g t ; s 5 - r n g h o _ L 9 - m g r a y x 9 r 4 M i v v n k E o 9 s 3 G t _ 6 u - O 2 o j 1 9 c 1 5 9 5 y f 0 u 3 o i e h 6 s m 9 p C 2 2 m 6 P 5 v t z t H h 9 _ - F k 0 z s q F 9 - j r 6 F _ q r h n S q 0 2 0 7 X 7 - _ y x M j 7 k 1 s C u 8 - 0 0 T 6 2 4 x 3 G q s t i s F 0 6 v y 4 D j l o q r K w n v z u h C q n j x l N 9 z g q 8 c & l t ; / r i n g & g t ; & l t ; / r p o l y g o n s & g t ; & l t ; r p o l y g o n s & g t ; & l t ; i d & g t ; - 2 1 4 7 4 5 9 7 7 8 & l t ; / i d & g t ; & l t ; r i n g & g t ; 1 r 9 7 4 v x o k L x 1 3 J r h m Q n 0 r 9 C w l u 9 B 1 5 0 I u g x y C 8 n 0 h D & l t ; / r i n g & g t ; & l t ; / r p o l y g o n s & g t ; & l t ; r p o l y g o n s & g t ; & l t ; i d & g t ; - 2 1 4 7 4 5 9 7 7 7 & l t ; / i d & g t ; & l t ; r i n g & g t ; l z 0 s i g 8 l 8 K - y h W w 1 i 2 B g 6 r 9 C & l t ; / r i n g & g t ; & l t ; / r p o l y g o n s & g t ; & l t ; r p o l y g o n s & g t ; & l t ; i d & g t ; - 2 1 4 7 4 5 9 7 7 6 & l t ; / i d & g t ; & l t ; r i n g & g t ; _ 7 y o g 4 4 v k L 2 h 4 5 D i w k k M 9 l 4 _ F & l t ; / r i n g & g t ; & l t ; / r p o l y g o n s & g t ; & l t ; r p o l y g o n s & g t ; & l t ; i d & g t ; - 2 1 4 7 4 5 9 7 7 5 & l t ; / i d & g t ; & l t ; r i n g & g t ; l x s 2 q 1 _ h 8 K 5 s z y C t 5 8 n j B l - 1 4 Z & l t ; / r i n g & g t ; & l t ; / r p o l y g o n s & g t ; & l t ; r p o l y g o n s & g t ; & l t ; i d & g t ; - 2 1 4 7 4 5 9 7 7 4 & l t ; / i d & g t ; & l t ; r i n g & g t ; 0 7 _ h v o 7 j 3 L n i k l t R 5 0 - r q B w 0 1 q 8 D k v 1 n i q C 7 p n 4 Y o r h m n C 8 m z k X s _ 8 7 L 6 o q o m B - 2 5 g x D _ m v u 0 J 9 _ q x t H & l t ; / r i n g & g t ; & l t ; / r p o l y g o n s & g t ; & l t ; r p o l y g o n s & g t ; & l t ; i d & g t ; - 2 1 4 7 4 5 9 7 7 3 & l t ; / i d & g t ; & l t ; r i n g & g t ; t p 9 i 0 m y q j L 9 j w 7 1 C 2 t v 3 M t _ h m p D n 3 p 0 q B & l t ; / r i n g & g t ; & l t ; / r p o l y g o n s & g t ; & l t ; r p o l y g o n s & g t ; & l t ; i d & g t ; - 2 1 4 7 4 5 9 7 7 2 & l t ; / i d & g t ; & l t ; r i n g & g t ; 2 x 8 x l 1 p w j L 7 7 l l p D 8 7 p t - D 0 3 x 2 C & l t ; / r i n g & g t ; & l t ; / r p o l y g o n s & g t ; & l t ; r p o l y g o n s & g t ; & l t ; i d & g t ; - 2 1 4 7 4 5 9 7 7 1 & l t ; / i d & g t ; & l t ; r i n g & g t ; n n _ 4 _ 1 1 p 7 K 9 s u 0 D m o i 5 D 3 t - X w 6 i m D g g p p D h 7 w Y & l t ; / r i n g & g t ; & l t ; / r p o l y g o n s & g t ; & l t ; r p o l y g o n s & g t ; & l t ; i d & g t ; - 2 1 4 7 4 5 9 7 7 0 & l t ; / i d & g t ; & l t ; r i n g & g t ; m 2 i k u n w w 7 K n 6 p o D h 1 5 c 7 m u Y w 3 i i B u y w T i l n i B & l t ; / r i n g & g t ; & l t ; / r p o l y g o n s & g t ; & l t ; r p o l y g o n s & g t ; & l t ; i d & g t ; - 2 1 4 7 4 5 9 7 6 9 & l t ; / i d & g t ; & l t ; r i n g & g t ; p _ t j r i 3 1 l L 9 l r 5 B 3 q v T 9 t v p X k g u w D o p o F v 3 v x d m l q e & l t ; / r i n g & g t ; & l t ; / r p o l y g o n s & g t ; & l t ; r p o l y g o n s & g t ; & l t ; i d & g t ; - 2 1 4 7 4 5 9 7 6 8 & l t ; / i d & g t ; & l t ; r i n g & g t ; 0 h p k 3 n 5 x l L p - n s G 9 o k g X n g v g J & l t ; / r i n g & g t ; & l t ; / r p o l y g o n s & g t ; & l t ; r p o l y g o n s & g t ; & l t ; i d & g t ; - 2 1 4 7 4 5 9 7 6 7 & l t ; / i d & g t ; & l t ; r i n g & g t ; p 2 3 p v g u 0 l L n 3 g 0 E - x s i C 0 4 2 7 C g o 6 g B g 4 i R i 2 _ s C & l t ; / r i n g & g t ; & l t ; / r p o l y g o n s & g t ; & l t ; r p o l y g o n s & g t ; & l t ; i d & g t ; - 2 1 4 7 4 5 9 7 6 6 & l t ; / i d & g t ; & l t ; r i n g & g t ; v 1 g z o _ o v 7 K 5 j i l B 5 _ _ B 4 5 s k G _ 7 3 u E 7 l u i L & l t ; / r i n g & g t ; & l t ; / r p o l y g o n s & g t ; & l t ; r p o l y g o n s & g t ; & l t ; i d & g t ; - 2 1 4 7 4 5 9 7 6 5 & l t ; / i d & g t ; & l t ; r i n g & g t ; t 6 5 7 l - 0 1 n L 9 n w j S w 4 - h O u v k S & l t ; / r i n g & g t ; & l t ; / r p o l y g o n s & g t ; & l t ; r p o l y g o n s & g t ; & l t ; i d & g t ; - 2 1 4 7 4 5 9 7 6 4 & l t ; / i d & g t ; & l t ; r i n g & g t ; x 7 _ s j 3 m 8 x K 2 h v 6 D k p m - V _ 2 t p n C 6 s 8 t C _ p r 1 7 F h 7 x g z B z t 1 3 _ C & l t ; / r i n g & g t ; & l t ; / r p o l y g o n s & g t ; & l t ; r p o l y g o n s & g t ; & l t ; i d & g t ; - 2 1 4 7 4 5 9 7 6 3 & l t ; / i d & g t ; & l t ; r i n g & g t ; 2 5 t s 0 0 x 9 h L 7 v k k z Q i o - v s e o h z 1 s C k n v 1 Q y 2 w _ M - h z 9 w T u g x 0 m s B 7 g g 9 9 F m 3 9 4 2 K r 9 t 2 w D y i h 7 _ E 9 3 1 g a 5 4 - - v G o j 2 y q J h v m 3 y K v l i h p D h 6 t m n C 5 _ j z E p 8 k 6 l D r 2 3 l a i i 9 x p D 4 - i o 9 K v y 9 2 - U 5 z 5 z S s 2 5 y t B 0 _ l x S 0 x - - z B 4 w v 9 3 D 4 6 o i Z x v m - R m 3 3 _ o K r s 3 i z a j - x 7 o H t i r z k F 6 n 6 8 t D 6 m z r _ Q y 1 7 8 H o 5 o 2 C k 6 w 6 y B 9 0 7 - T t o 8 o u D j o y o j L i m w - x s B & l t ; / r i n g & g t ; & l t ; / r p o l y g o n s & g t ; & l t ; r p o l y g o n s & g t ; & l t ; i d & g t ; - 2 1 4 7 4 5 9 7 6 2 & l t ; / i d & g t ; & l t ; r i n g & g t ; 5 _ i 2 l 8 - q 0 K - 8 s f 5 6 5 y L 4 t x W - t 4 X 7 t j z G & l t ; / r i n g & g t ; & l t ; / r p o l y g o n s & g t ; & l t ; r p o l y g o n s & g t ; & l t ; i d & g t ; - 2 1 4 7 4 5 9 7 6 1 & l t ; / i d & g t ; & l t ; r i n g & g t ; 9 k k v _ - 2 6 1 K 6 w h 5 D 3 j x l C o y 3 E p l 1 9 F j k 1 1 R 3 7 _ V s 6 5 m G & l t ; / r i n g & g t ; & l t ; / r p o l y g o n s & g t ; & l t ; r p o l y g o n s & g t ; & l t ; i d & g t ; - 2 1 4 7 4 5 9 7 6 0 & l t ; / i d & g t ; & l t ; r i n g & g t ; 9 y n h _ 7 j r 2 K y m 3 s I r - 5 q Z 8 k 2 r G & l t ; / r i n g & g t ; & l t ; / r p o l y g o n s & g t ; & l t ; r p o l y g o n s & g t ; & l t ; i d & g t ; - 2 1 4 7 4 5 9 7 5 9 & l t ; / i d & g t ; & l t ; r i n g & g t ; z w 2 k n 1 w n t L 3 0 t 3 B h q y - X 5 z q i m B & l t ; / r i n g & g t ; & l t ; / r p o l y g o n s & g t ; & l t ; r p o l y g o n s & g t ; & l t ; i d & g t ; - 2 1 4 7 4 5 9 7 5 8 & l t ; / i d & g t ; & l t ; r i n g & g t ; q 6 _ q 8 t 4 7 l L 4 y 9 6 t x B x q u g q D _ 6 x j Z t k 6 _ r B - i y j 4 F o 6 - p T k 1 g _ 2 E y s r l C 2 k 2 p I 0 _ i j z B 8 2 - _ g C h 0 n _ v a 9 y l k x d h u q p 1 H z p 9 s u F y t 5 k G 0 2 x u 3 C x q 9 x y E v n 0 p K w r 7 4 x H v w y 4 j H g - l 7 l G 4 g z 4 z D & l t ; / r i n g & g t ; & l t ; / r p o l y g o n s & g t ; & l t ; r p o l y g o n s & g t ; & l t ; i d & g t ; - 2 1 4 7 4 5 9 7 5 7 & l t ; / i d & g t ; & l t ; r i n g & g t ; 9 r 6 - s - 2 l u L w t 0 p B n _ k 2 I l y g t G p p 9 Q 3 s 7 g R q 6 h j H & l t ; / r i n g & g t ; & l t ; / r p o l y g o n s & g t ; & l t ; r p o l y g o n s & g t ; & l t ; i d & g t ; - 2 1 4 7 4 5 9 7 5 6 & l t ; / i d & g t ; & l t ; r i n g & g t ; 3 s o 3 3 6 _ m u L w 4 9 d p y g S 6 v 1 m B - 2 2 f p 1 r 0 D m k p S m 7 p 5 B - r t _ C & l t ; / r i n g & g t ; & l t ; / r p o l y g o n s & g t ; & l t ; r p o l y g o n s & g t ; & l t ; i d & g t ; - 2 1 4 7 4 5 9 7 5 5 & l t ; / i d & g t ; & l t ; r i n g & g t ; l t 6 g h 0 0 m v K 8 0 m 4 p D l i 2 8 k H p 8 1 s 4 D p 1 z o 4 R 9 m v q t F m l 6 s 6 D r 0 z s t C 4 t g - a u 4 0 8 6 B x 8 h z C i x w j 9 C r 1 p l 7 D & l t ; / r i n g & g t ; & l t ; / r p o l y g o n s & g t ; & l t ; r p o l y g o n s & g t ; & l t ; i d & g t ; - 2 1 4 7 4 5 9 7 5 4 & l t ; / i d & g t ; & l t ; r i n g & g t ; - z r q x 6 l r _ K 3 5 6 y C o 8 6 r R m _ 7 r h B & l t ; / r i n g & g t ; & l t ; / r p o l y g o n s & g t ; & l t ; r p o l y g o n s & g t ; & l t ; i d & g t ; - 2 1 4 7 4 5 9 7 5 3 & l t ; / i d & g t ; & l t ; r i n g & g t ; 4 o w r x 8 - - 9 K j x i v 6 E w - u 6 v F - w j p R h 4 2 6 h B & l t ; / r i n g & g t ; & l t ; / r p o l y g o n s & g t ; & l t ; r p o l y g o n s & g t ; & l t ; i d & g t ; - 2 1 4 7 4 5 9 7 5 2 & l t ; / i d & g t ; & l t ; r i n g & g t ; y 2 t g u t k j t L v r 4 l 9 D g 9 0 x g H w y 6 2 X q r 7 w x C y q u p s k C v l w 9 4 R 8 0 3 t u I t x h k 9 E q 2 x m P 3 x 9 x h E l z q z i H - g 9 p p K _ v 0 7 t g B j 1 j r s F & l t ; / r i n g & g t ; & l t ; / r p o l y g o n s & g t ; & l t ; r p o l y g o n s & g t ; & l t ; i d & g t ; - 2 1 4 7 4 5 9 7 5 1 & l t ; / i d & g t ; & l t ; r i n g & g t ; w 6 u _ o x w v v K q 6 g j F s u - x E z - 5 y L q _ i 1 Q 0 7 k c l g q 0 L & l t ; / r i n g & g t ; & l t ; / r p o l y g o n s & g t ; & l t ; r p o l y g o n s & g t ; & l t ; i d & g t ; - 2 1 4 7 4 5 9 7 5 0 & l t ; / i d & g t ; & l t ; r i n g & g t ; 8 - t x 6 q 0 q z K g - n z B 4 0 k E x 5 2 v C t v p u D n i p Q h 3 w V o w 1 1 C & l t ; / r i n g & g t ; & l t ; / r p o l y g o n s & g t ; & l t ; r p o l y g o n s & g t ; & l t ; i d & g t ; - 2 1 4 7 4 5 9 7 4 9 & l t ; / i d & g t ; & l t ; r i n g & g t ; h 5 w p 0 n r 4 i M p q m U q h j G l k 9 D x 0 1 h B 1 t k W w v 0 c i g n Z & l t ; / r i n g & g t ; & l t ; / r p o l y g o n s & g t ; & l t ; r p o l y g o n s & g t ; & l t ; i d & g t ; - 2 1 4 7 4 5 9 7 4 8 & l t ; / i d & g t ; & l t ; r i n g & g t ; z i m y m 0 o g j M v i i W 8 l 6 D 2 5 1 i B p 9 z B 5 i n 4 C m q k C s p k h B g 5 q q B & l t ; / r i n g & g t ; & l t ; / r p o l y g o n s & g t ; & l t ; r p o l y g o n s & g t ; & l t ; i d & g t ; - 2 1 4 7 4 5 9 7 4 7 & l t ; / i d & g t ; & l t ; r i n g & g t ; _ o t - h u m g h L j x 6 s L 1 r 2 o J 7 r 0 n p B & l t ; / r i n g & g t ; & l t ; / r p o l y g o n s & g t ; & l t ; r p o l y g o n s & g t ; & l t ; i d & g t ; - 2 1 4 7 4 5 9 7 4 6 & l t ; / i d & g t ; & l t ; r i n g & g t ; g h v _ - 3 r - 0 R k z x U 8 n m n D w h _ d u 3 q - C _ n n 5 D 3 z w D & l t ; / r i n g & g t ; & l t ; / r p o l y g o n s & g t ; & l t ; r p o l y g o n s & g t ; & l t ; i d & g t ; - 2 1 4 7 4 5 9 7 4 5 & l t ; / i d & g t ; & l t ; r i n g & g t ; w 2 q h _ g n o j M l i 0 V 4 k 7 B u r N 2 6 h b s s o B 1 o - r B v B 3 m 7 V 1 k 3 B l l g R 0 m l F 6 t e n x k Z & l t ; / r i n g & g t ; & l t ; / r p o l y g o n s & g t ; & l t ; r p o l y g o n s & g t ; & l t ; i d & g t ; - 2 1 4 7 4 5 9 7 4 4 & l t ; / i d & g t ; & l t ; r i n g & g t ; m j z n k 2 g l h L o l _ 5 B u j t 2 C _ 9 s w C y p x H x i 2 z F & l t ; / r i n g & g t ; & l t ; / r p o l y g o n s & g t ; & l t ; r p o l y g o n s & g t ; & l t ; i d & g t ; - 2 1 4 7 4 5 9 7 4 3 & l t ; / i d & g t ; & l t ; r i n g & g t ; q p - z q j 6 l 2 R 0 m x l P s m p h W 7 9 j 0 H & l t ; / r i n g & g t ; & l t ; / r p o l y g o n s & g t ; & l t ; r p o l y g o n s & g t ; & l t ; i d & g t ; - 2 1 4 7 4 5 9 7 4 2 & l t ; / i d & g t ; & l t ; r i n g & g t ; l w g g r 3 w 3 h L n 8 z r y C h s y h B 2 2 k i p G - v v h B w 0 1 l b & l t ; / r i n g & g t ; & l t ; / r p o l y g o n s & g t ; & l t ; r p o l y g o n s & g t ; & l t ; i d & g t ; - 2 1 4 7 4 5 9 7 4 1 & l t ; / i d & g t ; & l t ; r i n g & g t ; g 3 g q 3 t 5 i 3 K o - 9 n Z 2 v n s w C r g - 2 Y & l t ; / r i n g & g t ; & l t ; / r p o l y g o n s & g t ; & l t ; r p o l y g o n s & g t ; & l t ; i d & g t ; - 2 1 4 7 4 5 9 7 4 0 & l t ; / i d & g t ; & l t ; r i n g & g t ; h h 7 h z q z h h L u h m - G 1 k v 3 B 9 y t i G t u 3 g E w o o S & l t ; / r i n g & g t ; & l t ; / r p o l y g o n s & g t ; & l t ; r p o l y g o n s & g t ; & l t ; i d & g t ; - 2 1 4 7 4 5 9 7 3 9 & l t ; / i d & g t ; & l t ; r i n g & g t ; _ 9 r 0 z - 3 n h M m v r 4 D o _ r B r s 7 O n z 1 X 5 i g m D 7 8 k t C m w 2 B z 2 o J g w _ g B & l t ; / r i n g & g t ; & l t ; / r p o l y g o n s & g t ; & l t ; r p o l y g o n s & g t ; & l t ; i d & g t ; - 2 1 4 7 4 5 9 7 3 8 & l t ; / i d & g t ; & l t ; r i n g & g t ; j 9 h t 7 3 6 o k M 8 h s l G t j 3 i W y _ o v G & l t ; / r i n g & g t ; & l t ; / r p o l y g o n s & g t ; & l t ; r p o l y g o n s & g t ; & l t ; i d & g t ; - 2 1 4 7 4 5 9 7 3 7 & l t ; / i d & g t ; & l t ; r i n g & g t ; h 5 x 7 r g 8 _ g M j j u 9 C i n l K n 2 g 1 C t p t V w 6 g Y m u 7 7 C & l t ; / r i n g & g t ; & l t ; / r p o l y g o n s & g t ; & l t ; r p o l y g o n s & g t ; & l t ; i d & g t ; - 2 1 4 7 4 5 9 7 3 6 & l t ; / i d & g t ; & l t ; r i n g & g t ; r h 8 - n 9 i 3 o L l v u 7 9 J 6 3 2 g E 0 - r s 9 E z 1 u k 4 N 8 9 - n l H y l x v y o B p o 3 0 k U 7 k g r z B 0 v 4 2 8 F g k r t r n B y s 8 r p q C & l t ; / r i n g & g t ; & l t ; / r p o l y g o n s & g t ; & l t ; r p o l y g o n s & g t ; & l t ; i d & g t ; - 2 1 4 7 4 5 9 7 3 5 & l t ; / i d & g t ; & l t ; r i n g & g t ; 2 x z s 4 q 4 1 g M v w 9 2 C 3 w 8 1 K l 4 3 7 F & l t ; / r i n g & g t ; & l t ; / r p o l y g o n s & g t ; & l t ; r p o l y g o n s & g t ; & l t ; i d & g t ; - 2 1 4 7 4 5 9 7 3 4 & l t ; / i d & g t ; & l t ; r i n g & g t ; 8 7 1 j g 3 h 2 0 R u g r x a 0 9 9 i 1 C h k 7 i k B & l t ; / r i n g & g t ; & l t ; / r p o l y g o n s & g t ; & l t ; r p o l y g o n s & g t ; & l t ; i d & g t ; - 2 1 4 7 4 5 9 7 3 3 & l t ; / i d & g t ; & l t ; r i n g & g t ; 8 4 2 m _ 6 1 p g M j 3 3 6 C o t 7 V k x 0 B s 9 y 0 C q _ r 4 C n p m X t j 6 1 C & l t ; / r i n g & g t ; & l t ; / r p o l y g o n s & g t ; & l t ; r p o l y g o n s & g t ; & l t ; i d & g t ; - 2 1 4 7 4 5 9 7 3 2 & l t ; / i d & g t ; & l t ; r i n g & g t ; h 8 p 7 9 w z j g M u 8 g h G l g q x B l t k b g h s 4 C r w u q B n v 3 a & l t ; / r i n g & g t ; & l t ; / r p o l y g o n s & g t ; & l t ; r p o l y g o n s & g t ; & l t ; i d & g t ; - 2 1 4 7 4 5 9 7 3 1 & l t ; / i d & g t ; & l t ; r i n g & g t ; x l i k 3 z l x 4 K r r 5 2 4 T 0 w t s 0 i B 6 p x 7 Y 6 k p y 5 G o i t s 7 q C n 7 v o 9 0 B q 6 p j z C r z _ 5 9 x B z m 6 w 1 c l 5 g p g D 8 n k t h B w n z i s B t 0 9 o - E g 1 g x R x g s n s H 9 s i 8 0 H n 6 t t 7 M s - 6 s m T r i k 9 1 N n 5 y o 0 C w 7 p 1 1 C m w u 0 s I t i 5 7 0 d i - v x o C p u - V 8 9 r v m C 4 j y k M - r s u g H x j _ 3 p B x h 6 w g C - n x m 3 B i h r 9 s B r 4 i s L j 3 l y K 8 - 0 n s F - 1 - 4 S u 9 7 z p B _ y s 1 9 S v w y y w D 1 7 m 5 u F 2 z m j j B 3 t 8 6 m G 7 r y 4 S w m p - y C q 8 k _ 9 E u u 3 u f z _ - j i B q 7 w 8 E 7 n l 7 x C v 7 3 8 D w 5 p z K z 4 g p 3 H 7 9 4 l k C l 6 n 1 E t j n p l I 0 2 9 y C 5 r z 6 X g 4 n x D y x 1 u _ C 7 2 w o L h q 8 7 g F q m j q - E k u r 4 H y k t z m E h 2 q 7 1 E p j y v l D 0 2 v z 1 B 6 g 7 j l x B 9 _ t j D l r y k Y 0 x y 2 2 C 0 w - r Y h v n 9 k N 4 r k u k C x x y o q I 5 p j v s D 3 z - x q B 3 x _ 1 r B 3 8 j z n B 5 l n n Y x 7 4 w S q 3 y 1 p G & l t ; / r i n g & g t ; & l t ; / r p o l y g o n s & g t ; & l t ; r p o l y g o n s & g t ; & l t ; i d & g t ; - 2 1 4 7 4 5 9 7 3 0 & l t ; / i d & g t ; & l t ; r i n g & g t ; k 4 3 8 v 2 6 v l M q v o V 2 r l R u h Q y u 4 B q g v n E o _ s h B 4 l t X l 3 0 G 7 u t x B n _ s h B & l t ; / r i n g & g t ; & l t ; / r p o l y g o n s & g t ; & l t ; r p o l y g o n s & g t ; & l t ; i d & g t ; - 2 1 4 7 4 5 9 7 2 9 & l t ; / i d & g t ; & l t ; r i n g & g t ; w 3 j 7 6 - y i g M o 0 - U h s z H 9 i - x B t 8 - V 6 s 0 V q q k C 9 q p p E & l t ; / r i n g & g t ; & l t ; / r p o l y g o n s & g t ; & l t ; r p o l y g o n s & g t ; & l t ; i d & g t ; - 2 1 4 7 4 5 9 7 2 8 & l t ; / i d & g t ; & l t ; r i n g & g t ; k 6 s n 6 l w 9 - L s 3 - V i p 7 T m 1 k R 6 h q i B s s 9 V y x q 2 C z p - B l 5 w y B 5 h q i B & l t ; / r i n g & g t ; & l t ; / r p o l y g o n s & g t ; & l t ; r p o l y g o n s & g t ; & l t ; i d & g t ; - 2 1 4 7 4 5 9 7 2 7 & l t ; / i d & g t ; & l t ; r i n g & g t ; 4 u s 4 x m p y l M s t 1 f 6 n w g B 0 p - B u w q w B 4 g 5 3 C l 3 0 G t 6 w y B n - 5 6 C & l t ; / r i n g & g t ; & l t ; / r p o l y g o n s & g t ; & l t ; r p o l y g o n s & g t ; & l t ; i d & g t ; - 2 1 4 7 4 5 9 7 2 6 & l t ; / i d & g t ; & l t ; r i n g & g t ; w 9 0 6 v i p _ - L 4 r t l R 4 x 3 1 v B v 7 u o K & l t ; / r i n g & g t ; & l t ; / r p o l y g o n s & g t ; & l t ; r p o l y g o n s & g t ; & l t ; i d & g t ; - 2 1 4 7 4 5 9 7 2 5 & l t ; / i d & g t ; & l t ; r i n g & g t ; 2 k 5 4 i 9 h g g M s 3 - V m l t 5 C _ - 7 P k - p q D y q m V x o v H q 4 l Y l n w g B & l t ; / r i n g & g t ; & l t ; / r p o l y g o n s & g t ; & l t ; r p o l y g o n s & g t ; & l t ; i d & g t ; - 2 1 4 7 4 5 9 7 2 4 & l t ; / i d & g t ; & l t ; r i n g & g t ; w h z r z _ 1 h i L 0 q 7 x m N 8 4 r 4 s B 9 h 3 k v N 5 _ v m 2 D 2 2 1 q _ N 6 l 9 m 8 F 2 1 0 v r L t v i n x Z 1 6 _ k y D o w p t K & l t ; / r i n g & g t ; & l t ; / r p o l y g o n s & g t ; & l t ; r p o l y g o n s & g t ; & l t ; i d & g t ; - 2 1 4 7 4 5 9 7 2 3 & l t ; / i d & g t ; & l t ; r i n g & g t ; 8 w u - z 6 5 g m M k z x U u g 1 O _ g v n E k 1 u Q s x 9 V x v i m B 9 g v n E & l t ; / r i n g & g t ; & l t ; / r p o l y g o n s & g t ; & l t ; r p o l y g o n s & g t ; & l t ; i d & g t ; - 2 1 4 7 4 5 9 7 2 2 & l t ; / i d & g t ; & l t ; r i n g & g t ; q p w m w l z 5 - L m t 3 W p n h d 6 q t 5 C _ t 4 B o _ s h B 0 j 8 0 C 0 2 5 3 C r p y a & l t ; / r i n g & g t ; & l t ; / r p o l y g o n s & g t ; & l t ; r p o l y g o n s & g t ; & l t ; i d & g t ; - 2 1 4 7 4 5 9 7 2 1 & l t ; / i d & g t ; & l t ; r i n g & g t ; 1 l u x r y 0 3 h L q g 1 2 B 2 q m O t 1 p M n q 2 B 5 j _ s C r 3 o _ E r m q S z 8 m 6 C & l t ; / r i n g & g t ; & l t ; / r p o l y g o n s & g t ; & l t ; r p o l y g o n s & g t ; & l t ; i d & g t ; - 2 1 4 7 4 5 9 7 2 0 & l t ; / i d & g t ; & l t ; r i n g & g t ; s u n r u g 5 k p R s u i n B o _ 7 x S 7 w 1 g V & l t ; / r i n g & g t ; & l t ; / r p o l y g o n s & g t ; & l t ; r p o l y g o n s & g t ; & l t ; i d & g t ; - 2 1 4 7 4 5 9 7 1 9 & l t ; / i d & g t ; & l t ; r i n g & g t ; q 1 s _ 9 i l 0 o R 2 4 v o L 8 j n 8 E m 1 4 u E & l t ; / r i n g & g t ; & l t ; / r p o l y g o n s & g t ; & l t ; r p o l y g o n s & g t ; & l t ; i d & g t ; - 2 1 4 7 4 5 9 7 1 8 & l t ; / i d & g t ; & l t ; r i n g & g t ; _ n x s v v - 4 8 K 4 z l 2 4 Y h l x h 4 a j _ 4 k 4 E 7 n k 3 T g r i 2 l R 3 h r q q F 7 x 7 5 j B k p k r s B i k 0 z 8 N v h 5 z w G 0 g q w u D u _ 7 w q h D v 7 s j 1 F 5 6 6 z 4 B s v y i k H j l n h 6 S p 0 w _ q x C n j 1 u g J & l t ; / r i n g & g t ; & l t ; / r p o l y g o n s & g t ; & l t ; r p o l y g o n s & g t ; & l t ; i d & g t ; - 2 1 4 7 4 5 9 7 1 7 & l t ; / i d & g t ; & l t ; r i n g & g t ; k j z 3 7 3 j z p R 8 5 s h Q u 1 s _ p B h _ 0 x H & l t ; / r i n g & g t ; & l t ; / r p o l y g o n s & g t ; & l t ; r p o l y g o n s & g t ; & l t ; i d & g t ; - 2 1 4 7 4 5 9 7 1 6 & l t ; / i d & g t ; & l t ; r i n g & g t ; k - 7 1 o 3 p q p R 2 4 i d o r k 7 D 8 m q 3 L m n - 5 G 0 y 3 4 F 0 t m j B - 9 h H x p s b s 7 o u K 1 m r s G & l t ; / r i n g & g t ; & l t ; / r p o l y g o n s & g t ; & l t ; r p o l y g o n s & g t ; & l t ; i d & g t ; - 2 1 4 7 4 5 9 7 1 5 & l t ; / i d & g t ; & l t ; r i n g & g t ; k w 3 5 o h 7 p t K q _ 6 z M 2 t q x c 5 i 9 6 D n j m s b 8 h 2 4 Y 5 7 m p Q h _ v q M - p v h F k t 8 t O h t k q L l g l i O & l t ; / r i n g & g t ; & l t ; / r p o l y g o n s & g t ; & l t ; r p o l y g o n s & g t ; & l t ; i d & g t ; - 2 1 4 7 4 5 9 7 1 4 & l t ; / i d & g t ; & l t ; r i n g & g t ; w _ s z 5 9 l 6 p R 8 k o i p B o v g o I s n 5 i S & l t ; / r i n g & g t ; & l t ; / r p o l y g o n s & g t ; & l t ; r p o l y g o n s & g t ; & l t ; i d & g t ; - 2 1 4 7 4 5 9 7 1 3 & l t ; / i d & g t ; & l t ; r i n g & g t ; 2 2 s k k k l p r R 4 8 7 8 I 6 8 4 t k C p u 2 y y B & l t ; / r i n g & g t ; & l t ; / r p o l y g o n s & g t ; & l t ; r p o l y g o n s & g t ; & l t ; i d & g t ; - 2 1 4 7 4 5 9 7 1 2 & l t ; / i d & g t ; & l t ; r i n g & g t ; g 5 4 o 1 y l 1 x K w 6 - h B n v w c z 8 u 8 C 5 3 5 y C u u u i B m u 4 Y 5 w h 5 C t 3 i V & l t ; / r i n g & g t ; & l t ; / r p o l y g o n s & g t ; & l t ; r p o l y g o n s & g t ; & l t ; i d & g t ; - 2 1 4 7 4 5 9 7 1 1 & l t ; / i d & g t ; & l t ; r i n g & g t ; 4 j 6 _ q g y 5 q R m 9 n - F m w q 5 C m n u z C 8 i 6 9 C 8 u w U - y - V 3 i j i E 3 5 j n D 5 z r 5 M & l t ; / r i n g & g t ; & l t ; / r p o l y g o n s & g t ; & l t ; r p o l y g o n s & g t ; & l t ; i d & g t ; - 2 1 4 7 4 5 9 7 1 0 & l t ; / i d & g t ; & l t ; r i n g & g t ; m q 5 o r 6 4 3 i L z v q _ i T l 1 z o V o n 8 w d - x _ 5 _ Y 7 m x j 4 E v h l y m B s 5 w z 8 D & l t ; / r i n g & g t ; & l t ; / r p o l y g o n s & g t ; & l t ; r p o l y g o n s & g t ; & l t ; i d & g t ; - 2 1 4 7 4 5 9 7 0 9 & l t ; / i d & g t ; & l t ; r i n g & g t ; _ 3 7 9 i 2 3 s r R i - 2 y E 0 - 0 3 q C p j m s g C & l t ; / r i n g & g t ; & l t ; / r p o l y g o n s & g t ; & l t ; r p o l y g o n s & g t ; & l t ; i d & g t ; - 2 1 4 7 4 5 9 7 0 8 & l t ; / i d & g t ; & l t ; r i n g & g t ; y 8 _ t u l 2 k z K p 7 5 W _ 7 9 H 2 k j U 0 n 7 S r - i n B 9 j m G 6 4 l W r 5 r c & l t ; / r i n g & g t ; & l t ; / r p o l y g o n s & g t ; & l t ; r p o l y g o n s & g t ; & l t ; i d & g t ; - 2 1 4 7 4 5 9 7 0 7 & l t ; / i d & g t ; & l t ; r i n g & g t ; 2 5 h w x r y 9 u R y y _ 2 K m 7 _ _ Z z s k y F l 1 v S t 2 u M 9 q l s Z & l t ; / r i n g & g t ; & l t ; / r p o l y g o n s & g t ; & l t ; r p o l y g o n s & g t ; & l t ; i d & g t ; - 2 1 4 7 4 5 9 7 0 6 & l t ; / i d & g t ; & l t ; r i n g & g t ; i u x h 5 r 7 1 s R m 8 z y D o 7 v - K p k m - F & l t ; / r i n g & g t ; & l t ; / r p o l y g o n s & g t ; & l t ; r p o l y g o n s & g t ; & l t ; i d & g t ; - 2 1 4 7 4 5 9 7 0 5 & l t ; / i d & g t ; & l t ; r i n g & g t ; 0 4 o - t y g s 6 J 8 _ g 2 y C 0 w y j 9 B 8 r 3 i 8 F r o 2 u p E v x 5 g h H 1 j o 8 B o x y 4 0 B _ g - v C 6 v o s x B l s 6 x l G 4 m q 6 z G 6 y g 0 U p i v 6 _ C 3 n 4 k p C p - _ o _ S 9 1 x 9 w M l k q 5 g B q q q i W 4 m 1 2 v B 0 v p 3 k C 3 4 4 n F r 4 x _ 4 S h 6 k p r B p 3 k w t C u y n 5 8 C 0 n v g g B w m u 6 h B t q s 5 j H j i l y x B u m 2 2 G & l t ; / r i n g & g t ; & l t ; / r p o l y g o n s & g t ; & l t ; r p o l y g o n s & g t ; & l t ; i d & g t ; - 2 1 4 7 4 5 9 7 0 4 & l t ; / i d & g t ; & l t ; r i n g & g t ; i - l h x x i z 5 Q 0 j 8 q x o B - - 3 m r w B 1 w y l t w B q - y 6 8 F q 1 u 3 2 D h l w x s J x 5 o o 5 z B i k m _ g D g n 8 p M i 1 l y r D 8 z w 5 K 3 i - 9 Q s w n h 1 y C 6 i w u 0 l B _ q s 1 3 r B _ s 2 7 t C 4 u l q h B - n l - z B 1 z h z 7 G - y k q G p k 1 x 5 8 E v 8 7 - 2 j B & l t ; / r i n g & g t ; & l t ; / r p o l y g o n s & g t ; & l t ; r p o l y g o n s & g t ; & l t ; i d & g t ; - 2 1 4 7 4 5 9 7 0 3 & l t ; / i d & g t ; & l t ; r i n g & g t ; m w k 8 _ z g l l M q x 4 h R m _ u 7 H 8 7 5 g D & l t ; / r i n g & g t ; & l t ; / r p o l y g o n s & g t ; & l t ; r p o l y g o n s & g t ; & l t ; i d & g t ; - 2 1 4 7 4 5 9 7 0 2 & l t ; / i d & g t ; & l t ; r i n g & g t ; o 6 x z t y 6 8 k M m t 3 W 8 o l y C y 2 7 F q 8 1 w C _ r t o C j 0 _ C v v w U & l t ; / r i n g & g t ; & l t ; / r p o l y g o n s & g t ; & l t ; r p o l y g o n s & g t ; & l t ; i d & g t ; - 2 1 4 7 4 5 9 7 0 1 & l t ; / i d & g t ; & l t ; r i n g & g t ; i 6 r _ - _ x o l M q m v 2 C g m r h G o t j F w 4 j k B g 0 y f x 2 7 F r 1 2 o D r - 3 e & l t ; / r i n g & g t ; & l t ; / r p o l y g o n s & g t ; & l t ; r p o l y g o n s & g t ; & l t ; i d & g t ; - 2 1 4 7 4 5 9 7 0 0 & l t ; / i d & g t ; & l t ; r i n g & g t ; 4 7 n t p o p v l M o 0 8 6 C _ m p J u o w g B o k 8 0 C x 2 7 F 2 y l Y z x h n B v _ z f & l t ; / r i n g & g t ; & l t ; / r p o l y g o n s & g t ; & l t ; r p o l y g o n s & g t ; & l t ; i d & g t ; - 2 1 4 7 4 5 9 6 9 9 & l t ; / i d & g t ; & l t ; r i n g & g t ; o 3 q q i k z w - K 1 j 9 y 5 H r v 5 o E z v 5 s v E h _ m y g H 9 w 8 p v B v u 7 v N 0 2 4 6 x J & l t ; / r i n g & g t ; & l t ; / r p o l y g o n s & g t ; & l t ; r p o l y g o n s & g t ; & l t ; i d & g t ; - 2 1 4 7 4 5 9 6 9 8 & l t ; / i d & g t ; & l t ; r i n g & g t ; n 2 0 0 t 4 y y 5 L m 1 x U u v 7 T p 0 q h B l 3 g y D v z z 1 G r g 6 u N o j 1 p E - 4 8 T s x 1 1 F z w 7 T x x 3 H - 7 v m D u m q r E 6 h 5 r D z 3 k t Q g l q _ L & l t ; / r i n g & g t ; & l t ; / r p o l y g o n s & g t ; & l t ; r p o l y g o n s & g t ; & l t ; i d & g t ; - 2 1 4 7 4 5 9 6 9 7 & l t ; / i d & g t ; & l t ; r i n g & g t ; s v y t w q v 4 h L r 0 v t 6 C l u p 3 p B x n j 0 M 2 _ 0 l i J q 7 _ 8 T 0 9 3 z s C x r 3 q o H m h - p n K 2 s 7 3 r C 9 n h s p D y _ l j w o B k 2 q i a 6 u p 3 p B o q 6 4 w B 1 6 0 w N 1 - l n o B 3 g m 1 n H u s w x o C v w g 7 K t m q j x B y x h m 1 B 9 r 8 4 o J 1 x 5 h 4 T z q h i 6 K l 7 _ 8 1 F 6 w w l p L & l t ; / r i n g & g t ; & l t ; / r p o l y g o n s & g t ; & l t ; r p o l y g o n s & g t ; & l t ; i d & g t ; - 2 1 4 7 4 5 9 6 9 6 & l t ; / i d & g t ; & l t ; r i n g & g t ; m 5 w 5 g k r y s L 5 v - v 6 U j h 6 u g j B r n - _ i w B l o m j v h B m 0 1 7 4 E 3 v - 2 H t 6 7 4 m F n 5 p s H i m k u 3 J 6 k x _ o d 2 3 8 g g K x 3 3 4 - L i s r l u h C h 8 g m l Z y q 2 i w H o 0 9 3 2 V n 1 r 1 6 J 8 l o - 9 H _ o g k j B w k s v l O y z _ j D x p u n 5 C y t w h x I w v q 3 y M i - _ 6 z G 2 9 w 7 j v B & l t ; / r i n g & g t ; & l t ; / r p o l y g o n s & g t ; & l t ; r p o l y g o n s & g t ; & l t ; i d & g t ; - 2 1 4 7 4 5 9 6 9 5 & l t ; / i d & g t ; & l t ; r i n g & g t ; 0 1 l z i 1 _ u p L h 2 z z Q o z 3 s I t 9 q N u g r h G y y g m F 0 - x l c j x p 8 G & l t ; / r i n g & g t ; & l t ; / r p o l y g o n s & g t ; & l t ; r p o l y g o n s & g t ; & l t ; i d & g t ; - 2 1 4 7 4 5 9 6 9 4 & l t ; / i d & g t ; & l t ; r i n g & g t ; v s g w o o n w 9 K u w 2 z l T 6 u n k O l - n y 8 B i s 5 m z W 1 7 i 2 9 M - - s l w B 6 2 3 i t B 5 0 l k 1 J k h q p 4 X q k 4 j N 1 5 v u n O x - 1 x z B o j 2 g k K 4 m p s F - s 8 9 4 F y 9 8 5 K v 7 k x o C 4 4 y l h I 3 u p o _ L 5 r l y 6 C - i w 3 z H s y r q 8 B q z m u 6 G 0 _ 8 5 m F t g y z P s 5 0 4 4 O r h 7 6 h I 8 u t 6 u b x r o 6 _ Z 3 9 _ h 4 C x y 4 w - D t l g 7 G g k w 5 k P i l r w z B p r u 1 H q 6 t n g B 1 g 7 u J 6 q 5 4 l G 2 1 - _ 0 q C 4 5 r j 6 J y _ p p k X 4 3 i q t W s n 7 q - D w 0 w 1 o E q 6 _ o Q h z 8 j o X z 7 v - q d 9 r 9 p m K & l t ; / r i n g & g t ; & l t ; / r p o l y g o n s & g t ; & l t ; r p o l y g o n s & g t ; & l t ; i d & g t ; - 2 1 4 7 4 5 9 6 9 3 & l t ; / i d & g t ; & l t ; r i n g & g t ; i s y _ 9 v q n z O w h 3 w l h F h 0 6 k 4 Y x y v q y v B w i 5 1 k E 0 l o 7 q B i u 9 - q D u 0 g v _ z C o m q l m l B 7 8 p y 5 K j w p j y J q l l s g C 0 y m n p F g s r n 1 o B q t q g h J h l 1 s r B v 1 r 2 z E p 8 g g h n B & l t ; / r i n g & g t ; & l t ; / r p o l y g o n s & g t ; & l t ; r p o l y g o n s & g t ; & l t ; i d & g t ; - 2 1 4 7 4 5 9 6 9 2 & l t ; / i d & g t ; & l t ; r i n g & g t ; h g - 5 8 h h m g L u o s x u P v s 4 i 3 U v o p h o I _ 9 2 z - C 3 w u j l C y 9 k j Y 6 3 - 3 2 D i j 1 u q C z _ 2 g 1 D 8 z z 8 4 N z x x s g b 2 - n x q D 1 x r k m K 2 t k m m H 9 - n 2 n N 2 3 9 q u b _ g n i q D o r q t v E g z 4 y I y p 8 6 8 V k w l 9 - F 7 8 o k 5 P 5 i 6 v 6 B r s j l m I & l t ; / r i n g & g t ; & l t ; / r p o l y g o n s & g t ; & l t ; r p o l y g o n s & g t ; & l t ; i d & g t ; - 2 1 4 7 4 5 9 6 9 1 & l t ; / i d & g t ; & l t ; r i n g & g t ; n r z k t 5 n 9 u K v t q 3 p F n r - 3 u G 5 m y s v w B 6 5 - o t G z v v 5 s I w o 3 m j J y w _ x n G 9 z q 0 t E _ 1 5 u 1 B 5 7 j v r O r q h r v R w - t p y Y t y x h 3 B r t i l z K i u l h j B r u n w w T 9 l 9 _ r P m h s j m G 5 6 m k u C g l g i w B 0 q 1 8 H 6 t x w s C v 6 9 4 w Q x n 7 l G 5 2 z g 0 c i z v q 3 E w r i p h B 6 l h p 5 G 0 y - p i B 0 j g 2 7 C n 8 k x q B s x 7 4 e i s u w x d k i j x o C n n s k 3 D - s u v 5 B 7 2 p g 8 D p m 7 - z Y 3 u 4 7 h B - 8 _ g j E 6 y 6 2 H y k i u t D l w 7 m s C y i r _ _ B 7 3 - k X 0 _ 7 h o K & l t ; / r i n g & g t ; & l t ; / r p o l y g o n s & g t ; & l t ; r p o l y g o n s & g t ; & l t ; i d & g t ; - 2 1 4 7 4 5 9 6 9 0 & l t ; / i d & g t ; & l t ; r i n g & g t ; w y 3 q t w 3 3 h R k s y y z B y r h x o B 6 9 o 6 L & l t ; / r i n g & g t ; & l t ; / r p o l y g o n s & g t ; & l t ; r p o l y g o n s & g t ; & l t ; i d & g t ; - 2 1 4 7 4 5 9 6 8 9 & l t ; / i d & g t ; & l t ; r i n g & g t ; g - 3 u q p r 9 k S s 2 z 9 L k 1 w p l E n o h s _ D & l t ; / r i n g & g t ; & l t ; / r p o l y g o n s & g t ; & l t ; r p o l y g o n s & g t ; & l t ; i d & g t ; - 2 1 4 7 4 5 9 6 8 8 & l t ; / i d & g t ; & l t ; r i n g & g t ; i k 7 _ o i z 1 5 K h r v n h G 9 p 9 8 g J q l y 4 q a 3 w w g - o B 4 o m m F - o u h 4 G y 4 0 t _ L 4 9 j i h j B q 9 n s 1 F _ 2 g p 6 G s o o j q 3 B 5 v j o u G l h x _ q C p y v 3 C - 0 4 w y B 8 x j o Y h s - l l B 2 8 y 2 u L p w 0 w w K - - 0 j 2 K q q i 0 y C i h - 2 O s y v u 7 E j m p 1 m C 4 h w 5 p J 9 o x n _ E - m g - 3 W g s j 9 t Z z 3 m n g J 6 w 6 g 5 B v w 6 i - D _ n n 2 2 C v 7 r 4 5 F m j h v w K t k g y 2 G i s 8 0 1 O x 9 2 m 1 G 6 h p z 7 H t 8 k _ h E 8 v h l q B r r r x n O v v 5 - 4 B _ u i l z C - h 4 r 9 X 2 9 8 r z N g p z 1 j E q j 1 r k C t k k m c _ 1 1 4 4 I _ 3 y n o e g 9 - m _ C _ r k 7 4 H 9 h v 7 4 B r 6 j 7 V s _ m 0 Q n 9 7 t m R h n 1 x D 3 y t m g I 7 9 o v 8 H 6 h g m 0 B y l 5 r K l h 5 s 7 E w l o 4 K 1 3 2 q 3 7 B v 8 z q i H k z p t q E w v 2 s r J v 6 _ 7 n m C s 5 9 s v E g l r 8 y b 4 _ 5 h Y z h 7 g i H _ 6 o 6 y D 9 z 6 w i J & l t ; / r i n g & g t ; & l t ; / r p o l y g o n s & g t ; & l t ; r p o l y g o n s & g t ; & l t ; i d & g t ; - 2 1 4 7 4 5 9 6 8 7 & l t ; / i d & g t ; & l t ; r i n g & g t ; q h 8 3 x l 2 z 6 L 6 q p s 2 D u y 3 d 1 v v q P z 7 0 o 1 C v v t w P & l t ; / r i n g & g t ; & l t ; / r p o l y g o n s & g t ; & l t ; r p o l y g o n s & g t ; & l t ; i d & g t ; - 2 1 4 7 4 5 9 6 8 6 & l t ; / i d & g t ; & l t ; r i n g & g t ; u q x 3 9 i h i l S k p u x L 8 _ 8 s J 4 i o j B 8 w 9 i N g 1 k x L l w p j C o 6 n v C i t o - C 6 _ t E l x u v J & l t ; / r i n g & g t ; & l t ; / r p o l y g o n s & g t ; & l t ; r p o l y g o n s & g t ; & l t ; i d & g t ; - 2 1 4 7 4 5 9 6 8 5 & l t ; / i d & g t ; & l t ; r i n g & g t ; w l n z 8 n 8 k i L u 0 5 i D o y r 8 B m 6 v Q _ s o T 3 o x y F 2 8 q N 7 7 - P o _ m Z & l t ; / r i n g & g t ; & l t ; / r p o l y g o n s & g t ; & l t ; r p o l y g o n s & g t ; & l t ; i d & g t ; - 2 1 4 7 4 5 9 6 8 4 & l t ; / i d & g t ; & l t ; r i n g & g t ; 5 2 h n s o o 9 3 L 1 y - r 4 n E 2 0 7 i 9 D 6 g p m h I 7 q _ v W s u 6 i k C v k t w u y C 8 y z 9 7 I 4 q 3 p _ Y p j q n u O p r y p _ C q 0 w v _ G 3 i 9 _ g B 5 9 i 9 - L t l v z t H 6 l 8 0 h B t r 8 x x c 0 o w h x b 8 9 x n k E 2 q m t Z k 5 k q q K z 5 4 w g E r 4 g 6 B 3 t k t h B 2 q 9 m D w 2 3 p _ E y 7 j u q D 1 p 3 4 g B w 8 w r y E 4 x t p N 8 k x z i B w h 6 0 h B m - 9 v k G w w i 9 l 6 B p m k _ q C u 7 p o z O 6 s 7 s t X p q 6 k s O m 6 7 t 1 h B n k r y w B z l 2 k U 7 _ p o b p w y w 2 B 9 6 l - Y v q 6 r l J 3 x n m w K q m x 5 x O i 3 p - i F 8 w 1 l l D 0 0 k 4 j F 6 7 8 7 - I h y i 9 t R u 1 - z 8 D m 7 - 0 2 D x 4 n y n B 8 n h o i H 3 o 2 k _ I - 3 m s q 4 B s 1 3 8 m 2 B u 0 0 7 w B q t 4 - J j i 1 z 1 v B x j 0 x h r C w k w n n B 7 3 1 r v B 3 g t z x B & l t ; / r i n g & g t ; & l t ; / r p o l y g o n s & g t ; & l t ; r p o l y g o n s & g t ; & l t ; i d & g t ; - 2 1 4 7 4 5 9 6 8 3 & l t ; / i d & g t ; & l t ; r i n g & g t ; o i m 9 u z t 3 j S u _ w i _ D k q p t p B 6 l 9 _ _ E 7 x - w 9 B & l t ; / r i n g & g t ; & l t ; / r p o l y g o n s & g t ; & l t ; r p o l y g o n s & g t ; & l t ; i d & g t ; - 2 1 4 7 4 5 9 6 8 2 & l t ; / i d & g t ; & l t ; r i n g & g t ; y 7 j 1 s 6 s i i L j - u 8 B 2 m 7 U o 7 s W n x 5 i D z u 4 S h z 7 S 2 s q R & l t ; / r i n g & g t ; & l t ; / r p o l y g o n s & g t ; & l t ; r p o l y g o n s & g t ; & l t ; i d & g t ; - 2 1 4 7 4 5 9 6 8 1 & l t ; / i d & g t ; & l t ; r i n g & g t ; 0 1 n s l 1 m u 9 K - 8 4 k G r p j p 3 C 7 j s 1 h D & l t ; / r i n g & g t ; & l t ; / r p o l y g o n s & g t ; & l t ; r p o l y g o n s & g t ; & l t ; i d & g t ; - 2 1 4 7 4 5 9 6 8 0 & l t ; / i d & g t ; & l t ; r i n g & g t ; g 9 8 o t y i 9 h L t _ x - C 6 w z k B 1 h 8 U 7 s 0 3 C 9 h p 1 B g 8 k I 3 1 r q C & l t ; / r i n g & g t ; & l t ; / r p o l y g o n s & g t ; & l t ; r p o l y g o n s & g t ; & l t ; i d & g t ; - 2 1 4 7 4 5 9 6 7 9 & l t ; / i d & g t ; & l t ; r i n g & g t ; g 3 r z l g k z 1 K l 3 v 0 a g 9 6 6 p K 8 0 _ 0 t N y j p 1 9 H g - r 1 r I h w l l 0 B x v g - 1 B v r r w _ G 2 3 q _ g G z o h 8 i Z n z z y w B 2 4 v q 4 G z i 2 7 8 E n r h 0 u B p 1 o s q D p h 5 n 8 E w 4 8 x 3 D t k 1 u 4 V g x 4 k 7 D 5 i y 8 h J q v m 9 m C q 6 - _ - Q 2 y i r 8 L z n o p Q p 1 3 l G 1 n 4 u o B 7 k i q 2 i B t t 9 2 S 3 _ h 2 2 P 8 w w i q B h p k _ _ k C k p 3 _ z L 9 3 m 2 1 D 3 r 9 h J 6 r i l 3 E u v z 2 x E z 7 2 q 7 C m t 0 j 0 C & l t ; / r i n g & g t ; & l t ; / r p o l y g o n s & g t ; & l t ; r p o l y g o n s & g t ; & l t ; i d & g t ; - 2 1 4 7 4 5 9 6 7 8 & l t ; / i d & g t ; & l t ; r i n g & g t ; j u g s s k 7 n y L j 1 5 3 F 0 8 _ 9 l B 8 1 y w V & l t ; / r i n g & g t ; & l t ; / r p o l y g o n s & g t ; & l t ; r p o l y g o n s & g t ; & l t ; i d & g t ; - 2 1 4 7 4 5 9 6 7 7 & l t ; / i d & g t ; & l t ; r i n g & g t ; k h 7 x z s 1 z x L x v g Y r g D 3 0 n 1 I v 3 h B _ 1 y K y h 5 F t 0 2 J 6 4 u y B 5 r v n B 9 3 0 C 1 q 3 v B 7 3 0 H & l t ; / r i n g & g t ; & l t ; / r p o l y g o n s & g t ; & l t ; r p o l y g o n s & g t ; & l t ; i d & g t ; - 2 1 4 7 4 5 9 6 7 6 & l t ; / i d & g t ; & l t ; r i n g & g t ; i p m 2 9 s 9 n h L 6 r y z x B o x m u l G l _ 2 s y B s z k _ q J w 1 k p 4 D 3 m v x 3 H z 1 n p h x B & l t ; / r i n g & g t ; & l t ; / r p o l y g o n s & g t ; & l t ; r p o l y g o n s & g t ; & l t ; i d & g t ; - 2 1 4 7 4 5 9 6 7 5 & l t ; / i d & g t ; & l t ; r i n g & g t ; x h o u 1 i - m r K 8 o r t N n 9 8 4 I q r n r E 2 p 0 S t 3 n h a y _ v k K 2 o 2 p _ B u v r V 3 1 3 _ C z t i l f & l t ; / r i n g & g t ; & l t ; / r p o l y g o n s & g t ; & l t ; r p o l y g o n s & g t ; & l t ; i d & g t ; - 2 1 4 7 4 5 9 6 7 4 & l t ; / i d & g t ; & l t ; r i n g & g t ; 0 g x k y _ n h 7 K 5 p _ _ e m t 3 t o C z y 6 0 5 I 1 i m 4 g H 3 m z y o d y i s 7 x B h s 4 p 0 G 0 w y p i E z r y w v C z u m i - B q s 2 w 6 Y 2 i 5 7 t U w h - p z D v 8 3 l n B k 5 g z s B w l 9 t m B s s z y w D u 6 k 8 s m B & l t ; / r i n g & g t ; & l t ; / r p o l y g o n s & g t ; & l t ; r p o l y g o n s & g t ; & l t ; i d & g t ; - 2 1 4 7 4 5 9 6 7 3 & l t ; / i d & g t ; & l t ; r i n g & g t ; 6 q _ 4 s _ p y h R 4 7 h z k B w - n h Q 7 - u y y G 3 2 v o s C q r 5 _ x D o i n t h F 8 w s z 3 B j l g o b & l t ; / r i n g & g t ; & l t ; / r p o l y g o n s & g t ; & l t ; r p o l y g o n s & g t ; & l t ; i d & g t ; - 2 1 4 7 4 5 9 6 7 2 & l t ; / i d & g t ; & l t ; r i n g & g t ; m u 8 t t m _ _ 9 K n h h r S 5 _ 3 x U r l g T & l t ; / r i n g & g t ; & l t ; / r p o l y g o n s & g t ; & l t ; r p o l y g o n s & g t ; & l t ; i d & g t ; - 2 1 4 7 4 5 9 6 7 1 & l t ; / i d & g t ; & l t ; r i n g & g t ; m q _ q l s q 0 9 K r 7 - y G 6 i s I z _ 2 R m t m r D p 3 z l D t x z B 5 o p v C & l t ; / r i n g & g t ; & l t ; / r p o l y g o n s & g t ; & l t ; r p o l y g o n s & g t ; & l t ; i d & g t ; - 2 1 4 7 4 5 9 6 7 0 & l t ; / i d & g t ; & l t ; r i n g & g t ; y y 6 s t m y p m K s r j z j I 7 h 6 - R u i l h c q l x n t K h t o - t B 6 m 4 m 1 C q _ 5 1 h J 9 w y - 2 F k 6 n s X j 7 9 h P 1 g v 2 q F - 2 _ i 6 O 5 5 o t i F g 4 s s S s 3 i r z E u x 2 1 G _ w - 2 t C h o j r p B s n t 1 i B o n h 8 r K y w h 2 j O & l t ; / r i n g & g t ; & l t ; / r p o l y g o n s & g t ; & l t ; r p o l y g o n s & g t ; & l t ; i d & g t ; - 2 1 4 7 4 5 9 6 6 9 & l t ; / i d & g t ; & l t ; r i n g & g t ; h 8 4 x x y s 3 1 K w l 4 1 1 K 2 6 6 h 9 B k 8 g 2 h H y 8 0 2 h D 9 w x t Y i z z 9 t H & l t ; / r i n g & g t ; & l t ; / r p o l y g o n s & g t ; & l t ; r p o l y g o n s & g t ; & l t ; i d & g t ; - 2 1 4 7 4 5 9 6 6 8 & l t ; / i d & g t ; & l t ; r i n g & g t ; t 9 1 8 3 l g _ 9 K 4 q 9 v C w h p U 8 j t T z j h r C i v 4 R 6 _ w S & l t ; / r i n g & g t ; & l t ; / r p o l y g o n s & g t ; & l t ; r p o l y g o n s & g t ; & l t ; i d & g t ; - 2 1 4 7 4 5 9 6 6 7 & l t ; / i d & g t ; & l t ; r i n g & g t ; 5 1 2 r l g z z t K m p r j n E 6 k q g i D y _ i k Y 2 w 3 m i i B g w m z n Y k _ l 7 j D 7 i i j e z x y w 3 D 1 o s 7 6 F 8 p n s t G t i y u s N & l t ; / r i n g & g t ; & l t ; / r p o l y g o n s & g t ; & l t ; r p o l y g o n s & g t ; & l t ; i d & g t ; - 2 1 4 7 4 5 9 6 6 6 & l t ; / i d & g t ; & l t ; r i n g & g t ; x h 4 i s 9 i 0 j J m o 8 p u L p z r g z E k u 5 y Z 9 k v _ 5 C 8 o _ 2 z S - t v 9 C o g q 7 2 D 9 p o p C j p - m 8 C m 7 5 1 - F z 8 g n z Y m h 0 s L j 0 u w k B h _ 1 q i C - _ x l r F m - 9 v W q r 4 3 V 2 u i u z G t 5 4 r s I 5 9 s 8 o C y 9 9 t g C r s 0 y I g 8 0 w q K u z s t t B z 9 8 p u B 3 8 7 g M h w g i U w k 8 i h E w i t h L 2 l 2 i j B _ k t o 1 E g w n y v B u 7 7 1 r D 1 v r 5 i B s x 5 o q C 4 n k k 4 E j k 2 g O - m y k Y r w l o 5 B 4 s 9 j P g 9 s j F q m g g 7 L g 8 w 2 l F z h - 2 F q 9 l t r B _ z s r I w r y t 5 D j i _ 4 Y 7 r 9 8 S w - p h N v i m v t C i p u v X q 5 k p u E m r m 9 k C 1 1 i k v P s 5 h j t J y w w p f x s - o _ J z 0 k r p C 5 l n 8 q D 4 v 4 s 7 E k v g y 0 C w z z v k T i 8 l r F _ 0 y i 3 B h 7 - 1 H 8 o h 5 x L i s v h F _ - _ 9 7 G z n 2 y j B y z 3 h 4 O p p - i z J h i o z O l 8 1 o s G 2 y t g T q 8 9 j C 6 - _ 5 9 F 4 j m y s M p 7 9 v _ C 7 g v t o F t r j h 0 O 9 5 - 5 p C w w p g _ E x 1 7 2 F r 2 l 3 x E 4 p y r w D 3 h q k d 6 p r - G i 1 2 j X v q 8 t 4 H 2 2 o t k G - 5 s x 4 D h 3 o K 5 z i - g D j h q x F w o 2 m w C o v s 0 K g 6 j x i Y h 9 z l j B g n 0 n i E p g 9 r 6 q B 1 t _ 9 1 C 9 z u v n G 2 j 6 t D - n m g o B l q 3 5 r - C 6 r 7 2 q V - p x 5 j J 2 6 1 y m m D i s h 9 2 T n x t 7 w S w v i 0 2 C _ m j q B 6 j j i e 8 n y l z B y z h n u F o y _ h q C _ 1 0 k Q w y 8 x 1 D _ 5 t n x I 0 4 v 3 _ _ B 1 g 1 4 u X u s o 1 k I 4 s r j 8 D 9 8 _ 8 2 B k t 4 s w G u _ p 8 1 J 8 8 p 8 u G o _ j 2 h B - k v 1 I u j k 6 l J i p k l G w 8 m u k D 7 v 3 6 z C & l t ; / r i n g & g t ; & l t ; / r p o l y g o n s & g t ; & l t ; r p o l y g o n s & g t ; & l t ; i d & g t ; - 2 1 4 7 4 5 9 6 6 5 & l t ; / i d & g t ; & l t ; r i n g & g t ; k g n o y u 5 k q K s t 7 7 p D 7 8 p j m T y w 5 g x B 3 9 i 7 q C 5 5 z i w B 7 z m t q D 1 6 _ 6 I 5 w p p h y B o x u m - B n k 8 r 2 H t 9 w o e j 2 v y y L m m y s q C 7 6 z k Z h 6 1 6 4 N m r 4 1 0 D t 1 m g S h k x 3 9 E s 3 9 h n F h i 1 o h K 9 4 5 q y D y i 8 j x i B - x q x x W 7 k y v 0 B & l t ; / r i n g & g t ; & l t ; / r p o l y g o n s & g t ; & l t ; r p o l y g o n s & g t ; & l t ; i d & g t ; - 2 1 4 7 4 5 9 6 6 4 & l t ; / i d & g t ; & l t ; r i n g & g t ; 0 7 l s 4 8 k i 6 Q i y 0 g M i y 7 i 1 G n u u 1 l F & l t ; / r i n g & g t ; & l t ; / r p o l y g o n s & g t ; & l t ; r p o l y g o n s & g t ; & l t ; i d & g t ; - 2 1 4 7 4 5 9 6 6 3 & l t ; / i d & g t ; & l t ; r i n g & g t ; 6 k 2 o q s m 1 6 Q 2 - 5 g m F 9 4 7 w G 3 w 3 2 q D & l t ; / r i n g & g t ; & l t ; / r p o l y g o n s & g t ; & l t ; r p o l y g o n s & g t ; & l t ; i d & g t ; - 2 1 4 7 4 5 9 6 6 2 & l t ; / i d & g t ; & l t ; r i n g & g t ; - 5 0 j 8 y t m r K g 9 y o i J _ h z k 8 K n 2 7 5 4 F 5 g j l h N _ m 8 2 i G _ 1 3 0 6 U y _ 6 m o G 6 k 8 u x C 3 0 3 5 m P & l t ; / r i n g & g t ; & l t ; / r p o l y g o n s & g t ; & l t ; r p o l y g o n s & g t ; & l t ; i d & g t ; - 2 1 4 7 4 5 9 6 6 1 & l t ; / i d & g t ; & l t ; r i n g & g t ; 7 m 0 g o o - 4 t L 6 y m 7 v C k 7 p T _ k q 5 X g _ l q l B t t w N 4 2 r 6 C & l t ; / r i n g & g t ; & l t ; / r p o l y g o n s & g t ; & l t ; r p o l y g o n s & g t ; & l t ; i d & g t ; - 2 1 4 7 4 5 9 6 6 0 & l t ; / i d & g t ; & l t ; r i n g & g t ; y p 1 z 2 i g p r K 8 h q v E p x r k c 0 2 3 w P & l t ; / r i n g & g t ; & l t ; / r p o l y g o n s & g t ; & l t ; r p o l y g o n s & g t ; & l t ; i d & g t ; - 2 1 4 7 4 5 9 6 5 9 & l t ; / i d & g t ; & l t ; r i n g & g t ; u _ z x 9 w g 8 r L j p g 5 t B o r 1 o w h B 1 - v 1 E 0 - 9 o u M 2 3 p j C 7 3 0 8 k H 9 8 n k K o _ z u s S x 0 n 7 8 Q w s 3 6 Z i z o j r E p g m r D z t - 7 - E q j u 2 g B o p 7 2 v C w k 2 q k L m 1 k m - T - j 8 _ x C 6 h g 2 g D 5 w p k K l l q x y S 8 g t o Q 2 w y s x D g w v p x C z 4 t 2 t F 9 q y 2 2 D y s r k i F 3 2 l o 8 F p v w r 3 F s w l p _ r B i t 4 1 q C 6 3 y o N h h 2 n 2 V 1 k 8 _ r X 5 2 0 y q I _ x u r x N 3 u 5 _ g H m w 8 u k C 1 7 i n m D i y r h O x l _ w x N 1 t r 0 z D 8 p 8 p 1 C j i m h 4 F i y o 0 i u B j w 0 4 E j 0 m k n D 2 8 9 u p C u q 5 4 D v 1 n 5 8 I l l _ p B j u k x m s B o y _ w r B 0 h u 4 h B p q t i 5 B w j i u L y m 2 m a - 2 k _ k D i y 6 7 r B k o 9 8 R 2 i s w l I 0 j g t _ C l w s 8 B t 1 v 8 y C 4 z x 4 g F u n q w G i v v p 3 J g 5 g 3 t G _ g z 4 D i o - j j B u r o 2 j C n t 7 u o B s m z n 0 B q z 5 p I o y w 4 w C y - n 7 N _ n 4 9 W 2 v q q b y w 6 l W - r y s N 6 1 n u 3 D g p 1 l 1 I q j h z o B 1 _ p s v B m q m x S 8 9 w w f 1 _ 4 m n G w x 9 w p C u g k k x K v z 6 t E 6 2 x h c 2 4 p k 4 B q r _ 5 h B i - n 4 B _ 3 7 n x Y p n r l h E _ 5 3 _ k M z 5 6 6 d 8 2 x s g C j p - j L y 1 i 3 l M x 3 9 3 9 B h j h y y r B 4 7 _ z 5 C x 2 v 4 - t D & l t ; / r i n g & g t ; & l t ; / r p o l y g o n s & g t ; & l t ; r p o l y g o n s & g t ; & l t ; i d & g t ; - 2 1 4 7 4 5 9 6 5 8 & l t ; / i d & g t ; & l t ; r i n g & g t ; 4 s n 9 w 2 p u t L x s 0 9 I 2 z n n C 7 1 v I 4 - s e 9 s n z M n p p q F 5 u r p F & l t ; / r i n g & g t ; & l t ; / r p o l y g o n s & g t ; & l t ; r p o l y g o n s & g t ; & l t ; i d & g t ; - 2 1 4 7 4 5 9 6 5 7 & l t ; / i d & g t ; & l t ; r i n g & g t ; 9 6 k 1 1 y 5 2 r K 9 3 n r 8 N r y 5 1 i E 7 w _ v R o 2 9 i h a 6 - r 9 t D x i 7 i K w 4 9 o l C & l t ; / r i n g & g t ; & l t ; / r p o l y g o n s & g t ; & l t ; r p o l y g o n s & g t ; & l t ; i d & g t ; - 2 1 4 7 4 5 9 6 5 6 & l t ; / i d & g t ; & l t ; r i n g & g t ; v 3 0 j x r h - y K u 2 - r m G w q y 4 m B n 4 y l y B 4 n o j k H 8 x k i k C 3 z y t h Q r l q 3 8 E o 2 0 m g B 5 9 l x q B h y _ 3 g C q w 7 y P q 4 r k h G 8 l y k l 7 B & l t ; / r i n g & g t ; & l t ; / r p o l y g o n s & g t ; & l t ; r p o l y g o n s & g t ; & l t ; i d & g t ; - 2 1 4 7 4 5 9 6 5 5 & l t ; / i d & g t ; & l t ; r i n g & g t ; t n u l v m n 5 m L x p 1 5 1 L w h u g j F t 1 p z 3 B 0 l l g 1 C _ _ q u h D h i y g q S & l t ; / r i n g & g t ; & l t ; / r p o l y g o n s & g t ; & l t ; r p o l y g o n s & g t ; & l t ; i d & g t ; - 2 1 4 7 4 5 9 6 5 4 & l t ; / i d & g t ; & l t ; r i n g & g t ; 6 v 6 - r w z k s L y 9 q 1 S t 2 6 s i C 8 n k 5 c & l t ; / r i n g & g t ; & l t ; / r p o l y g o n s & g t ; & l t ; r p o l y g o n s & g t ; & l t ; i d & g t ; - 2 1 4 7 4 5 9 6 5 3 & l t ; / i d & g t ; & l t ; r i n g & g t ; j 8 p 4 3 8 q w r L 5 r 1 W t p n s N z 5 j t L & l t ; / r i n g & g t ; & l t ; / r p o l y g o n s & g t ; & l t ; r p o l y g o n s & g t ; & l t ; i d & g t ; - 2 1 4 7 4 5 9 6 5 2 & l t ; / i d & g t ; & l t ; r i n g & g t ; n s u 1 4 5 h z 8 J i 7 - z W _ h l o 2 B z v j 6 4 B & l t ; / r i n g & g t ; & l t ; / r p o l y g o n s & g t ; & l t ; r p o l y g o n s & g t ; & l t ; i d & g t ; - 2 1 4 7 4 5 9 6 5 1 & l t ; / i d & g t ; & l t ; r i n g & g t ; 1 h 7 y 0 p 3 _ g K x m y g n P 5 x w m g F 6 u 1 j - P u l v l l F _ 4 v u t D l 3 4 y E r g 6 i 7 B v i o 1 4 D o 9 z i i K & l t ; / r i n g & g t ; & l t ; / r p o l y g o n s & g t ; & l t ; r p o l y g o n s & g t ; & l t ; i d & g t ; - 2 1 4 7 4 5 9 6 5 0 & l t ; / i d & g t ; & l t ; r i n g & g t ; 0 y o x _ x _ j o K t _ x p M p s u n 1 B - 8 g w 3 D - n k r Y 4 t s 8 l K g w s 5 T 1 g _ 2 n C 9 i i k i E & l t ; / r i n g & g t ; & l t ; / r p o l y g o n s & g t ; & l t ; r p o l y g o n s & g t ; & l t ; i d & g t ; - 2 1 4 7 4 5 9 6 4 9 & l t ; / i d & g t ; & l t ; r i n g & g t ; w 3 5 r p m o n g L 9 h 4 p C z - 4 9 F n 2 q q H z o u S 7 t x h F n v g z i B x 5 s h Q 7 m x z X u r n W g 3 k p E g q q r E z q 0 q C 1 k g 2 k B & l t ; / r i n g & g t ; & l t ; / r p o l y g o n s & g t ; & l t ; r p o l y g o n s & g t ; & l t ; i d & g t ; - 2 1 4 7 4 5 9 6 4 8 & l t ; / i d & g t ; & l t ; r i n g & g t ; 4 8 8 r s - _ u _ R i u o z Q y s 4 o D i i 7 j v B q p 4 l n H s 4 7 g H 3 3 7 - x B & l t ; / r i n g & g t ; & l t ; / r p o l y g o n s & g t ; & l t ; r p o l y g o n s & g t ; & l t ; i d & g t ; - 2 1 4 7 4 5 9 6 4 7 & l t ; / i d & g t ; & l t ; r i n g & g t ; 0 7 5 8 i p i - j L n u j X x p 2 0 E z l 6 o C w _ 9 J _ v m l C - w x k C & l t ; / r i n g & g t ; & l t ; / r p o l y g o n s & g t ; & l t ; r p o l y g o n s & g t ; & l t ; i d & g t ; - 2 1 4 7 4 5 9 6 4 6 & l t ; / i d & g t ; & l t ; r i n g & g t ; 6 x x u 9 u j k _ R q m 9 l C m _ v i D 0 z m 8 E o k z z B & l t ; / r i n g & g t ; & l t ; / r p o l y g o n s & g t ; & l t ; r p o l y g o n s & g t ; & l t ; i d & g t ; - 2 1 4 7 4 5 9 6 4 5 & l t ; / i d & g t ; & l t ; r i n g & g t ; 4 0 g - 2 g r s t K r g z j i E l 2 6 7 p C m 5 8 _ o D q z o 9 3 I l h i h r G j p u k W x 4 3 - f u u j t - B 8 g r w m K w p 4 l o J 2 8 i w 7 U 7 r p g D 9 1 x m 9 F n 7 9 3 9 M x t j 8 l J 4 6 8 n V x y u 8 - E 2 m l q Q n n t 2 R g j r h 9 O & l t ; / r i n g & g t ; & l t ; / r p o l y g o n s & g t ; & l t ; r p o l y g o n s & g t ; & l t ; i d & g t ; - 2 1 4 7 4 5 9 6 4 4 & l t ; / i d & g t ; & l t ; r i n g & g t ; q - w j g h 9 l 8 R k y z k C i t q i B 6 p x l D _ 5 6 t C t 2 X l 9 4 Z p 1 w z C & l t ; / r i n g & g t ; & l t ; / r p o l y g o n s & g t ; & l t ; r p o l y g o n s & g t ; & l t ; i d & g t ; - 2 1 4 7 4 5 9 6 4 3 & l t ; / i d & g t ; & l t ; r i n g & g t ; _ 6 6 4 k 6 - 8 9 R y p n 6 I w m c 8 v x k C g 8 u s C w v l c 4 k w D h 1 v o C & l t ; / r i n g & g t ; & l t ; / r p o l y g o n s & g t ; & l t ; r p o l y g o n s & g t ; & l t ; i d & g t ; - 2 1 4 7 4 5 9 6 4 2 & l t ; / i d & g t ; & l t ; r i n g & g t ; g m - n g r s 4 7 R o _ n c 6 k l R s 1 _ C 4 l 5 R 6 l o 5 C v z T z v y a & l t ; / r i n g & g t ; & l t ; / r p o l y g o n s & g t ; & l t ; r p o l y g o n s & g t ; & l t ; i d & g t ; - 2 1 4 7 4 5 9 6 4 1 & l t ; / i d & g t ; & l t ; r i n g & g t ; 6 m x 4 k z 6 5 k L v 4 6 u P j x u l t C - u w m p B & l t ; / r i n g & g t ; & l t ; / r p o l y g o n s & g t ; & l t ; r p o l y g o n s & g t ; & l t ; i d & g t ; - 2 1 4 7 4 5 9 6 4 0 & l t ; / i d & g t ; & l t ; r i n g & g t ; i - - s s j x 8 7 R m k n k B 4 7 5 E o r y a 4 z v Q s u v U q 3 5 D 9 o 2 C x 3 m Y 7 7 8 M & l t ; / r i n g & g t ; & l t ; / r p o l y g o n s & g t ; & l t ; r p o l y g o n s & g t ; & l t ; i d & g t ; - 2 1 4 7 4 5 9 6 3 9 & l t ; / i d & g t ; & l t ; r i n g & g t ; m h v y g 3 1 v o K 7 o s 9 S _ h o g F g j j 2 9 K v 9 g 6 x C s w y n W j r 5 - g B h n q 3 p B 3 _ l o s C g y q 8 m Q x y n 5 y C 8 y 8 9 5 K - i j w G _ 3 y 8 u D r s 3 l 8 C t s k z _ C s 3 _ n B z i g j q B & l t ; / r i n g & g t ; & l t ; / r p o l y g o n s & g t ; & l t ; r p o l y g o n s & g t ; & l t ; i d & g t ; - 2 1 4 7 4 5 9 6 3 8 & l t ; / i d & g t ; & l t ; r i n g & g t ; w 3 v r q u v 0 2 J 2 i z l I v 1 y C y 0 m 8 E 5 h 3 H - i z u C x n 4 n C w x r 5 B s v i X k y t i G & l t ; / r i n g & g t ; & l t ; / r p o l y g o n s & g t ; & l t ; r p o l y g o n s & g t ; & l t ; i d & g t ; - 2 1 4 7 4 5 9 6 3 7 & l t ; / i d & g t ; & l t ; r i n g & g t ; m 6 g r 0 x v t n J 1 7 3 x C y n v D l q 2 l D o _ n L 7 r 3 g B 3 g w F x x x d y u q L & l t ; / r i n g & g t ; & l t ; / r p o l y g o n s & g t ; & l t ; r p o l y g o n s & g t ; & l t ; i d & g t ; - 2 1 4 7 4 5 9 6 3 6 & l t ; / i d & g t ; & l t ; r i n g & g t ; k 0 z _ - g s 4 7 Q 2 4 t - e o l r w U 2 v p i B & l t ; / r i n g & g t ; & l t ; / r p o l y g o n s & g t ; & l t ; r p o l y g o n s & g t ; & l t ; i d & g t ; - 2 1 4 7 4 5 9 6 3 5 & l t ; / i d & g t ; & l t ; r i n g & g t ; 6 x k v v j 5 t m L x o w 0 z B 5 2 i i w E h q l o 6 I 1 6 5 x 5 C 8 o q 6 6 B k h u y _ B i 1 n 7 R i m _ 0 s H r k 4 o 5 F m - r m t M & l t ; / r i n g & g t ; & l t ; / r p o l y g o n s & g t ; & l t ; r p o l y g o n s & g t ; & l t ; i d & g t ; - 2 1 4 7 4 5 9 6 3 4 & l t ; / i d & g t ; & l t ; r i n g & g t ; k j 7 m 3 q q z k K 3 w i u u F 8 r t - 6 C i v 5 4 l C 4 l i w 3 B y 7 n r f z t r 1 U 4 j t 5 K o 3 z 0 C x q 4 l 5 C z k j 4 n B _ t k 3 z P t o 2 - m F i m p p y R k 0 n t l X u t x s 5 E _ - o 6 v I 0 q y z q C g 4 o v H 9 s w t f m 9 u m n D 1 n 6 - v V g m - 9 z C x 0 0 l l B 2 1 w r l B 1 o j - v c 0 z g 6 q D u 1 6 _ R 1 9 w 8 q G 3 t w o M _ s s x X v y r 2 _ D 2 k r p B m k 4 x w C 6 n w 4 1 B j 3 k p C i 7 t g T r _ 5 i 4 D p j g r x B o 2 - _ O 8 4 m s U 0 t 3 s - B - 4 g z 3 C o w q j y B x 2 z v i B m o s l 0 E 8 r r g w O _ s n 7 n B n 2 4 p L r q x 8 3 E 2 2 i i i H t k l k x B p n 9 2 y F 8 k 3 7 x F l 3 q l a o 5 x j m D z 5 9 0 1 I u j 6 l p c 6 9 5 q j B 6 g h 9 3 D z y 2 p 0 O v o s m s B 1 4 n 3 7 E & l t ; / r i n g & g t ; & l t ; / r p o l y g o n s & g t ; & l t ; r p o l y g o n s & g t ; & l t ; i d & g t ; - 2 1 4 7 4 5 9 6 3 3 & l t ; / i d & g t ; & l t ; r i n g & g t ; s y p 0 p t t 7 4 R 0 4 v 2 _ I k s i t t B g o 0 7 n D & l t ; / r i n g & g t ; & l t ; / r p o l y g o n s & g t ; & l t ; r p o l y g o n s & g t ; & l t ; i d & g t ; - 2 1 4 7 4 5 9 6 3 2 & l t ; / i d & g t ; & l t ; r i n g & g t ; 0 6 t 3 t m m t 0 R y s u _ k O 8 g j 9 N y 0 q n 9 G g 9 3 2 Y g 5 i 7 4 B 7 g x - B n - 7 z K & l t ; / r i n g & g t ; & l t ; / r p o l y g o n s & g t ; & l t ; r p o l y g o n s & g t ; & l t ; i d & g t ; - 2 1 4 7 4 5 9 6 3 1 & l t ; / i d & g t ; & l t ; r i n g & g t ; q h u g k l 4 q 5 Q i x w o L y 1 9 r Q n l p s F & l t ; / r i n g & g t ; & l t ; / r p o l y g o n s & g t ; & l t ; r p o l y g o n s & g t ; & l t ; i d & g t ; - 2 1 4 7 4 5 9 6 3 0 & l t ; / i d & g t ; & l t ; r i n g & g t ; 6 8 z 2 q 8 z p g L 2 o 4 m l U y y i m E u y j 7 0 G p p m q E x k u k j F 1 u h 7 E & l t ; / r i n g & g t ; & l t ; / r p o l y g o n s & g t ; & l t ; r p o l y g o n s & g t ; & l t ; i d & g t ; - 2 1 4 7 4 5 9 6 2 9 & l t ; / i d & g t ; & l t ; r i n g & g t ; 0 1 u 7 j q r w 2 R m n l 3 j E g 6 l 9 6 F x g s 6 L & l t ; / r i n g & g t ; & l t ; / r p o l y g o n s & g t ; & l t ; r p o l y g o n s & g t ; & l t ; i d & g t ; - 2 1 4 7 4 5 9 6 2 8 & l t ; / i d & g t ; & l t ; r i n g & g t ; 8 - - j 5 4 5 j 7 K g r i j M t w 8 i Z s 3 9 l W h 0 h m m M h v n 6 Q u r 6 - o C 2 k i i 6 F n 8 9 h j p B 8 6 5 2 l E t q w 4 z C u 2 4 v n C 3 j 8 q C z t 8 7 S j r n _ 4 C y 0 _ 2 n B r - q p i G 8 _ o 8 o L x h u j 0 B q 1 6 8 K s i 5 h l G j t _ 3 2 V 1 6 3 3 v H u l s k Z 5 5 5 s p G q q 8 2 6 B o 0 7 k U z 1 w 2 Y x o 5 r S q v v w q I t 7 s j u R k n 1 r 0 k B p q j 4 7 C - o w g 4 B 6 - 5 u z B k p x u z B - 6 l u p E 7 5 z z F 2 u h v g C k l u s x F 4 6 u 4 6 E y i 2 w p O o h s w r q E m 2 l z y K s s x k l S p j g y p K 7 u 8 9 7 S 4 l y y r V m 7 z w z H o 3 o 5 q T i p - x y a 5 2 k v 3 R 1 6 1 y d z z g q m K 0 8 y 7 s L q o - z 1 J u l y 7 t B i l 1 i U 5 y r 6 6 C g 0 t k n C 7 y q w 8 H l - 6 i s B l n 7 9 n D 2 8 8 2 p D t s y p v E t h h 3 y 9 B x 0 o g l O r u u u z B & l t ; / r i n g & g t ; & l t ; / r p o l y g o n s & g t ; & l t ; r p o l y g o n s & g t ; & l t ; i d & g t ; - 2 1 4 7 4 5 9 6 2 7 & l t ; / i d & g t ; & l t ; r i n g & g t ; y s l u v m 7 _ g S q 3 v i D w t - 1 B s y 5 J u r j s B 6 y l - F 2 _ m 6 L 6 i m _ B p n 5 0 B 7 h w v Q & l t ; / r i n g & g t ; & l t ; / r p o l y g o n s & g t ; & l t ; r p o l y g o n s & g t ; & l t ; i d & g t ; - 2 1 4 7 4 5 9 6 2 6 & l t ; / i d & g t ; & l t ; r i n g & g t ; p x 3 7 - r g g h K m i p o B 5 r 2 F k _ h g G 6 8 q n F q 0 y S w p B h x 3 E w z 9 C m z n t C n 4 m L 9 x u r C w y 2 v C & l t ; / r i n g & g t ; & l t ; / r p o l y g o n s & g t ; & l t ; r p o l y g o n s & g t ; & l t ; i d & g t ; - 2 1 4 7 4 5 9 6 2 5 & l t ; / i d & g t ; & l t ; r i n g & g t ; 4 z y z y z v i 1 J o 5 5 r C _ y h 1 K j 6 6 g P g t - j O m j l G 7 1 w 4 H k 6 y j P h 3 z _ L & l t ; / r i n g & g t ; & l t ; / r p o l y g o n s & g t ; & l t ; r p o l y g o n s & g t ; & l t ; i d & g t ; - 2 1 4 7 4 5 9 6 2 4 & l t ; / i d & g t ; & l t ; r i n g & g t ; 8 6 q 0 w m r - k S q n q k s B g 8 s l L 2 g x 9 S 2 1 o 7 c m t 8 t C 7 5 z 2 o B & l t ; / r i n g & g t ; & l t ; / r p o l y g o n s & g t ; & l t ; r p o l y g o n s & g t ; & l t ; i d & g t ; - 2 1 4 7 4 5 9 6 2 3 & l t ; / i d & g t ; & l t ; r i n g & g t ; x y 2 h t j 4 n - J 1 - j l 1 B 0 j m u u E j u y 5 a l 0 r 2 r C & l t ; / r i n g & g t ; & l t ; / r p o l y g o n s & g t ; & l t ; r p o l y g o n s & g t ; & l t ; i d & g t ; - 2 1 4 7 4 5 9 6 2 2 & l t ; / i d & g t ; & l t ; r i n g & g t ; o 0 j l 8 u _ j - J l r 3 z C u 8 4 B - o z V o o p p C z 9 n 2 B t _ 4 B 6 2 t J s p z H h m o 9 B & l t ; / r i n g & g t ; & l t ; / r p o l y g o n s & g t ; & l t ; r p o l y g o n s & g t ; & l t ; i d & g t ; - 2 1 4 7 4 5 9 6 2 1 & l t ; / i d & g t ; & l t ; r i n g & g t ; 6 0 v p r 5 y t 0 K 4 z i k D 5 _ n l j H h p 6 7 g N n 2 5 7 q D l w 6 t z D 2 s _ 8 u C h 6 k n J 4 2 j 2 w B 9 3 z i c p u 1 x 6 H - 6 y p M v 7 n 1 - G 3 6 0 1 q F q _ x _ 3 D y q 9 9 a 9 6 i r 2 P 5 h u p W z t w s _ E h v m k k b _ p 6 8 i B - w s _ i K t t h 0 q D v 8 g y t H 2 r 2 u 5 M m n n 0 8 Z p i r s j N v - p k 6 P g s _ l f 1 i 5 6 j E x 9 2 x 8 C p o 1 6 y k D w l 2 - - L y 5 - n _ T 8 g l m 8 H h 1 r s j B 2 0 8 q 3 K _ 9 l 6 2 F i j z h l C q q n 6 v G 5 7 x v O x 4 y _ m B _ 7 s i v C & l t ; / r i n g & g t ; & l t ; / r p o l y g o n s & g t ; & l t ; r p o l y g o n s & g t ; & l t ; i d & g t ; - 2 1 4 7 4 5 9 6 2 0 & l t ; / i d & g t ; & l t ; r i n g & g t ; 6 5 r h 9 g i t l S 2 9 y 2 W o v 5 s a m 8 v 7 H o o q 4 E k 1 u s R s - h l R j k r h G & l t ; / r i n g & g t ; & l t ; / r p o l y g o n s & g t ; & l t ; r p o l y g o n s & g t ; & l t ; i d & g t ; - 2 1 4 7 4 5 9 6 1 9 & l t ; / i d & g t ; & l t ; r i n g & g t ; p s 1 1 g 2 - i p J s 7 u r - I n l - 2 j X n i k q j B y x g x 8 Q 8 u r 9 _ G w 3 - g 1 C s 2 j 9 M 4 6 h g x C w g 5 6 i b 5 k y 6 m H o s y r C x 2 k s c q n n z l C p 6 v g - B 6 z i k p G n y m 0 - M - r j o j G o _ s u H o 4 8 _ 7 C o r n 1 H o y 1 w 5 L i h u 5 7 D 0 s q 6 C h 7 9 i k C p x 3 7 m L p 8 m z _ B 1 6 7 n q G 9 v y h g C n 2 _ 6 o B 4 7 h 1 j C q l w s 5 E o s 0 h y P q v v t k B w y s 1 r E 1 v x 9 d r 6 4 i O p z l 9 u B g s 9 t h V 5 k p h 3 C 1 - i _ z E 1 2 y m u D g o _ 9 2 B 2 z n m r C o j j l 4 c w g 7 x 3 G 2 9 r i s K 4 u s 2 g N 8 o q 1 6 d u j 6 j 5 B 2 9 y 8 M r t i 1 _ B 7 l 0 o i M 6 g z l a 5 w s i i O w k y _ 3 B 7 i y j s F j 7 - 3 2 V o j 9 4 y J 8 4 n 5 m Q j - y r M 8 9 _ 0 x B n r 9 m 8 C - g - _ y D x n j z G 7 5 v s 3 J o r 5 0 0 b j _ u 6 n f q v z 0 M n h r j 6 B - x s g r Q g p _ k o B q n q 8 8 p B g - l x f 9 p y 4 2 G v s 3 8 2 D 8 4 y q I 8 0 n l h W 5 t 1 z 1 J x k 1 2 R 0 x 4 s - U g i 8 p m F i k q w t K 2 1 r - Y p g m 8 g C r 7 l m r C w r 1 h t C 6 z s p k C m v m g t K 7 y m 4 _ C 6 l r s c 4 5 h 8 K j h g k q F 4 - k z z d n h g i m C m 8 3 m 1 B m g u w F u i v l p C 1 7 2 i V t x t 1 6 G x i 1 x G j g g m q E g j t 0 I _ 5 g l w B o 1 k 0 y D q 2 0 _ R _ _ x g o I t g s m B q i g w S r 4 k g 0 N p q m t v B - v 7 k 3 B g m 4 l x B _ z 2 k R x 8 t w n J g u i r n I 7 _ 2 g - G t v m w w d 9 x 4 u q B q m 9 m v M m o p - t I k z j k 6 j B j v 8 p u L - s 4 7 v F 1 i y 4 m D m p 6 y n B 6 s 0 3 E p z n - i H s 5 k j k D u _ 6 j q B s 9 l t B 2 9 8 u q C 3 j 9 u s d w 8 q x m S 1 t z t L 7 y n - - E 7 n 0 2 1 K i z 0 0 1 2 D h 1 6 n s B y t z s F q w q p g E 8 u 1 m w B l s 5 o 9 D o g q q q G w t _ p G k q r _ u B m 5 - 6 _ J g j v 1 r D 2 s 4 5 - C 8 1 _ 0 8 H t 9 s 1 2 F 4 x n p E q 3 _ q j E p 7 x z - E u z l r g D 6 9 k k w O l 5 k t L 3 7 2 9 j I 9 7 v o s B x 2 o o _ H g v t 1 t E v 4 4 k M l g u - g B s 6 p 7 1 H m 0 2 k M 8 s 1 x 3 B 9 _ 1 s i F y 7 r m z Z _ w 9 r k D 0 g 2 _ 1 B h s 2 s 7 B k o - n 9 B j l s s O j x z 3 3 B j 1 g q n G u o 8 9 3 H l 0 p 3 5 D 3 y s u z Q w 5 - 8 D v 4 g u t F v p 0 _ j B r r y 1 d z i r i p I r _ y _ c j y o 0 X i r q q j B i q 4 1 g B y t 3 9 B p l g l 3 C k o 0 t G o 1 s - j B r o _ u 9 C i 7 i - g P 2 v 8 v h E r _ 6 7 m B 6 4 t k e w p l 2 y B m o 4 v w E s x 2 h 1 D 9 j 1 1 q H o k 6 9 J q z n 9 l B 0 2 x q h G 3 w q n E z z u _ 9 N 6 3 2 m n L o h 6 8 4 M 7 _ k 4 t G 0 9 9 g l d 6 7 s 1 t X y 3 - l 3 T n y - 3 D t 7 w 3 h K 3 x 5 m 5 K x - q - s E 3 w i z 7 J w 4 y 9 v L 7 y s j r R z 7 6 n m B 2 5 _ r 7 B w j u l B - t r q q F v s h j u F t 3 6 g u B n z n - s C q t 4 1 4 W x q 0 7 g D 6 _ 1 3 _ X o p k 1 r P r n g 5 T p _ k s _ J 4 7 - y 1 B w y j m 0 t B l 7 v n v E q 7 2 2 M 2 5 m 7 1 H 1 p u z 7 B n x 3 l g J m 0 s a l p m u i G 7 9 8 4 7 B i k 8 n p P x v r k g H x t r 8 r B q n 5 n n B z n 1 s z E t o p 4 8 N y v v i p C 8 _ z 0 H k _ 2 j o F w x 0 r g D 8 h h - 8 E 7 r u 3 7 H 4 y t n p N 4 2 s z i C u 6 r 8 6 Z _ 1 1 w w C l 9 l n a t w r 3 y W 0 s 3 4 O u q z w p G 8 q 8 k F l j - 2 k C i w r 3 M 1 7 j - n B 2 m r y x b 4 u 1 m X 3 x o v 2 C k 2 2 s y B n 0 p g - K k 9 _ s l C 9 t w l H 6 l g 3 7 D z v 1 _ F z 3 5 j s C l 4 g 3 g B k w z x r B k 9 n - U j o 4 y m D h o y g L h v j n z M 2 w 9 v 9 G i x 2 3 4 E s x w u M j 8 7 - 3 L s l 1 3 k B 8 p 9 3 q j B 3 i s j m N 9 4 r 4 q H z l x z p C 4 m l r w E m i 4 - 3 P o n 7 j z B 7 i s x u B & l t ; / r i n g & g t ; & l t ; / r p o l y g o n s & g t ; & l t ; r p o l y g o n s & g t ; & l t ; i d & g t ; - 2 1 4 7 4 5 9 6 1 8 & l t ; / i d & g t ; & l t ; r i n g & g t ; 4 3 0 0 z j t h 0 J u z t n n G 9 u p q 4 C i j q z g B 8 p q g h B k s u y g J y x - 4 0 D w v t 8 W j 7 x z 5 G o l h p u B 0 x z 9 r K 6 7 i u x U s 2 t 2 l U 3 3 s j y N 1 l o v s T 8 y 2 9 h G s q s 6 I o 2 1 5 5 S z q m 8 x B 1 0 m 9 o L 5 x r q L h y g s 4 F 3 n t l n P & l t ; / r i n g & g t ; & l t ; / r p o l y g o n s & g t ; & l t ; r p o l y g o n s & g t ; & l t ; i d & g t ; - 2 1 4 7 4 5 9 6 1 7 & l t ; / i d & g t ; & l t ; r i n g & g t ; 1 s 3 3 p 2 - k 0 K 6 p _ q C s 8 w 7 l B x p o 0 q B & l t ; / r i n g & g t ; & l t ; / r p o l y g o n s & g t ; & l t ; r p o l y g o n s & g t ; & l t ; i d & g t ; - 2 1 4 7 4 5 9 6 1 6 & l t ; / i d & g t ; & l t ; r i n g & g t ; - h 6 k 0 9 _ w z K 5 u v _ 7 C _ 2 - j k D y 1 _ k C & l t ; / r i n g & g t ; & l t ; / r p o l y g o n s & g t ; & l t ; r p o l y g o n s & g t ; & l t ; i d & g t ; - 2 1 4 7 4 5 9 6 1 5 & l t ; / i d & g t ; & l t ; r i n g & g t ; i 3 4 2 4 i o k - Q 8 7 t o 9 E 8 x u x B g n 9 w h I 2 2 z r g F 0 q j 6 6 C 9 3 2 t l B & l t ; / r i n g & g t ; & l t ; / r p o l y g o n s & g t ; & l t ; r p o l y g o n s & g t ; & l t ; i d & g t ; - 2 1 4 7 4 5 9 6 1 4 & l t ; / i d & g t ; & l t ; r i n g & g t ; 4 h u k i q l 4 j K 3 4 8 1 q D t y _ z U y 9 6 h T s _ 9 q n D & l t ; / r i n g & g t ; & l t ; / r p o l y g o n s & g t ; & l t ; r p o l y g o n s & g t ; & l t ; i d & g t ; - 2 1 4 7 4 5 9 6 1 3 & l t ; / i d & g t ; & l t ; r i n g & g t ; 0 r m 5 p q x 1 w J l j k 6 m E m s 2 o j Q q 8 m w l E j z 0 7 o E 0 0 9 o o d l o p w 8 C v y 9 l X g 7 v i 3 D z s 8 5 - B n p i k 2 E & l t ; / r i n g & g t ; & l t ; / r p o l y g o n s & g t ; & l t ; r p o l y g o n s & g t ; & l t ; i d & g t ; - 2 1 4 7 4 5 9 6 1 2 & l t ; / i d & g t ; & l t ; r i n g & g t ; 0 9 - s 8 s 4 p y K 5 h v 4 1 B n g g y U 7 0 n n 3 D _ 7 r u C & l t ; / r i n g & g t ; & l t ; / r p o l y g o n s & g t ; & l t ; r p o l y g o n s & g t ; & l t ; i d & g t ; - 2 1 4 7 4 5 9 6 1 1 & l t ; / i d & g t ; & l t ; r i n g & g t ; g v r _ u 3 n 1 p S u i 5 g C k y n k F 2 o s I m 8 8 t C 0 8 j v H o z j E l p 4 e & l t ; / r i n g & g t ; & l t ; / r p o l y g o n s & g t ; & l t ; r p o l y g o n s & g t ; & l t ; i d & g t ; - 2 1 4 7 4 5 9 6 1 0 & l t ; / i d & g t ; & l t ; r i n g & g t ; t k n k - z r _ v J 9 2 8 p 6 F 8 j l i B w - y 2 h B m u o 9 M x q o 3 3 D g 5 j 2 n B - _ p z Q _ z v i 0 B g _ 5 y L q 8 t u h E y 8 7 z o B g 3 p 3 _ C - n 0 g h B t v s 6 E 4 z j l o K & l t ; / r i n g & g t ; & l t ; / r p o l y g o n s & g t ; & l t ; r p o l y g o n s & g t ; & l t ; i d & g t ; - 2 1 4 7 4 5 9 6 0 9 & l t ; / i d & g t ; & l t ; r i n g & g t ; o p i 6 o l m w p R q n 3 k o C w n m p i B i g i - b & l t ; / r i n g & g t ; & l t ; / r p o l y g o n s & g t ; & l t ; r p o l y g o n s & g t ; & l t ; i d & g t ; - 2 1 4 7 4 5 9 6 0 8 & l t ; / i d & g t ; & l t ; r i n g & g t ; _ s s s 5 o 7 m m R q w 2 s 1 E y k y j 1 G 8 5 h 2 v B l p g 8 t C 0 l j 9 B 4 5 i u s R 3 v x _ D 4 n 1 - K z w q - v S p y h _ u Q x w n 7 8 9 S o 6 k g g l D 8 k 9 k R _ 4 w 1 t 9 G y q z q h e 9 7 6 u - R s 7 i p 2 f 3 y t g q J y m k 2 S k 0 g o b i j w t x B 8 v x 2 N k t g 6 s U _ g u 8 o B o s t o 5 B _ x w g M i 9 3 z v D 8 p o t s D u 2 m 3 o D g 6 8 y y C o k p 6 e p 9 5 s - B 3 4 4 5 w C 0 _ 7 7 4 B q p 7 x g E 6 h r 9 f k l v 0 l D o v w y l C g x 5 r X 4 9 j l g D k h 1 u 9 C q p m 2 b u 3 2 u 9 D y u q z L g m z z Z _ 0 l _ 0 K t y 1 t l B l k s 1 e p r t p t D q l y 7 H m z 1 - q C s _ j - 1 B 5 h 3 8 2 C 8 1 u h Q n k z 0 h B 7 s l 6 P y v 4 x w H s 5 k 9 F s 8 6 _ m B q m w S q t m - 5 G _ y h o G - r 5 m r B m j n o a u j y x H 7 v m 0 X m l 7 n t B - o 3 1 v B q n l w X h s m - j C m 7 5 - k E y 5 r 5 m B m y o k i B k j s y 1 B y n h 2 D i i j x 6 F g g _ h g B m t w 4 l B s i 5 o U p i r l 0 B 6 9 w r l C 6 j 0 y E 8 _ 0 x u B s 1 s i y C q t m - W 8 l x 1 g D _ z 9 p Y y j 3 s N 5 h 4 t l B s s p 6 P i j 0 g o H 4 y x s a m k - 3 r B y h 8 s H g 5 _ t f y 8 8 r z B _ o - w 1 D q 7 z p n I 4 4 3 0 0 D _ 3 _ s 3 U j i t o Q i 4 j l x N m q 0 q v C w q q i w B g o 8 - n B 4 0 8 p M g t z w U k - y o m B k o 4 t 7 J k w q y p D w z 1 j c u _ v i s E u - g u C i 1 k w h D 2 k o 2 b k n i r 7 C g - 4 4 F w r 7 6 t J _ m 8 1 S 4 7 p s P k 9 x 6 b y 8 n v D 6 0 t j m B y 2 6 y y B y m q 2 j D m n 3 q I o _ 7 2 y F w p x q S 6 7 z l i G 0 v t y J q - p - q C 6 w s 6 L y 1 v - b k u i _ h C i s n _ g D k _ 1 z 1 C 2 j y y 5 I u x 1 - t B 0 g m q G y z 9 o t D o o 2 _ 6 B u x w l j F w 8 7 6 W m 7 o u B i - 3 1 n C 6 1 u j b 4 z l q 6 Q k x 9 - 9 H o h 5 v h C 8 p m m m D h y o k r C h 5 i 4 x 7 C 2 6 z 7 0 M k g m y I t 9 x 6 i K o 2 n 8 q N n k u 4 6 Z j o u o 4 B o _ o j 8 F 0 9 l t m G k 2 0 o m B 6 - - p x C m q q 5 x B 0 k l u z D q x n z v D 8 o y j i E u h x 7 1 C l 8 1 s r B 0 4 w y l C g 1 p t m G s 5 h 9 8 C 2 0 j g 3 d 8 l 6 v z l B h p 8 v X g o 5 w V y x s u m B o 8 k w 1 S g z x 1 g D u q o g E q s u w 1 D 2 5 0 y n G _ t 2 k o D 0 3 o y I k m 9 h h C o j q - 1 B w m 8 - g B u n 7 q l C y m g o 6 U 6 m r 5 m B _ z j 1 q B u 3 r 5 B z 8 3 t s D z 2 x h h C i v 9 x o J s 3 j z 0 J i 8 g r v C w g 3 6 n V w o i g F 7 g w j O g x j q u K 4 w g r B k m 7 j q B o m y 0 h B 8 4 x _ 9 B m y - g Y 7 n w 0 E s 4 x t c y q w l D u s u y 0 B y h h p t D 3 0 w r w E 5 2 h x K m o u 0 g G l 6 p j C j u 3 l s C u g v 9 3 D m p 4 w g B q w p 6 n B u u i x 3 S 5 v 9 6 F y m s o c i 0 p 6 J s k j 9 B u p k v 5 B 9 k 3 v P x n 9 - 2 B 4 _ 1 4 F 8 2 9 x z B 4 2 0 w E g 8 3 k 0 B 6 i l o G o 4 4 j l C 6 q 4 0 I w 5 k n x F 1 j k y 0 B o u o y z C q _ y k Q k x 9 M g u h x b 1 3 9 t C i 0 k 0 _ B 6 y 4 7 B _ k 7 2 2 D g r _ y g C i i q x p C r 8 r r o B k 1 t 4 U l j q r K g x u - 1 w B s i _ p M 7 9 p 6 e _ 2 5 u d 2 p _ i 5 b o 3 x 9 k B m o w 1 G 5 o 6 l 2 B v 8 y n 8 B _ 3 g s D g j 7 g 4 B m z q _ B g j s n r C k z y 7 l P _ h i w i F r y 9 M g 2 1 m x B l 7 p 0 O o 3 x s _ B 0 u h t j D 9 n t 3 s E w n u r _ D u 6 k 7 v 0 D s i 7 l n R o v j s 2 B v 1 k 7 l P g 3 p 4 8 j D 2 r h 6 6 E _ q g 1 8 H o 3 n q p 0 B i h 1 y n D z k x 3 q e g 1 _ t - Y o - q 8 6 j C 9 5 0 l K i 4 7 r g C q 5 9 _ q C i x _ r z B k t t 9 u B 0 0 g k D k 0 w m 9 F 0 - n 6 i F k r w u 9 C - o w m 3 B k i 0 4 o B k i i o _ D s 1 z p p M q 0 6 1 D l r i t 8 G 3 t l _ h C k p 8 - 9 H 6 0 6 g 6 H y - w - I 8 3 o u _ G _ y j v 5 B 6 q 0 5 x B s x y 8 X o 9 s z x B 8 g z 3 j C - h j z l B 4 0 9 s E w i k x 6 B 8 p - h y C m 0 x 2 j G 4 k v u q I 2 x v g 5 W k 0 9 q l K i 1 z 7 t D l 0 u g I z i z q j G s t _ v 2 K 7 0 2 s 4 t C i q 9 m p U 9 _ 6 v 7 R 9 _ 9 7 _ J w n 4 0 3 D _ u o 4 X 9 m u 6 8 D r 5 o 2 g j B - 3 t p z b 7 g n q O q 9 9 y M n m i j X _ 5 4 x c 0 x 3 q 0 M i 5 1 3 9 u C u o 5 4 q E 4 7 s p j C s 7 z 3 J l t 5 k 5 D u j 0 3 8 O 2 5 i u m B 8 m l u 9 C 5 3 p 6 E - p z s y K 9 9 k w - k B 8 n w g _ H 5 s - 9 1 2 B t x p 7 j f 5 r o g v P r 4 4 s j P l r l v p E j 1 8 w O 0 5 h s y B t o i d v 2 6 _ a i 5 r 8 - C o p q _ O 5 _ s k n B v z o 6 5 N 5 6 6 h 2 E 9 r s w _ C 3 g m - r G y 3 p q - C z w z 4 U & l t ; / r i n g & g t ; & l t ; / r p o l y g o n s & g t ; & l t ; r p o l y g o n s & g t ; & l t ; i d & g t ; - 2 1 4 7 4 5 9 6 0 7 & l t ; / i d & g t ; & l t ; r i n g & g t ; 2 j - h 5 2 3 k o R i x p r B g n l C 0 7 8 9 C k 2 9 M k z h 7 D t r L r 1 p i C _ 4 o - C 1 r 1 O 9 i _ r D & l t ; / r i n g & g t ; & l t ; / r p o l y g o n s & g t ; & l t ; r p o l y g o n s & g t ; & l t ; i d & g t ; - 2 1 4 7 4 5 9 6 0 6 & l t ; / i d & g t ; & l t ; r i n g & g t ; 2 g y 6 p x 4 w 5 J _ u i q 4 D _ x m r 0 D 0 7 g 2 Z l m 1 1 i G m h 8 8 J _ s q 7 w T - u 0 0 X _ x l n i C 4 l 1 v R 4 8 2 9 T _ 9 r 8 8 D 9 j z r 3 F w g r - O 7 n 3 g 9 N h s s z q B - - 4 n Z 8 v w 4 h F _ - i 4 o G 0 r 4 h 5 B - l 3 o u R 8 x o 4 a y n o w G u 3 4 2 p M j k h s 3 G l h j t R z v p _ k E s x 3 1 l D q 8 7 y 5 H k l i 8 v C 5 5 q x p E n x 6 4 _ K v k h v w C 5 x u 8 k B 0 - o r F _ r v n o B 7 n 7 1 j a w x o 4 5 O 7 7 3 _ z _ B z 7 v z q w B & l t ; / r i n g & g t ; & l t ; / r p o l y g o n s & g t ; & l t ; r p o l y g o n s & g t ; & l t ; i d & g t ; - 2 1 4 7 4 5 9 6 0 5 & l t ; / i d & g t ; & l t ; r i n g & g t ; x l 6 o g s 3 l h L _ g s t R 3 u 2 1 X r v m - s J w q - 7 u Q z o _ t v I p v s j j I s x 5 m H 9 0 j t c 8 w 8 8 u F 7 0 4 m Y 0 1 6 x 1 T 2 k m l 4 E l t 6 m j L 8 _ k u 2 L - 2 2 2 _ c 9 0 3 7 8 6 C m k s j L 8 u u v 8 F o - 1 z R o _ h l g H 0 r p z l j B u x t p K r h j 6 _ V & l t ; / r i n g & g t ; & l t ; / r p o l y g o n s & g t ; & l t ; r p o l y g o n s & g t ; & l t ; i d & g t ; - 2 1 4 7 4 5 9 6 0 4 & l t ; / i d & g t ; & l t ; r i n g & g t ; 9 - u o 2 o i n j L 6 k 1 x s E s w w y 0 B 6 n - n G x l 0 6 l D j g p o g E i - t o c 2 r q t B p v m 3 7 B & l t ; / r i n g & g t ; & l t ; / r p o l y g o n s & g t ; & l t ; r p o l y g o n s & g t ; & l t ; i d & g t ; - 2 1 4 7 4 5 9 6 0 3 & l t ; / i d & g t ; & l t ; r i n g & g t ; 9 j i x 9 m w 0 9 K u g p k n K 6 w u h h B v l o r Z h 9 r l I g j 0 6 w B 1 g r z v N o l 5 _ g D 6 j m w y B n - g h Q o 1 l m a k 2 s g h p B - v n l I h v 7 p v C 6 0 u p C i n - 5 o E o k 3 3 B o 0 w 7 _ B 4 8 t z o J h _ y 4 1 O 3 r h 1 n B v 5 o 1 g F 6 n o _ j D & l t ; / r i n g & g t ; & l t ; / r p o l y g o n s & g t ; & l t ; r p o l y g o n s & g t ; & l t ; i d & g t ; - 2 1 4 7 4 5 9 6 0 2 & l t ; / i d & g t ; & l t ; r i n g & g t ; t - v w g g o w 8 K z r x 8 h B u u n - 5 B u 0 _ _ L & l t ; / r i n g & g t ; & l t ; / r p o l y g o n s & g t ; & l t ; r p o l y g o n s & g t ; & l t ; i d & g t ; - 2 1 4 7 4 5 9 6 0 1 & l t ; / i d & g t ; & l t ; r i n g & g t ; s l x s w z 6 1 s S 6 i g n O s w 2 3 J u 1 h g 6 C - 1 6 w _ C & l t ; / r i n g & g t ; & l t ; / r p o l y g o n s & g t ; & l t ; r p o l y g o n s & g t ; & l t ; i d & g t ; - 2 1 4 7 4 5 9 6 0 0 & l t ; / i d & g t ; & l t ; r i n g & g t ; y o y 5 n 2 h i 6 Q g l 9 k 1 k C o o _ j 8 u E s m z k 6 L i i - 6 y C 6 m l w l M g 1 j 4 q C o j h 5 H i r 8 s r B 0 9 j q j p B m t 7 w y b u s 6 i h I o n 7 j p L 4 h 8 g k E k p 1 t o u B s n r v _ j B o _ v s u L 0 0 r 1 x D q i k 7 Y o g r v l O 6 p x 6 w C _ y x 2 P y i l v h B 6 w 4 0 4 B k j g 1 C q 0 3 0 w B g m q 4 B m - r 7 _ G _ j p 9 l D _ 2 r o c y 2 0 y 9 F 6 w 0 k U m z w i w t B g u l j I o z 6 8 n C u _ o 5 1 r E w i o w F 1 t i 1 V 2 n v n i G m n 8 l D o w 9 i i s D n _ v 3 I i 6 6 8 o F z 0 8 s 1 I q u 9 m S 1 g 6 o P i v x - M - 0 o o g G g - g 2 5 B k 5 z 0 h M 4 1 m 8 G 7 i p h h Y 1 u 5 g 8 B z 1 s 3 L y y k r z E _ 8 z k p G _ 1 k v 5 B g j 5 9 l B 3 - 9 _ m B l o 6 _ h J p 4 k h x X x s x 3 l N _ n 4 m M u s 0 n p B s j 1 j O x _ t 6 i K v 7 y w - M m 8 g l s D u x 7 j t G p q y 7 1 I t y 5 j q S 5 x _ n w J 0 m _ y g C l u o g O g 1 z r - J o u 1 6 W g 7 9 _ m C u r u 2 H 2 6 r z t B 6 n 4 w G h 2 g s x D k _ 7 s 1 I t j j p f _ x m 5 M i 0 n - b m r 3 8 f - 8 k q G h 4 - l i H k 2 5 2 4 G x 9 x h i D y 7 y g v D s 9 4 i S _ x m _ 3 C 2 p o 5 D 9 j u g I i s 9 l o F h 0 _ g 6 a & l t ; / r i n g & g t ; & l t ; / r p o l y g o n s & g t ; & l t ; r p o l y g o n s & g t ; & l t ; i d & g t ; - 2 1 4 7 4 5 9 5 9 9 & l t ; / i d & g t ; & l t ; r i n g & g t ; 2 u u p 7 n n j 2 Q u t 5 l K g p _ 4 y B s j 9 w D n l 7 p n K o 1 3 1 8 B h z q 7 Y o 4 1 1 k E q 0 r l i C s 8 0 v q B 2 3 u z 7 B _ 4 q 3 s I q 8 0 o h C 8 2 z u i J i 1 x 7 x K y - s s u 7 C u t 1 1 r Q 8 o p h W r v k 0 H r 2 q n r L 7 3 6 r 0 g B 5 _ r z 0 n B & l t ; / r i n g & g t ; & l t ; / r p o l y g o n s & g t ; & l t ; r p o l y g o n s & g t ; & l t ; i d & g t ; - 2 1 4 7 4 5 9 5 9 8 & l t ; / i d & g t ; & l t ; r i n g & g t ; _ 7 l n 8 g p w s S 2 z o V k 3 6 R 4 4 _ V 4 i p p E u 6 q i D k i - B 1 6 v o C p 2 u n E & l t ; / r i n g & g t ; & l t ; / r p o l y g o n s & g t ; & l t ; r p o l y g o n s & g t ; & l t ; i d & g t ; - 2 1 4 7 4 5 9 5 9 7 & l t ; / i d & g t ; & l t ; r i n g & g t ; 6 y q t 5 p v 8 r S k s x 0 E 4 h p 9 L - 9 p 2 N & l t ; / r i n g & g t ; & l t ; / r p o l y g o n s & g t ; & l t ; r p o l y g o n s & g t ; & l t ; i d & g t ; - 2 1 4 7 4 5 9 5 9 6 & l t ; / i d & g t ; & l t ; r i n g & g t ; 8 g 8 _ n j - i 6 N i t p _ B _ k g F q v 3 N p m o S 5 g B _ t n _ B k r i l B p 2 n V & l t ; / r i n g & g t ; & l t ; / r p o l y g o n s & g t ; & l t ; r p o l y g o n s & g t ; & l t ; i d & g t ; - 2 1 4 7 4 5 9 5 9 5 & l t ; / i d & g t ; & l t ; r i n g & g t ; _ u i x j i r 0 6 N q 3 x o C g 4 5 E m 9 4 Z s l g 9 B 0 v v U 0 t 5 I j p l n C & l t ; / r i n g & g t ; & l t ; / r p o l y g o n s & g t ; & l t ; r p o l y g o n s & g t ; & l t ; i d & g t ; - 2 1 4 7 4 5 9 5 9 4 & l t ; / i d & g t ; & l t ; r i n g & g t ; u q n y 8 r j q 6 N s 8 - V k z k E o s j y C u 9 n K g w i t B 3 6 w U 9 p 5 7 B & l t ; / r i n g & g t ; & l t ; / r p o l y g o n s & g t ; & l t ; r p o l y g o n s & g t ; & l t ; i d & g t ; - 2 1 4 7 4 5 9 5 9 3 & l t ; / i d & g t ; & l t ; r i n g & g t ; w p 6 3 s p z s q S s t k l g D 2 0 y 8 t C g 8 - 1 3 C _ 4 z j 7 K u 1 j 1 t I u 4 j _ p B y i q v D 0 _ j w m C 2 p p 5 x B _ i 1 9 r C 4 5 m o I _ y z q z C 0 j u w m C i - 4 w C k s w t j D s t q v w D 3 p 2 g U 8 k m 9 3 F w 3 6 3 i E 6 7 t r e z w 5 5 S - w x 9 k B & l t ; / r i n g & g t ; & l t ; / r p o l y g o n s & g t ; & l t ; r p o l y g o n s & g t ; & l t ; i d & g t ; - 2 1 4 7 4 5 9 5 9 2 & l t ; / i d & g t ; & l t ; r i n g & g t ; 2 3 5 w w g x h r S y k 8 9 P w m m z G 6 s x y 7 D p y q g E t 6 y 6 n B & l t ; / r i n g & g t ; & l t ; / r p o l y g o n s & g t ; & l t ; r p o l y g o n s & g t ; & l t ; i d & g t ; - 2 1 4 7 4 5 9 5 9 1 & l t ; / i d & g t ; & l t ; r i n g & g t ; s 2 q 0 h v j 2 8 Q g l 7 8 I k o u _ O z r 8 3 C & l t ; / r i n g & g t ; & l t ; / r p o l y g o n s & g t ; & l t ; r p o l y g o n s & g t ; & l t ; i d & g t ; - 2 1 4 7 4 5 9 5 9 0 & l t ; / i d & g t ; & l t ; r i n g & g t ; w 7 k 3 6 i s n q S i 5 v g I w s h q G l 6 x s N & l t ; / r i n g & g t ; & l t ; / r p o l y g o n s & g t ; & l t ; r p o l y g o n s & g t ; & l t ; i d & g t ; - 2 1 4 7 4 5 9 5 8 9 & l t ; / i d & g t ; & l t ; r i n g & g t ; w r t w y 0 q 8 h R w - q v H k w j n B 4 w - t f _ 8 j r E i - n 5 D n 9 8 j c & l t ; / r i n g & g t ; & l t ; / r p o l y g o n s & g t ; & l t ; r p o l y g o n s & g t ; & l t ; i d & g t ; - 2 1 4 7 4 5 9 5 8 8 & l t ; / i d & g t ; & l t ; r i n g & g t ; 8 n l v - t s i j R 2 o u 0 L k h h 1 C y 9 z 4 z B u u s h R s p j n C z g k n D 5 8 1 t j B & l t ; / r i n g & g t ; & l t ; / r p o l y g o n s & g t ; & l t ; r p o l y g o n s & g t ; & l t ; i d & g t ; - 2 1 4 7 4 5 9 5 8 7 & l t ; / i d & g t ; & l t ; r i n g & g t ; 2 k 2 t 7 n - o x Q k n l T g 2 g n n E i q k o w B 8 3 p l P o m m p E x v 9 1 D p z l r l C l i 9 p 7 F & l t ; / r i n g & g t ; & l t ; / r p o l y g o n s & g t ; & l t ; r p o l y g o n s & g t ; & l t ; i d & g t ; - 2 1 4 7 4 5 9 5 8 6 & l t ; / i d & g t ; & l t ; r i n g & g t ; 6 p z 0 p 7 u x h R 2 n 4 5 N _ p k y 0 B 3 2 k p T & l t ; / r i n g & g t ; & l t ; / r p o l y g o n s & g t ; & l t ; r p o l y g o n s & g t ; & l t ; i d & g t ; - 2 1 4 7 4 5 9 5 8 5 & l t ; / i d & g t ; & l t ; r i n g & g t ; 8 u x m 9 h 2 i g O s g 2 l u D k _ x 6 e y 5 u _ p G p 2 t 1 G u k m 3 y o E k n 2 n l d _ 5 2 z r W m p 1 n p B 2 l 2 i z F w g o s 8 J u r v 8 U p k h z p B q j 6 s T u k v l I w n 4 p C i y 9 1 D k i 1 l 4 C 4 4 1 _ k F 0 j j 7 4 B 2 h o j j B j g i 9 v D 8 4 k t E 2 9 1 _ g D u 8 5 - M x y m k Z 5 6 s 0 t I j z _ m n E 2 z 9 o P k x 7 9 H 6 z i m o B y _ _ s t T 8 q g q n K u q 1 v h D 2 i - 5 3 B z l i w h E l r i z o q B l r m v t h C w 7 t i y C u 6 5 m n C o p 7 3 C q k u m 9 C l q 2 2 F r 1 8 - _ D r s 4 3 J y 4 - y p B n h m 4 5 C 3 g 4 r 0 B 3 n _ 6 7 z B x q j s 4 w C & l t ; / r i n g & g t ; & l t ; / r p o l y g o n s & g t ; & l t ; r p o l y g o n s & g t ; & l t ; i d & g t ; - 2 1 4 7 4 5 9 5 8 4 & l t ; / i d & g t ; & l t ; r i n g & g t ; 8 5 - _ j j - s g R u o 7 7 B g i g W o 5 - B m k _ r D 4 9 w 6 B _ o k k B r o 5 E t 2 q 5 C & l t ; / r i n g & g t ; & l t ; / r p o l y g o n s & g t ; & l t ; r p o l y g o n s & g t ; & l t ; i d & g t ; - 2 1 4 7 4 5 9 5 8 3 & l t ; / i d & g t ; & l t ; r i n g & g t ; w 6 9 4 - w w w g R 4 h s p E 6 u 4 w C l 9 m B 3 u t C k l t h B i n 4 j E _ 1 t o C o l l J u 3 6 J v l 6 6 C & l t ; / r i n g & g t ; & l t ; / r p o l y g o n s & g t ; & l t ; r p o l y g o n s & g t ; & l t ; i d & g t ; - 2 1 4 7 4 5 9 5 8 2 & l t ; / i d & g t ; & l t ; r i n g & g t ; 6 u k p t x j 8 h R i 4 l n 8 D g l u t t B g _ u 7 i D t g x t O & l t ; / r i n g & g t ; & l t ; / r p o l y g o n s & g t ; & l t ; r p o l y g o n s & g t ; & l t ; i d & g t ; - 2 1 4 7 4 5 9 5 8 1 & l t ; / i d & g t ; & l t ; r i n g & g t ; s m 5 h p q n 3 0 Q 8 6 v n J 4 m g p y W q 8 2 k j D 4 7 r 0 X 6 p t 1 G u 7 - 6 t 4 B y p n s h 9 E o s l 9 u B u _ x j 3 X 7 m 9 o 6 C z o h q q K 4 6 o _ l B _ 7 1 j m B r j 7 r u z B w i x q i 2 C g 1 v s 3 C q i 1 s 3 E j n h 2 k v C & l t ; / r i n g & g t ; & l t ; / r p o l y g o n s & g t ; & l t ; r p o l y g o n s & g t ; & l t ; i d & g t ; - 2 1 4 7 4 5 9 5 8 0 & l t ; / i d & g t ; & l t ; r i n g & g t ; u u j 8 4 j y u 1 Q k n l T g 3 7 w D 5 x 7 y s C x h z 0 y D y w g z 7 D 6 6 3 Z 1 g 2 1 8 H x w z x p C s l u x L h 7 x s U & l t ; / r i n g & g t ; & l t ; / r p o l y g o n s & g t ; & l t ; r p o l y g o n s & g t ; & l t ; i d & g t ; - 2 1 4 7 4 5 9 5 7 9 & l t ; / i d & g t ; & l t ; r i n g & g t ; y 9 t 7 r w n q p S 0 y i - Y 2 3 y 0 w H k u 2 g U w o g o q C 6 i 7 i k B 0 u s o Z o y z r 0 B n o x y l C & l t ; / r i n g & g t ; & l t ; / r p o l y g o n s & g t ; & l t ; r p o l y g o n s & g t ; & l t ; i d & g t ; - 2 1 4 7 4 5 9 5 7 8 & l t ; / i d & g t ; & l t ; r i n g & g t ; 2 k g 7 s 2 o 5 4 Q 6 _ 9 j E o w i _ H 2 i Q y p s b 0 i w 3 D 0 4 s 0 E 8 w v U - o - B t t u S & l t ; / r i n g & g t ; & l t ; / r p o l y g o n s & g t ; & l t ; r p o l y g o n s & g t ; & l t ; i d & g t ; - 2 1 4 7 4 5 9 5 7 7 & l t ; / i d & g t ; & l t ; r i n g & g t ; u j z p 6 m m n 7 Q 4 5 - z s O m - y 0 U u i - s M p t s k n B k 8 m t _ B 4 t o 0 X 2 v - m - K y x m 6 L 7 2 0 s R m j x 9 S 0 q k l g C 0 9 n p v B m v r q q F g v h u y a y z t 8 s I 4 u u j r G g g t l 4 R 7 2 r h G 2 u o 4 t l C 9 x v g l p C t 9 y 2 t X y 6 n 6 l C w g z t j D q 8 y 3 9 C - m n m k I _ 2 n m F 2 u 0 h R w _ t i x C 0 2 _ 4 T 7 m 4 8 p h B v o n 0 y L 4 o v r o C k 2 q z 1 C 5 2 x h g M & l t ; / r i n g & g t ; & l t ; / r p o l y g o n s & g t ; & l t ; r p o l y g o n s & g t ; & l t ; i d & g t ; - 2 1 4 7 4 5 9 5 7 6 & l t ; / i d & g t ; & l t ; r i n g & g t ; 6 o 8 h p s o n 1 S m v v S u s 1 G 2 u u S 0 m g 9 B q l 1 W 2 3 j F 1 u u S - 6 y 6 B & l t ; / r i n g & g t ; & l t ; / r p o l y g o n s & g t ; & l t ; r p o l y g o n s & g t ; & l t ; i d & g t ; - 2 1 4 7 4 5 9 5 7 5 & l t ; / i d & g t ; & l t ; r i n g & g t ; i 4 h v m r 3 z o S s n z s C y m r j C 4 - n 9 J 6 3 x y B g 3 r n J s w 8 i I r o j i E 3 7 x k C z 8 h i E & l t ; / r i n g & g t ; & l t ; / r p o l y g o n s & g t ; & l t ; r p o l y g o n s & g t ; & l t ; i d & g t ; - 2 1 4 7 4 5 9 5 7 4 & l t ; / i d & g t ; & l t ; r i n g & g t ; s s o l p s _ j p S o 5 o P 4 4 x U i 0 6 D w 0 o y I k x x k C u 8 1 C v y j y C j 1 - h C & l t ; / r i n g & g t ; & l t ; / r p o l y g o n s & g t ; & l t ; r p o l y g o n s & g t ; & l t ; i d & g t ; - 2 1 4 7 4 5 9 5 7 3 & l t ; / i d & g t ; & l t ; r i n g & g t ; 8 r v t 3 v 2 9 2 S u 6 p z Q u 5 j n X j - n s F & l t ; / r i n g & g t ; & l t ; / r p o l y g o n s & g t ; & l t ; r p o l y g o n s & g t ; & l t ; i d & g t ; - 2 1 4 7 4 5 9 5 7 2 & l t ; / i d & g t ; & l t ; r i n g & g t ; 6 q _ 4 t j w 5 y S u j z z C _ 7 k F 8 w u X m 5 s 5 B 6 9 z w C k o v F h 4 l r C x v 0 O & l t ; / r i n g & g t ; & l t ; / r p o l y g o n s & g t ; & l t ; r p o l y g o n s & g t ; & l t ; i d & g t ; - 2 1 4 7 4 5 9 5 7 1 & l t ; / i d & g t ; & l t ; r i n g & g t ; o 2 g 1 z 8 v p k R m s k m B _ h k 3 B g 7 w D m 3 3 W i _ 0 G 0 2 r v C m 3 3 W 8 - v F _ 7 q 5 B 8 9 8 j D l n G t t - Z 8 9 8 j D u _ n 5 D j 0 _ C z i n 4 B & l t ; / r i n g & g t ; & l t ; / r p o l y g o n s & g t ; & l t ; r p o l y g o n s & g t ; & l t ; i d & g t ; - 2 1 4 7 4 5 9 5 7 0 & l t ; / i d & g t ; & l t ; r i n g & g t ; o l 0 i 1 _ h 9 y S q 0 o V 0 t w F 8 w u X z 7 4 D v 0 2 f m m g d k o v F 1 u u S t 5 _ y B p u I & l t ; / r i n g & g t ; & l t ; / r p o l y g o n s & g t ; & l t ; r p o l y g o n s & g t ; & l t ; i d & g t ; - 2 1 4 7 4 5 9 5 6 9 & l t ; / i d & g t ; & l t ; r i n g & g t ; o i l j 8 q q 6 2 S 0 m t p E g g t 9 L s 3 3 6 C n q o j B v q s l L & l t ; / r i n g & g t ; & l t ; / r p o l y g o n s & g t ; & l t ; r p o l y g o n s & g t ; & l t ; i d & g t ; - 2 1 4 7 4 5 9 5 6 8 & l t ; / i d & g t ; & l t ; r i n g & g t ; _ 5 o y p w 5 7 m S m z o _ E i - x l D u w 3 k z D w 0 o y I 2 z 6 u E m m j q F 5 2 q 4 r B 7 7 o z g C z 8 h i E & l t ; / r i n g & g t ; & l t ; / r p o l y g o n s & g t ; & l t ; r p o l y g o n s & g t ; & l t ; i d & g t ; - 2 1 4 7 4 5 9 5 6 7 & l t ; / i d & g t ; & l t ; r i n g & g t ; o l 9 7 z w g 1 _ S q 8 y 3 s D 8 p _ i S i 8 0 m O g o 0 2 c k x 8 y k B q g y v h B q z o q - C 2 g k k Z v _ - t f 5 x h r y F & l t ; / r i n g & g t ; & l t ; / r p o l y g o n s & g t ; & l t ; r p o l y g o n s & g t ; & l t ; i d & g t ; - 2 1 4 7 4 5 9 5 6 6 & l t ; / i d & g t ; & l t ; r i n g & g t ; 4 y z q o 5 6 n _ S 6 t w N 0 t v - B m w 0 O m w l Y 4 u 8 M l w 5 7 B n 8 y 6 B & l t ; / r i n g & g t ; & l t ; / r p o l y g o n s & g t ; & l t ; r p o l y g o n s & g t ; & l t ; i d & g t ; - 2 1 4 7 4 5 9 5 6 5 & l t ; / i d & g t ; & l t ; r i n g & g t ; m 9 4 p k q u u _ S s x v X m r 8 F 8 h g Z k r h Z 0 i y k C y - u N g n t 0 E 8 0 4 R x y 6 T x 9 n _ B z 7 y 6 B & l t ; / r i n g & g t ; & l t ; / r p o l y g o n s & g t ; & l t ; r p o l y g o n s & g t ; & l t ; i d & g t ; - 2 1 4 7 4 5 9 5 6 4 & l t ; / i d & g t ; & l t ; r i n g & g t ; o 8 1 x 6 z k g _ S g t w F w 2 u X 0 t v - B 2 n q w B 2 1 q M z h g i C z 6 v Q z i n 4 B & l t ; / r i n g & g t ; & l t ; / r p o l y g o n s & g t ; & l t ; r p o l y g o n s & g t ; & l t ; i d & g t ; - 2 1 4 7 4 5 9 5 6 3 & l t ; / i d & g t ; & l t ; r i n g & g t ; m p 9 1 y g t s _ S _ y - 4 1 B g m v h h C g l m s F t g v h m G & l t ; / r i n g & g t ; & l t ; / r p o l y g o n s & g t ; & l t ; r p o l y g o n s & g t ; & l t ; i d & g t ; - 2 1 4 7 4 5 9 5 6 2 & l t ; / i d & g t ; & l t ; r i n g & g t ; g j w 6 6 7 _ n _ S s x v X o o _ M y v k R 0 x h O q h 3 0 B o t n G 9 z 0 O l y 7 P & l t ; / r i n g & g t ; & l t ; / r p o l y g o n s & g t ; & l t ; r p o l y g o n s & g t ; & l t ; i d & g t ; - 2 1 4 7 4 5 9 5 6 1 & l t ; / i d & g t ; & l t ; r i n g & g t ; 8 9 z 0 m 9 2 n 9 S y - n Y 2 o h B 0 s 5 R 8 t j r B m r 8 F m v 3 g C 2 _ n K i i k k B g 5 4 p C q 2 q M z w g 9 B 5 r 5 7 B & l t ; / r i n g & g t ; & l t ; / r p o l y g o n s & g t ; & l t ; r p o l y g o n s & g t ; & l t ; i d & g t ; - 2 1 4 7 4 5 9 5 6 0 & l t ; / i d & g t ; & l t ; r i n g & g t ; u 8 v m g h 8 s 5 Q o 1 5 5 K i o 5 g C w y w D x u y h r B l h 7 y - N s j s j 1 C _ w 6 l 2 B m j j h 0 E w o q h v F u 3 1 r u C q j 6 4 1 B i - 1 9 P 5 y w 7 c z j 6 v j Q 7 t l j _ z B o u - l 0 H u i m 7 B & l t ; / r i n g & g t ; & l t ; / r p o l y g o n s & g t ; & l t ; r p o l y g o n s & g t ; & l t ; i d & g t ; - 2 1 4 7 4 5 9 5 5 9 & l t ; / i d & g t ; & l t ; r i n g & g t ; 6 r 3 5 r v x o k T i 1 n u B m 1 k R 6 5 s 5 B 6 i 1 W i 7 c i s 2 I m r x D w q g H 7 8 y 6 B & l t ; / r i n g & g t ; & l t ; / r p o l y g o n s & g t ; & l t ; r p o l y g o n s & g t ; & l t ; i d & g t ; - 2 1 4 7 4 5 9 5 5 8 & l t ; / i d & g t ; & l t ; r i n g & g t ; 2 m - l v y j 3 i T g q r p T k z r z l B i s s 8 C h 4 z 8 U i j x y F 6 - z u i B k k i k D 4 m z a u j p g E y 0 8 3 k B 6 _ g m B u k _ k Q u l l 0 L i h 0 _ g D q 8 p y Y y _ r t O g h l 8 E z - v Q 7 9 g 7 D & l t ; / r i n g & g t ; & l t ; / r p o l y g o n s & g t ; & l t ; r p o l y g o n s & g t ; & l t ; i d & g t ; - 2 1 4 7 4 5 9 5 5 7 & l t ; / i d & g t ; & l t ; r i n g & g t ; _ v z 1 6 v z o i T k q n n C i s s 8 C 0 q y B g 7 h O 8 8 y 6 B 4 w v k C o y x a x 0 0 O & l t ; / r i n g & g t ; & l t ; / r p o l y g o n s & g t ; & l t ; r p o l y g o n s & g t ; & l t ; i d & g t ; - 2 1 4 7 4 5 9 5 5 6 & l t ; / i d & g t ; & l t ; r i n g & g t ; m i - y z 9 1 2 i T o 7 _ g D 8 z v - B 6 5 s 5 B 2 q r i D 5 _ n _ B 5 5 s 5 B & l t ; / r i n g & g t ; & l t ; / r p o l y g o n s & g t ; & l t ; r p o l y g o n s & g t ; & l t ; i d & g t ; - 2 1 4 7 4 5 9 5 5 5 & l t ; / i d & g t ; & l t ; r i n g & g t ; 4 - s w v 2 9 4 x R 4 j 6 p d q u 4 t W 5 o y h i D & l t ; / r i n g & g t ; & l t ; / r p o l y g o n s & g t ; & l t ; r p o l y g o n s & g t ; & l t ; i d & g t ; - 2 1 4 7 4 5 9 5 5 4 & l t ; / i d & g t ; & l t ; r i n g & g t ; u j i x y _ 5 i y R o s y x Z 8 i o p E r 4 s h T & l t ; / r i n g & g t ; & l t ; / r p o l y g o n s & g t ; & l t ; r p o l y g o n s & g t ; & l t ; i d & g t ; - 2 1 4 7 4 5 9 5 5 3 & l t ; / i d & g t ; & l t ; r i n g & g t ; 8 w m z u 2 p 2 m T _ 7 k j k B t z o _ s B o o t k E & l t ; / r i n g & g t ; & l t ; / r p o l y g o n s & g t ; & l t ; r p o l y g o n s & g t ; & l t ; i d & g t ; - 2 1 4 7 4 5 9 5 5 2 & l t ; / i d & g t ; & l t ; r i n g & g t ; u g 3 t y 9 0 9 k T 2 r 3 7 c q x g 1 I 6 _ q 6 Q 2 5 1 t j B 6 7 - 5 a g 4 0 w E 5 - 5 7 B l t 5 k Q x o y 8 K & l t ; / r i n g & g t ; & l t ; / r p o l y g o n s & g t ; & l t ; r p o l y g o n s & g t ; & l t ; i d & g t ; - 2 1 4 7 4 5 9 5 5 1 & l t ; / i d & g t ; & l t ; r i n g & g t ; 8 z o y g l l q 9 R 0 k i 7 D q 8 9 n H 9 6 u g M & l t ; / r i n g & g t ; & l t ; / r p o l y g o n s & g t ; & l t ; r p o l y g o n s & g t ; & l t ; i d & g t ; - 2 1 4 7 4 5 9 5 5 0 & l t ; / i d & g t ; & l t ; r i n g & g t ; 6 1 _ p x _ m u 3 R w k i t E _ l 5 l K g z 5 J _ m k r E 2 x 2 0 B q 1 i q F g 1 - z H 2 2 5 D j k k T t p 8 1 D & l t ; / r i n g & g t ; & l t ; / r p o l y g o n s & g t ; & l t ; r p o l y g o n s & g t ; & l t ; i d & g t ; - 2 1 4 7 4 5 9 5 4 9 & l t ; / i d & g t ; & l t ; r i n g & g t ; 8 3 l i - w i 8 6 R y 1 1 s j L i j m - F y i j z q H z 4 k 6 v v C u q 1 p 7 G v g j i x Z j 0 1 q k O i _ 4 x l I k 6 t 7 i C k v r t u H i 8 n i - B o g z h m 9 B q j t y c y j 8 z _ B _ s m s Q _ g k 3 j G 0 - 4 4 9 D s k z o U k 5 9 5 K 8 i 4 g 6 I i x h 0 6 g B g y 5 p M q t n 0 v D l h 4 0 4 B k 1 s y W t s k x i o C t l _ 0 m I y x w 6 x C 8 v 7 4 h D 6 u j q s G 8 z y m t I x v k 7 z h B j 7 5 v w D s p _ s E 9 m z i h F o k r t p B y 7 2 - _ L _ p t 7 Y o t _ 4 T j 6 x 7 n E 8 j 6 4 U o m 3 k q D 2 k 9 1 n C w p 9 6 _ B i z p r 0 D 2 2 v 6 L g l 7 w _ C s j r 7 o C o q t l P s 2 0 l Y q v 7 _ W k m q t 2 E q n 9 z l E g - t s y B _ x 8 2 k H 6 m 8 9 S k v z s - J i u _ t k B o 3 l v q I 1 0 r _ C x u 9 0 2 D 4 x 9 2 x J s 1 0 n n E 4 m 3 - Y i 8 w l I i 0 2 1 q B u t o u B i u _ w g B q _ _ 3 9 B y g k x K g u r w F s n g q O y _ 7 m _ I g 5 z l Y u t t q I u 2 y g 6 C 0 p 9 s 5 F _ 2 9 - M _ 7 i i 5 B y z v y F 8 5 z 2 o B 4 8 j q h B u s g l 0 B w j 1 _ O s r r t c 2 h 2 8 x G w 3 j m 4 C 4 x h k 2 C j 1 - 7 e - t g 4 w b g m t y W k 2 8 1 3 C 2 z z 8 8 B 0 6 2 h W u 3 s n 9 G 4 v u i 0 C 8 1 x 2 Q 2 w - _ 0 B i 9 5 l y B 6 t r 1 n C w u 7 r h b k k 5 j l C s g x 3 3 E _ x q j H g q h v - F w 6 m h h C 8 y s i y C w w v q H 0 u m k g D p z r 1 e k 3 l 8 G y x w 8 7 J s k _ 6 C 6 t x k s D _ g m R 8 z 7 g V s _ 8 3 j C 6 6 u q x C q - 2 w g B 8 7 r r L 6 z 5 t W 3 1 - 2 Y u z u 9 0 K u _ v 4 i B s n m w r q E 8 n t o 8 H 6 3 l r w C g i l l j O 8 u _ z - D 6 v p 4 y Y 6 l 2 o l G 0 k m x 1 S y 7 3 v 9 Q u s 1 q 0 O m 5 t _ t y C s q n u 8 F y p v v s B w 9 o - q C _ h y 9 u B 6 7 r u d 8 q s _ O 0 5 y 1 x E i k n o x I g j j - j D 0 w v Q 8 _ w 3 r E y z w j G g o k z k B m y s 1 8 C n z - t f g m q r j G 0 _ j y l C 4 m 1 g U y 9 5 5 z F k k i 5 y B 2 w 2 g r B n 0 l k F m 5 l l 7 B 0 h 7 m 1 D 4 9 2 s 2 B 8 x z r - J 9 p y v j 0 E z 6 1 q - q V 0 h y q i F 3 3 u o K x i _ s M u 1 7 r D 4 5 p s 2 B 6 y r 9 3 C t j x y M w q j z 4 F 4 5 i g h G u j 7 2 k Q u 9 q z q m B w h w _ D u u i s m Y 2 1 g m N q s n g x X 2 7 l l 6 E u j 3 5 m G 8 g 3 g v F _ y _ 9 8 D 2 j s j u J g u t q x O g r z j 6 B g 1 u 7 4 B m 8 p w 0 W q u 7 5 l C o 2 6 j 9 D x 4 u r x E q z o o a 7 x x v 6 H 9 l 3 v I w 6 p n 8 B n 5 0 j 6 B 2 4 9 j t G i g 3 x n E n t s n h D q _ u t j B z m t z d s 5 l 0 D k 1 j - j D x 3 i p f 2 l z k U o g q j 6 B 6 u 9 3 9 B s g 1 p W 8 z 5 m Y 2 u h s - F _ m v z z a o u 7 i u I y m 7 3 2 D m q j w s B u v 7 s H q 7 i h 8 B s 8 g r u K 2 1 i r w C k r r l P 8 i t y W g 9 i o F z 1 x 6 b u z k t 4 B k o 4 9 p D 6 5 8 l C v h z n 8 B w 8 4 - Y g 4 r i p O o u k q p C 6 p - i j E y 2 8 w m L k 9 z 8 X q v 0 8 f h 9 7 m O w q 4 s R 0 6 h n D i x 5 o p D 6 q 5 2 9 C o x u 9 3 G h 7 i x K h 9 1 m S m k 7 r e r 2 s 4 E h y 7 x 9 L 0 z w g S u u 9 - 2 B h 2 3 o D 3 _ i s 0 a m v 4 w n E 0 t 5 9 C 4 x s p k J _ v z q 0 C j h h j 5 I t u m y 0 F p 0 t s t C g s r 6 7 B y v 0 l W 6 4 1 g M u h 0 8 U q k i u W q 5 4 m n C j 5 s w F 2 7 6 t s C 9 7 o l T 9 5 4 g q C o 0 i q d 9 3 u 2 C 6 6 3 t k B n j s w F x n g 2 o C q 4 8 k h H 7 z t y r B o 5 p z i B o 0 o p N 4 z r 7 g E h 5 2 m M x y - 1 - E w y w - _ D h q w 7 u C 5 i v u 4 C m p 0 r 1 B r 9 6 m r B s i s r X _ i i p f 4 r o v C 5 2 j g g s B 5 6 u q r P l 9 l 6 I o 6 w j M 8 u 3 3 D m x u 8 K u 7 o u m B 5 v u k w C 5 s v i 2 C y - 6 p Y s 3 5 9 j B j 4 3 2 o B 4 6 _ z H z n j n n X _ - y o C 9 1 g p f 2 k z 8 K i 6 o l d 8 7 l s g B 5 n r x 4 D 2 q h r u B 9 3 p r K _ w l u L 0 u v o - B n h k z l B g 6 - w 9 B - s 0 q - E o p m 3 q D y 0 r p f n 9 k 0 X y 6 m 0 L q 0 - l p G i q 0 g I 9 h i z i D _ 5 w 4 d t - l g O 6 z p g 3 B 0 u 0 x u B _ s z h R - 7 _ w V k 8 z 0 E z 9 s t t B m 5 z 6 r E r z 8 2 b 2 j 9 3 P t _ 1 x B 9 j 6 3 b 4 t 7 s i C n k y 9 j B 6 z 8 0 J 2 4 2 8 D 4 t q 3 L 1 3 q k Z h y h p f o z z x h I x k j m y I 8 s 8 g V 3 8 5 s J r w i h k N q m 8 m S 0 x i 9 v D 3 2 p l u B i s p 5 q E r l t n j E 5 g 9 k r D u j 3 v h B y g 2 y 0 F x 5 v g M 2 o u q 9 B 2 3 0 l 0 B 4 u 3 3 m D 6 i m l z L h 4 i 3 9 C n q 3 5 6 C 6 z 6 l W l 8 v 7 H g z 0 x u B 0 o 5 p C s 1 4 y x C u g l i e t x t 1 q B q - x 8 - F 6 z q 0 L 4 h s u Y r 9 5 1 v B 5 r w h k B v 1 q g p F j - l o F v 2 y _ D - z 1 s 2 E 6 4 t 8 U 9 n s - e 3 9 - y j B l m 0 l W q m g x g B v m o 8 z G g _ k 2 N r 5 r 0 3 D _ 4 i p R z 6 g 3 Y 8 k 2 8 M x - j 5 2 I m i 3 v I 8 k 4 9 u B - 0 9 j c i y t h R - 2 3 z 1 C k s v s i C 3 u z 1 4 F q - 9 s V l i r x 6 C 8 v 9 6 w B 9 6 x 0 U o 9 - 8 B 4 q - r 2 B - 1 w 4 u X u 7 o 2 v H s y r y J h 4 7 3 6 B 1 u 2 l W w i 1 g V j 0 l p i B 7 m m h v E y w i w q C h o 6 0 q T g j s p T y r t m y B g 5 w x Z 0 _ v 3 L x j s 2 W 3 q j 7 D j j 6 _ a z t t q H _ m 3 _ G 3 p g 9 B i 9 k l 6 E 3 s 9 w D n r q p - G & l t ; / r i n g & g t ; & l t ; / r p o l y g o n s & g t ; & l t ; r p o l y g o n s & g t ; & l t ; i d & g t ; - 2 1 4 7 4 5 9 5 4 8 & l t ; / i d & g t ; & l t ; r i n g & g t ; _ 5 u m p h x q 8 R k - 6 g U 2 o o 7 O 0 1 p u K 6 w 1 G 8 4 p q h B m y p u F 4 1 _ i I 6 0 q y F _ o z v I o o r z 3 B 0 q h H v p x s C 8 _ 4 z i B x - p 6 Q & l t ; / r i n g & g t ; & l t ; / r p o l y g o n s & g t ; & l t ; r p o l y g o n s & g t ; & l t ; i d & g t ; - 2 1 4 7 4 5 9 5 4 7 & l t ; / i d & g t ; & l t ; r i n g & g t ; m k 0 r j 4 4 j 3 R s i 1 m m D 2 k i 3 9 C 6 n u S & l t ; / r i n g & g t ; & l t ; / r p o l y g o n s & g t ; & l t ; r p o l y g o n s & g t ; & l t ; i d & g t ; - 2 1 4 7 4 5 9 5 4 6 & l t ; / i d & g t ; & l t ; r i n g & g t ; 4 7 7 8 h 4 h t 9 R _ l 5 w C k 8 2 8 N 5 - 1 v I & l t ; / r i n g & g t ; & l t ; / r p o l y g o n s & g t ; & l t ; r p o l y g o n s & g t ; & l t ; i d & g t ; - 2 1 4 7 4 5 9 5 4 5 & l t ; / i d & g t ; & l t ; r i n g & g t ; s j 8 6 s 9 r n h S u j z z C s 6 T u 5 v o C u s 4 0 B o v _ Y 0 - b j q 5 R t s 4 0 B & l t ; / r i n g & g t ; & l t ; / r p o l y g o n s & g t ; & l t ; r p o l y g o n s & g t ; & l t ; i d & g t ; - 2 1 4 7 4 5 9 5 4 4 & l t ; / i d & g t ; & l t ; r i n g & g t ; s 3 u 1 3 v w j h S _ r w 1 G 0 g t 9 L p y 3 o D & l t ; / r i n g & g t ; & l t ; / r p o l y g o n s & g t ; & l t ; r p o l y g o n s & g t ; & l t ; i d & g t ; - 2 1 4 7 4 5 9 5 4 3 & l t ; / i d & g t ; & l t ; r i n g & g t ; 0 7 u 3 r z 4 o 3 R k q i t E t q _ 1 E 3 u u - G s t p p E h t j r v B p g g l D 9 4 y h R & l t ; / r i n g & g t ; & l t ; / r p o l y g o n s & g t ; & l t ; r p o l y g o n s & g t ; & l t ; i d & g t ; - 2 1 4 7 4 5 9 5 4 2 & l t ; / i d & g t ; & l t ; r i n g & g t ; 6 h s 2 p 0 k n 3 R g y o 7 i C m g _ o P h 6 0 t E 1 v B o w y a 6 r 4 0 B 3 g 0 i F x _ h 5 Q 4 0 r v q B 1 5 l k B & l t ; / r i n g & g t ; & l t ; / r p o l y g o n s & g t ; & l t ; r p o l y g o n s & g t ; & l t ; i d & g t ; - 2 1 4 7 4 5 9 5 4 1 & l t ; / i d & g t ; & l t ; r i n g & g t ; x v t 1 5 i l z 8 R 3 2 t w J u - t i L w t _ u B & l t ; / r i n g & g t ; & l t ; / r p o l y g o n s & g t ; & l t ; r p o l y g o n s & g t ; & l t ; i d & g t ; - 2 1 4 7 4 5 9 5 4 0 & l t ; / i d & g t ; & l t ; r i n g & g t ; k 6 0 i w k p x 8 R y z p v D 2 i Q s s v - B 8 n 0 z B w v i l B w 0 j E n 3 - Y v 9 8 1 B & l t ; / r i n g & g t ; & l t ; / r p o l y g o n s & g t ; & l t ; r p o l y g o n s & g t ; & l t ; i d & g t ; - 2 1 4 7 4 5 9 5 3 9 & l t ; / i d & g t ; & l t ; r i n g & g t ; 8 s 1 2 w q n u 8 R 0 4 w Q 6 w 1 G y u 3 g C u s 4 0 B w i h y C i 2 5 D t 5 v o C h w w y D & l t ; / r i n g & g t ; & l t ; / r p o l y g o n s & g t ; & l t ; r p o l y g o n s & g t ; & l t ; i d & g t ; - 2 1 4 7 4 5 9 5 3 8 & l t ; / i d & g t ; & l t ; r i n g & g t ; i n q o t g i 1 7 R q t p p f 8 q y g o B 6 s w n t B o 8 g q v D - 4 k z l B o m m s F & l t ; / r i n g & g t ; & l t ; / r p o l y g o n s & g t ; & l t ; r p o l y g o n s & g t ; & l t ; i d & g t ; - 2 1 4 7 4 5 9 5 3 7 & l t ; / i d & g t ; & l t ; r i n g & g t ; 0 3 0 6 v n j 8 7 R s i h 2 s B 0 7 i 7 3 H - 2 p m 0 F & l t ; / r i n g & g t ; & l t ; / r p o l y g o n s & g t ; & l t ; r p o l y g o n s & g t ; & l t ; i d & g t ; - 2 1 4 7 4 5 9 5 3 6 & l t ; / i d & g t ; & l t ; r i n g & g t ; y 8 _ 1 _ t 8 o 7 R g m p _ l B s s 3 - o D v 0 s z d & l t ; / r i n g & g t ; & l t ; / r p o l y g o n s & g t ; & l t ; r p o l y g o n s & g t ; & l t ; i d & g t ; - 2 1 4 7 4 5 9 5 3 5 & l t ; / i d & g t ; & l t ; r i n g & g t ; 4 5 _ j 6 k y l 7 R _ 7 8 i p C 8 0 z v w F h 7 0 5 x B & l t ; / r i n g & g t ; & l t ; / r p o l y g o n s & g t ; & l t ; r p o l y g o n s & g t ; & l t ; i d & g t ; - 2 1 4 7 4 5 9 5 3 4 & l t ; / i d & g t ; & l t ; r i n g & g t ; _ 0 8 7 7 4 g g u T w v 5 l E v j 5 v N m o v 2 C g h k n B w x s y I 2 j s I i 1 r s G g p z l G o h x 3 D 2 8 w k V o 2 l 4 B 6 _ k k B j 9 g 9 B x 3 g q B & l t ; / r i n g & g t ; & l t ; / r p o l y g o n s & g t ; & l t ; r p o l y g o n s & g t ; & l t ; i d & g t ; - 2 1 4 7 4 5 9 5 3 3 & l t ; / i d & g t ; & l t ; r i n g & g t ; 6 5 3 _ o _ _ u u T w 5 _ 1 B q 8 w y B k - p q D u - g m B 3 u 0 z B j m t x B & l t ; / r i n g & g t ; & l t ; / r p o l y g o n s & g t ; & l t ; r p o l y g o n s & g t ; & l t ; i d & g t ; - 2 1 4 7 4 5 9 5 3 2 & l t ; / i d & g t ; & l t ; r i n g & g t ; u y k q 9 7 v 3 u T m n 7 T m r h B w v 7 i K 8 l 3 5 K 4 w t x B q u 4 0 B 4 w 9 V g 1 4 E h z x y D x w p 0 O 7 8 p 8 G 5 i r M & l t ; / r i n g & g t ; & l t ; / r p o l y g o n s & g t ; & l t ; r p o l y g o n s & g t ; & l t ; i d & g t ; - 2 1 4 7 4 5 9 5 3 1 & l t ; / i d & g t ; & l t ; r i n g & g t ; 0 y x r j n i i u T q i n k B i 9 m C u t r M y y w y D i i k k B s _ _ B l 9 w y D 7 7 8 M & l t ; / r i n g & g t ; & l t ; / r p o l y g o n s & g t ; & l t ; r p o l y g o n s & g t ; & l t ; i d & g t ; - 2 1 4 7 4 5 9 5 3 0 & l t ; / i d & g t ; & l t ; r i n g & g t ; w l g y 4 l 5 o u T k 7 - V 4 7 p v B u t r M 8 7 8 M 6 m i _ E _ 2 q M v h 9 M 1 x w y B & l t ; / r i n g & g t ; & l t ; / r p o l y g o n s & g t ; & l t ; r p o l y g o n s & g t ; & l t ; i d & g t ; - 2 1 4 7 4 5 9 5 2 9 & l t ; / i d & g t ; & l t ; r i n g & g t ; 2 w m i 6 5 v 8 t T 4 7 - V q - u E _ z 4 0 B y 3 g q B s u v U k u 8 H t o r M z p m 0 D & l t ; / r i n g & g t ; & l t ; / r p o l y g o n s & g t ; & l t ; r p o l y g o n s & g t ; & l t ; i d & g t ; - 2 1 4 7 4 5 9 5 2 8 & l t ; / i d & g t ; & l t ; r i n g & g t ; g 6 l 4 5 7 l u 1 R 2 _ r w B 6 w y K y 0 y c 0 q y B k 6 u m B _ 9 q F w 0 n v B 8 4 u Q 8 y n G n g 9 M & l t ; / r i n g & g t ; & l t ; / r p o l y g o n s & g t ; & l t ; r p o l y g o n s & g t ; & l t ; i d & g t ; - 2 1 4 7 4 5 9 5 2 7 & l t ; / i d & g t ; & l t ; r i n g & g t ; o l n n u p q i 1 R 2 _ r w B 0 3 z a y 1 m C g t v - B w 0 n v B 4 r g r B m 1 r B x v 5 7 B & l t ; / r i n g & g t ; & l t ; / r p o l y g o n s & g t ; & l t ; r p o l y g o n s & g t ; & l t ; i d & g t ; - 2 1 4 7 4 5 9 5 2 6 & l t ; / i d & g t ; & l t ; r i n g & g t ; g 5 l n _ r 9 x s T o 6 i 2 y J y k i i s E m v 6 m g B & l t ; / r i n g & g t ; & l t ; / r p o l y g o n s & g t ; & l t ; r p o l y g o n s & g t ; & l t ; i d & g t ; - 2 1 4 7 4 5 9 5 2 5 & l t ; / i d & g t ; & l t ; r i n g & g t ; y 2 s 8 x w l j v T m 2 5 9 S k 7 2 o U u r o r E 8 h y _ D 0 m - 6 i C s s o 0 t C 0 r v s C 9 w u 6 J t i 0 6 n B 3 2 r q h B 1 - z 1 q B 4 6 5 i S x o 0 2 F & l t ; / r i n g & g t ; & l t ; / r p o l y g o n s & g t ; & l t ; r p o l y g o n s & g t ; & l t ; i d & g t ; - 2 1 4 7 4 5 9 5 2 4 & l t ; / i d & g t ; & l t ; r i n g & g t ; m 1 k i g j 8 n t T 0 h 8 g V o 4 n 9 J i h x l D i m 1 g C w 8 5 g D n z n 9 J & l t ; / r i n g & g t ; & l t ; / r p o l y g o n s & g t ; & l t ; r p o l y g o n s & g t ; & l t ; i d & g t ; - 2 1 4 7 4 5 9 5 2 3 & l t ; / i d & g t ; & l t ; r i n g & g t ; 1 3 i p 6 - o y 5 Q 9 w 3 z g N 2 z 0 q - C j - 1 t p E & l t ; / r i n g & g t ; & l t ; / r p o l y g o n s & g t ; & l t ; r p o l y g o n s & g t ; & l t ; i d & g t ; - 2 1 4 7 4 5 9 5 2 2 & l t ; / i d & g t ; & l t ; r i n g & g t ; w n p x 6 x 9 v z T 0 t i H 4 - q h G 1 2 p F h _ 8 j C k w 9 V 3 n 6 L n p 7 w D z t M 5 3 o u F & l t ; / r i n g & g t ; & l t ; / r p o l y g o n s & g t ; & l t ; r p o l y g o n s & g t ; & l t ; i d & g t ; - 2 1 4 7 4 5 9 5 2 1 & l t ; / i d & g t ; & l t ; r i n g & g t ; 0 w s r z s u 5 q T 6 s 8 x p J k 8 9 1 g D 2 r 1 O s r z 5 t B w w r - m C m o 5 4 5 D i r t w B k l w 2 Q 8 6 z 0 E v _ 5 k p E q j o _ 3 C s 4 q u q E 0 x z p n D s z q p N 4 z 6 3 p N i n v 0 O j z 0 3 q C _ i _ 1 D p t r q q F w n t q h B l z 8 p - D u 8 m j v B j g 7 w k D _ m r 9 5 B k u k x V g x 9 h g B o v 4 w 6 B u k i r k E m l g k o C m 8 z 6 n B w j 2 p 2 I 0 s w j 6 B o w n - n G 6 7 n v m D _ w 2 1 8 M w z - m 5 C 3 3 w z d w 5 2 i K 4 6 8 w O r h 4 5 K 7 4 s 4 - O & l t ; / r i n g & g t ; & l t ; / r p o l y g o n s & g t ; & l t ; r p o l y g o n s & g t ; & l t ; i d & g t ; - 2 1 4 7 4 5 9 5 2 0 & l t ; / i d & g t ; & l t ; r i n g & g t ; u m 0 3 r i _ u 2 S 0 h z 3 I m v s M 4 m t x B 4 8 1 i K l 8 7 P 7 7 8 M & l t ; / r i n g & g t ; & l t ; / r p o l y g o n s & g t ; & l t ; r p o l y g o n s & g t ; & l t ; i d & g t ; - 2 1 4 7 4 5 9 5 1 9 & l t ; / i d & g t ; & l t ; r i n g & g t ; q p q p 1 j t m 2 S w g k 3 B u w 5 E 2 g q L y 3 _ K u o u 1 B 2 5 2 e g n _ C 1 u r M r 0 v Q & l t ; / r i n g & g t ; & l t ; / r p o l y g o n s & g t ; & l t ; r p o l y g o n s & g t ; & l t ; i d & g t ; - 2 1 4 7 4 5 9 5 1 8 & l t ; / i d & g t ; & l t ; r i n g & g t ; o x j r x l _ w v T k 8 r 9 J 4 s _ d 6 1 m v D 0 4 1 3 J k r 8 0 C s 2 8 j D 1 z r M t 2 m v D h s w j G & l t ; / r i n g & g t ; & l t ; / r p o l y g o n s & g t ; & l t ; r p o l y g o n s & g t ; & l t ; i d & g t ; - 2 1 4 7 4 5 9 5 1 7 & l t ; / i d & g t ; & l t ; r i n g & g t ; 8 x x 2 1 7 7 u w T o - g 0 K k z k E y 9 w y B q t q w B m 2 9 0 J _ g g 3 B 0 1 k y I p t q w B 5 r m v D t 2 m v D 1 n q w B & l t ; / r i n g & g t ; & l t ; / r p o l y g o n s & g t ; & l t ; r p o l y g o n s & g t ; & l t ; i d & g t ; - 2 1 4 7 4 5 9 5 1 6 & l t ; / i d & g t ; & l t ; r i n g & g t ; i v k n 3 7 8 y 0 T 5 r E 6 z i S 0 l 5 F h x y I 2 y 0 G j o i X j - 7 y H q v v L s 2 1 M _ - 4 T 4 9 _ B j 0 j 2 C p k z B u j 8 8 K 6 s u F m h h I y 2 O & l t ; / r i n g & g t ; & l t ; / r p o l y g o n s & g t ; & l t ; r p o l y g o n s & g t ; & l t ; i d & g t ; - 2 1 4 7 4 5 9 5 1 5 & l t ; / i d & g t ; & l t ; r i n g & g t ; u q v - q o m s 5 Q k r 2 z x B i v 9 k z D 6 4 6 1 j D _ 1 o 4 d m o z i k B 6 m p n t B h g s _ x O & l t ; / r i n g & g t ; & l t ; / r p o l y g o n s & g t ; & l t ; r p o l y g o n s & g t ; & l t ; i d & g t ; - 2 1 4 7 4 5 9 5 1 4 & l t ; / i d & g t ; & l t ; r i n g & g t ; q 1 n - _ z 7 l 0 S g 7 t t C 4 r 7 B u 1 2 C k j 9 1 B 0 1 - m B s 2 8 j D 9 s c o u _ O x 0 9 r D & l t ; / r i n g & g t ; & l t ; / r p o l y g o n s & g t ; & l t ; r p o l y g o n s & g t ; & l t ; i d & g t ; - 2 1 4 7 4 5 9 5 1 3 & l t ; / i d & g t ; & l t ; r i n g & g t ; 8 m r o v 4 w j 0 S 0 n i 9 B k j - C 6 - 9 r D m 5 s 5 B s p j n C _ 8 t E h 2 w y B z o 7 w D & l t ; / r i n g & g t ; & l t ; / r p o l y g o n s & g t ; & l t ; r p o l y g o n s & g t ; & l t ; i d & g t ; - 2 1 4 7 4 5 9 5 1 2 & l t ; / i d & g t ; & l t ; r i n g & g t ; s 2 _ v s r n 9 x T w 4 0 2 x E q o p 7 v V s m r u 5 F y r - p Y 6 4 7 p 4 G m r h t T g 4 h q l E o x j 5 p Q 2 w 9 y f k h - z X y n p r E i u j 5 m B q 3 h w h D p u l h Y _ 3 _ q 0 C _ 5 v 4 1 B 9 t u 5 m B _ u p u r J s 6 k l P n w j k f 4 r 6 n y D q u 2 v J 2 p x l _ B g t 4 5 S 4 8 s 4 U k 0 6 o - B 2 7 2 k j D w 3 4 z K 2 0 g p f q w 8 2 P u 8 y 5 N n q s i T x 6 t 7 7 G 7 y l q G 8 x 7 j p L q h u q k E i q q 4 9 B 2 q m g O 0 h k y t F 7 j l p T o l h 6 P 0 v z p v B l 1 z s U v t n p 7 D h 5 o 8 9 J 4 q n 0 D s s 6 g U x o w 6 J 3 l q l u B o 6 z 0 E 9 l y y Y 9 g - z l C t - h k 9 F 2 t r _ - B _ 1 5 6 F 3 m q 2 N - k 8 9 k L u _ 4 m M v n 7 t y U o o 8 4 0 B 8 _ l 5 H u 5 p 2 - E 1 s v v J 0 2 4 t 4 B 2 2 z 7 v B n s 0 u G h h t 5 _ C g y q n g E x 4 w j G & l t ; / r i n g & g t ; & l t ; / r p o l y g o n s & g t ; & l t ; r p o l y g o n s & g t ; & l t ; i d & g t ; - 2 1 4 7 4 5 9 5 1 1 & l t ; / i d & g t ; & l t ; r i n g & g t ; 8 q m z m k h g 9 R m - 7 _ i G o s 6 0 3 D 2 s r o L m 4 9 l x J w s 9 h 7 M h l u i L q 4 j u S p u t 3 u B 4 x m 7 _ B j l 9 3 f m 2 n k z D m 1 9 6 u H w r g 5 H m 5 l s 1 B r z p y p D k 5 o n g E l s s q y C 8 3 l q 7 m D m p k y 2 m D 0 3 k 6 6 C o i u 4 U r u j _ r B k o t u h F 2 y 3 2 j D s l o m 3 F y z q _ z K _ 9 w s w I n i z q n E j 1 v i o F i y w 2 C p j n u r J y - l g K r y v 3 I n r o u l c 0 m 9 8 7 I 9 l t w z S m 9 y 8 o B m w p - I 9 p 3 4 6 G _ g 5 2 w E - q 9 w T w s k p 5 B l 7 r i 3 V s v w m 5 E w j n g n B 7 1 0 9 - C 6 5 m o a l 5 o s 2 C 9 o x x 6 C 1 7 m s g C o m n 4 u D w j 5 u G 4 w 0 g _ H i g s 3 u B g i h 0 R o t v 2 q F q 2 _ l p G y - 1 2 F x 7 3 t l B k y 2 z - C t r 9 y 7 G u 6 5 _ 6 J p 9 n 0 O 8 8 6 0 z J h o p l i C w i u u 4 E _ q 5 0 U l z k k 2 D 6 - y 7 Y 1 y l v p E 0 8 w x 4 K i r 9 4 w Q 0 9 u 5 V l p 2 8 T s m 9 s z e n x w _ p U w y 6 _ g H 2 i t m h E 9 7 p 4 r B _ 4 h m o B s p i u K 5 u 2 8 T 4 9 1 6 o i B 0 x _ m k C 5 0 r o L y g 7 4 l B u j k 1 m E 2 5 x 3 n k B k k n u i I w 8 r 8 n E m 1 8 i z F m y w t 3 B 4 n 2 y w C m 6 s - g D q x 4 4 q E o w 4 p M u q v 0 L x 6 z 5 x B w s 7 8 I _ o 8 i k E 0 6 m n _ E 0 i n k g S k g k k l i B g y 6 z _ E 4 r q q O 8 h g i E k 9 _ q 6 G n m 2 j 6 B y m - p J 4 m z _ h B 6 n - 0 V s w i i v G i i x o C y y 0 h 0 E u 0 s 1 e 6 y 9 k U _ 7 p w R 2 j k - t t B o _ 0 x u B 3 i g l 3 C 6 2 q w 6 I 6 n 3 k V w g j 9 F q - 9 j q E 4 2 r j 0 C i 6 2 s b x 3 j t Z q z x y F 4 9 w x j F k 8 k 4 m D _ r g 2 b w t n 7 i L 6 8 z o _ E w 6 n h Q w - 8 g m C 4 3 t 9 L o w 3 w U g l r q r K u w y 6 h E 6 _ 3 l W z m 3 5 P j s h 5 p C g 5 5 8 g h B 6 o l n g B u o r 2 Z t 0 _ r 1 B g 4 y h W 8 h t r o B s o i v 6 E z z k y C q 2 l z 2 B - 1 w q H y 0 9 p J u x g y c m x o l h B 6 6 j y o J o l z x k D _ 2 h 6 g C 2 2 y 5 M w 9 9 h g B 0 5 5 i l H u _ v u d h 6 6 _ W g 1 h r y E _ y 0 2 9 C s h x j O u 0 x 2 u E z 7 t y p D k u l 7 q B u w j 6 g C w x 4 2 x I i q x l o B _ 6 z 1 u F w - r w U o 6 - 3 j C 0 l _ p i D l _ 5 5 x B 2 s l 3 2 E o r q 6 i F 6 t 4 y 7 D i _ 0 r o G 5 8 h u W u 2 y - M y l j k s D w k j h Q 5 u p u S g 1 v 1 x J g l g t p B 2 h s _ t F k g w x B l - q y t C 5 l 8 x u D o h w 1 k C k i g j N g m g v 9 C 4 g 1 3 D 4 k 8 1 x D y h 8 x H s 4 8 7 r D s q q g h B i l j 5 z B s 1 7 3 q C o g 5 0 t C q m n z N 3 t i y S 8 m 0 j 9 B 0 o 0 o Z 0 m r g _ C k w r w w D u 9 m q J q j _ r z B k 4 i 0 1 C 2 o o o a q j v y F 6 6 i s u C 2 v n j k B t - 5 v s B s p v p N 0 u o 2 9 K s h k 9 N m m s 1 n C p w w v J 8 i t z x B g x 3 9 l B y 5 5 i k B g 8 4 r o B o g _ v M w t i g F 8 m 0 h g B m x 5 w C i p 8 v X _ p n s 1 B y m y q I g z q q H y 5 0 j 0 J s j q v C x p p - y B _ u o - j C s w 4 1 g B 4 m z l 3 F o 3 i u 4 B 7 g l z n C p 7 w q y I r 7 6 o V y 8 z w j C 2 6 o l T q p o z N k 3 2 z 1 C u u v l D w z u 2 w J g u q 9 j B s - j t t B u 1 h 6 i K 9 g _ 4 6 G r z u k s F 6 m m r K o 0 4 w 6 B m 0 t 6 z F q - 7 3 k B i 7 - _ Z m s u 2 - G 8 y - - Y m v 0 s r B u _ 3 8 o B 8 z x m k C _ q s 2 y E 0 3 o 0 t C 6 l q p - D g z 8 1 5 B 6 3 y s U s 0 p s a y v m 2 u E x - 8 h P 4 s s o Z k t i k F 1 z u z o C 7 8 u h W i g h 8 o B j m w j a i h 5 t W 4 z o p E z - v t j D y 8 w 9 P _ z y 3 m F 8 6 _ h C 2 7 q 0 t I o w y n g G 4 9 0 m r C 5 - s n 0 G x g z 2 5 B h k o l h B q _ y E n s 2 w w B z i 1 o 9 M q k u o x T w - z o w L m q k h 6 H n k v o j B q o 8 5 g R _ l 3 q k M 7 n v 1 l F p 2 7 4 i W z 2 t h B y t 7 u v r B o q 1 m y L k 0 6 i H 0 t 9 n 9 E i x o s 2 C 8 4 i 7 7 E s 0 j 9 J 6 3 9 r 1 E 8 t u w i j B r j r q D l z i 8 x G g s n h t B p g x 6 J - h 9 y k B r 2 5 7 z 8 C 6 7 0 w C 2 5 1 t 9 D q 8 q o m C s _ 3 8 M x x g 5 U p y 6 t 8 n C w 1 z 0 j D w 8 g m 2 D 9 - g u - U 3 k g g z p B r 1 _ m r B m 7 g 4 r B u n m v D 1 6 0 3 q G s y y p n D y k x 3 R _ n 9 3 5 D 8 t i 2 5 B _ 5 l u 5 E 9 r l i j C 8 8 n 2 g B 6 q u 5 N r z 6 4 T 6 o y - 3 K 4 u - 8 F g t 1 4 h G m h r g I - 7 j 8 n D g q 8 8 d l s n o w B o q _ 2 Q z y 2 l G s 9 9 i I w q i s P 8 h 5 s J w r v j u C w l 0 r _ D k - 3 0 3 M m 3 q 8 m E q r g t T q 0 k 6 x C 0 4 t 3 i M 4 j o 5 5 E 0 5 n 6 y S 0 m x x 1 J m z g 6 I v r 8 t n C l r g q q B 6 p 5 _ G z p n g d 4 7 u j M w _ r 6 W - w _ m r B - o g 0 R i m y 8 8 B m 8 v 5 N k v l p i B 9 - q 4 5 D & l t ; / r i n g & g t ; & l t ; / r p o l y g o n s & g t ; & l t ; r p o l y g o n s & g t ; & l t ; i d & g t ; - 2 1 4 7 4 5 9 5 1 0 & l t ; / i d & g t ; & l t ; r i n g & g t ; 6 0 p 4 w 7 0 6 n S y 8 k F y 0 m v D u 9 n K q l 1 W o 7 t C t 8 o L p 3 o u F & l t ; / r i n g & g t ; & l t ; / r p o l y g o n s & g t ; & l t ; r p o l y g o n s & g t ; & l t ; i d & g t ; - 2 1 4 7 4 5 9 5 0 9 & l t ; / i d & g t ; & l t ; r i n g & g t ; 0 m 6 y j 2 1 i 7 S 0 5 0 t p B 4 2 l t m G 7 j r k 9 D & l t ; / r i n g & g t ; & l t ; / r p o l y g o n s & g t ; & l t ; r p o l y g o n s & g t ; & l t ; i d & g t ; - 2 1 4 7 4 5 9 5 0 8 & l t ; / i d & g t ; & l t ; r i n g & g t ; q v r 5 i x 0 y l S 3 g i g z H z 6 r s L q - p J o m y m L i t m i 3 B 2 v y 2 h C 8 2 2 3 f z 9 y 6 W & l t ; / r i n g & g t ; & l t ; / r p o l y g o n s & g t ; & l t ; r p o l y g o n s & g t ; & l t ; i d & g t ; - 2 1 4 7 4 5 9 5 0 7 & l t ; / i d & g t ; & l t ; r i n g & g t ; k y y n k w n 7 m S s w 0 l u B k w z 2 5 B o 4 j j X g k 7 q - J v p 3 v 6 E & l t ; / r i n g & g t ; & l t ; / r p o l y g o n s & g t ; & l t ; r p o l y g o n s & g t ; & l t ; i d & g t ; - 2 1 4 7 4 5 9 5 0 6 & l t ; / i d & g t ; & l t ; r i n g & g t ; 8 i g j g 7 5 i o S s 3 7 1 a i p 4 8 K s s _ 2 - B y t 8 9 5 G w t 6 z R 7 p q u v L & l t ; / r i n g & g t ; & l t ; / r p o l y g o n s & g t ; & l t ; r p o l y g o n s & g t ; & l t ; i d & g t ; - 2 1 4 7 4 5 9 5 0 5 & l t ; / i d & g t ; & l t ; r i n g & g t ; 2 h 9 t 0 4 p 5 q Q 4 l 0 - 1 B u t k - p G w y m o 1 W y l l 2 j E - p x t i I z 7 2 4 p B & l t ; / r i n g & g t ; & l t ; / r p o l y g o n s & g t ; & l t ; r p o l y g o n s & g t ; & l t ; i d & g t ; - 2 1 4 7 4 5 9 5 0 4 & l t ; / i d & g t ; & l t ; r i n g & g t ; m 6 9 u x s 9 r h T m 3 i o B 6 r 1 G _ y q w B u g t i D s t _ Y 4 1 3 J h 8 5 7 B t g t i D & l t ; / r i n g & g t ; & l t ; / r p o l y g o n s & g t ; & l t ; r p o l y g o n s & g t ; & l t ; i d & g t ; - 2 1 4 7 4 5 9 5 0 3 & l t ; / i d & g t ; & l t ; r i n g & g t ; q g x k j 8 u z g T _ q - t C 0 v 5 K u t r M k 0 j n D 2 9 6 t C k 7 3 K x z q w B - 3 j t B & l t ; / r i n g & g t ; & l t ; / r p o l y g o n s & g t ; & l t ; r p o l y g o n s & g t ; & l t ; i d & g t ; - 2 1 4 7 4 5 9 5 0 2 & l t ; / i d & g t ; & l t ; r i n g & g t ; u 3 v w w q 0 m x S 8 _ i r B h h 2 o C n m n K k 6 x 2 I _ o h n F o j o c g 4 j t B s t k 9 C _ s p s K o 1 g B 2 m - z H 2 l 7 F & l t ; / r i n g & g t ; & l t ; / r p o l y g o n s & g t ; & l t ; r p o l y g o n s & g t ; & l t ; i d & g t ; - 2 1 4 7 4 5 9 5 0 1 & l t ; / i d & g t ; & l t ; r i n g & g t ; m t i _ v h i 1 w S 0 z t b _ 1 6 L y 8 k F 6 8 7 P u 3 o L s - 3 9 C 0 n _ C p 8 o J h k r M & l t ; / r i n g & g t ; & l t ; / r p o l y g o n s & g t ; & l t ; r p o l y g o n s & g t ; & l t ; i d & g t ; - 2 1 4 7 4 5 9 5 0 0 & l t ; / i d & g t ; & l t ; r i n g & g t ; g 3 u 7 0 g r s w S r 8 m N p v j X y 8 k F o l o P k w p H q 0 r 2 B w l g r B 6 7 1 C 7 g 9 M 5 o l k B & l t ; / r i n g & g t ; & l t ; / r p o l y g o n s & g t ; & l t ; r p o l y g o n s & g t ; & l t ; i d & g t ; - 2 1 4 7 4 5 9 4 9 9 & l t ; / i d & g t ; & l t ; r i n g & g t ; o q m v r n j 7 i T u m t 5 C w x 6 R m 3 8 1 D g 4 j t B m v o 5 C o t n G j r y t D 9 2 g q B & l t ; / r i n g & g t ; & l t ; / r p o l y g o n s & g t ; & l t ; r p o l y g o n s & g t ; & l t ; i d & g t ; - 2 1 4 7 4 5 9 4 9 8 & l t ; / i d & g t ; & l t ; r i n g & g t ; _ i m m v r m 2 w S m 8 t j H w y 5 v N h q 0 y E & l t ; / r i n g & g t ; & l t ; / r p o l y g o n s & g t ; & l t ; r p o l y g o n s & g t ; & l t ; i d & g t ; - 2 1 4 7 4 5 9 4 9 7 & l t ; / i d & g t ; & l t ; r i n g & g t ; w _ y l 8 s r 8 w S o _ y b s E 8 u w F i j 7 B n - 3 E 1 q G 6 x q - C y o p B y z r R q 4 j F 5 8 7 P 7 5 _ j D & l t ; / r i n g & g t ; & l t ; / r p o l y g o n s & g t ; & l t ; r p o l y g o n s & g t ; & l t ; i d & g t ; - 2 1 4 7 4 5 9 4 9 6 & l t ; / i d & g t ; & l t ; r i n g & g t ; s i 9 j i q w 8 m T y h t 5 D 6 v 6 Z k j k n D 0 4 j t B _ 3 n 8 C g 3 - o B l 5 q w B j 7 _ j D & l t ; / r i n g & g t ; & l t ; / r p o l y g o n s & g t ; & l t ; r p o l y g o n s & g t ; & l t ; i d & g t ; - 2 1 4 7 4 5 9 4 9 5 & l t ; / i d & g t ; & l t ; r i n g & g t ; 0 r o j w 3 w p t S o m n k F y 1 6 k J u 1 2 C 2 3 4 0 B _ q i s B m 2 u z C 6 n v 2 J w h 0 H r 5 v Q 7 x j l B & l t ; / r i n g & g t ; & l t ; / r p o l y g o n s & g t ; & l t ; r p o l y g o n s & g t ; & l t ; i d & g t ; - 2 1 4 7 4 5 9 4 9 4 & l t ; / i d & g t ; & l t ; r i n g & g t ; 2 y - h n _ z 4 n T i 7 x g B 2 j u b y 6 i s B 4 0 j n D 8 1 y f 4 k v Q r 6 n 4 B 9 u q 5 C & l t ; / r i n g & g t ; & l t ; / r p o l y g o n s & g t ; & l t ; r p o l y g o n s & g t ; & l t ; i d & g t ; - 2 1 4 7 4 5 9 4 9 3 & l t ; / i d & g t ; & l t ; r i n g & g t ; o j q 9 7 s z u x O i 3 j 3 B 8 u i H m 8 l u B _ v i s B k i 4 R h i p L _ j 4 B l 8 l u B & l t ; / r i n g & g t ; & l t ; / r p o l y g o n s & g t ; & l t ; r p o l y g o n s & g t ; & l t ; i d & g t ; - 2 1 4 7 4 5 9 4 9 2 & l t ; / i d & g t ; & l t ; r i n g & g t ; _ 2 m l u 8 w p y O m q g h n b g 0 v 3 4 G 5 q m q - H j 6 k - 3 L 8 n y 0 9 G l _ z 5 N q k s 9 3 C 6 q v h r F u n j 3 B 4 6 8 j c 6 t h q Y k p k k i E s 3 q x 9 B u 7 i y 0 F k 9 s 6 W q 7 j g O o q y _ w C w l z p o D r l k w w g C & l t ; / r i n g & g t ; & l t ; / r p o l y g o n s & g t ; & l t ; r p o l y g o n s & g t ; & l t ; i d & g t ; - 2 1 4 7 4 5 9 4 9 1 & l t ; / i d & g t ; & l t ; r i n g & g t ; m j v x s j i 8 p T w 1 8 6 C w g r o Q z y 3 8 I & l t ; / r i n g & g t ; & l t ; / r p o l y g o n s & g t ; & l t ; r p o l y g o n s & g t ; & l t ; i d & g t ; - 2 1 4 7 4 5 9 4 9 0 & l t ; / i d & g t ; & l t ; r i n g & g t ; 0 q 1 2 p 1 m h u T w h t p N 2 _ j i F l s 6 4 i B & l t ; / r i n g & g t ; & l t ; / r p o l y g o n s & g t ; & l t ; r p o l y g o n s & g t ; & l t ; i d & g t ; - 2 1 4 7 4 5 9 4 8 9 & l t ; / i d & g t ; & l t ; r i n g & g t ; 0 7 n t n 8 8 h q S y 1 z v J g z m B k z 0 z B w k 4 K u l n 5 D s s - o B x 6 u S 9 2 g q B & l t ; / r i n g & g t ; & l t ; / r p o l y g o n s & g t ; & l t ; r p o l y g o n s & g t ; & l t ; i d & g t ; - 2 1 4 7 4 5 9 4 8 8 & l t ; / i d & g t ; & l t ; r i n g & g t ; k q k - 3 j k 0 r S _ 5 t 9 V m z 1 9 r C v 9 h 8 n D & l t ; / r i n g & g t ; & l t ; / r p o l y g o n s & g t ; & l t ; r p o l y g o n s & g t ; & l t ; i d & g t ; - 2 1 4 7 4 5 9 4 8 7 & l t ; / i d & g t ; & l t ; r i n g & g t ; y v h n j 3 v k o T 8 m y 9 v D i r q 2 Z _ j y r l C y 4 1 5 h D v 7 x 8 s B _ u p h r B w 1 x o K j p 3 o s D 9 u m 7 r B s 2 n u Y 6 x k j p I 8 7 z 2 Q m x i w l H n w n u K h _ q 5 D k 1 5 p W o 8 u g U g v 4 h p B 5 n u o p E _ 9 0 m t D & l t ; / r i n g & g t ; & l t ; / r p o l y g o n s & g t ; & l t ; r p o l y g o n s & g t ; & l t ; i d & g t ; - 2 1 4 7 4 5 9 4 8 6 & l t ; / i d & g t ; & l t ; r i n g & g t ; w i n _ u q q n u T 0 o _ h s B g i - v D i i j s B k 4 _ 9 Q u q z m M w 4 _ 6 D r h y 1 G i 1 k k D 3 0 7 g D & l t ; / r i n g & g t ; & l t ; / r p o l y g o n s & g t ; & l t ; r p o l y g o n s & g t ; & l t ; i d & g t ; - 2 1 4 7 4 5 9 4 8 5 & l t ; / i d & g t ; & l t ; r i n g & g t ; _ i 5 i 9 n l s q S u 2 s r u B 9 0 m 4 d y x 9 s V _ - v l h B 8 t k 9 N u 1 8 6 O 0 o r x 1 J s z _ g m C v i u h B u j 9 r l D j o 8 z n H & l t ; / r i n g & g t ; & l t ; / r p o l y g o n s & g t ; & l t ; r p o l y g o n s & g t ; & l t ; i d & g t ; - 2 1 4 7 4 5 9 4 8 4 & l t ; / i d & g t ; & l t ; r i n g & g t ; u 6 h 6 y u u p l T 6 v v S 2 h 9 P s _ 8 M 6 l r - C k m t x B _ z l Y y i 0 G 3 o k n D 1 h t i D & l t ; / r i n g & g t ; & l t ; / r p o l y g o n s & g t ; & l t ; r p o l y g o n s & g t ; & l t ; i d & g t ; - 2 1 4 7 4 5 9 4 8 3 & l t ; / i d & g t ; & l t ; r i n g & g t ; 8 s u v - r u l 9 R w 4 l y C i i Q o x g 9 B g w g p B l 4 m C 7 l 8 n B k z 8 H h k p s B - 5 g v B & l t ; / r i n g & g t ; & l t ; / r p o l y g o n s & g t ; & l t ; r p o l y g o n s & g t ; & l t ; i d & g t ; - 2 1 4 7 4 5 9 4 8 2 & l t ; / i d & g t ; & l t ; r i n g & g t ; k 4 0 m z 3 n 3 l T 8 z w 6 n F _ l 0 3 m F 4 o v r o C u h x 4 i B 7 i q 5 h G & l t ; / r i n g & g t ; & l t ; / r p o l y g o n s & g t ; & l t ; r p o l y g o n s & g t ; & l t ; i d & g t ; - 2 1 4 7 4 5 9 4 8 1 & l t ; / i d & g t ; & l t ; r i n g & g t ; 0 g _ 6 - 1 p _ q T k x 4 l G 8 g t 9 l E x j j z M l w s 5 _ C & l t ; / r i n g & g t ; & l t ; / r p o l y g o n s & g t ; & l t ; r p o l y g o n s & g t ; & l t ; i d & g t ; - 2 1 4 7 4 5 9 4 8 0 & l t ; / i d & g t ; & l t ; r i n g & g t ; y z g w l m t n j T 0 o q q O 2 5 z y D o 4 4 u G q 2 j 6 G w q - 2 Y 4 w o y I k p g 6 e 6 i 2 m O s 3 5 w T 1 s 3 o D 7 0 4 o 5 B & l t ; / r i n g & g t ; & l t ; / r p o l y g o n s & g t ; & l t ; r p o l y g o n s & g t ; & l t ; i d & g t ; - 2 1 4 7 4 5 9 4 7 9 & l t ; / i d & g t ; & l t ; r i n g & g t ; g i y p s 7 6 5 g Q 2 8 o K g h k n B 2 g u 5 C 2 r v H w 4 h n B _ 0 g o B i h 4 Z i 6 o w B 6 4 v g B p l o V r u y a 7 s l n C & l t ; / r i n g & g t ; & l t ; / r p o l y g o n s & g t ; & l t ; r p o l y g o n s & g t ; & l t ; i d & g t ; - 2 1 4 7 4 5 9 4 7 8 & l t ; / i d & g t ; & l t ; r i n g & g t ; 0 - i y u 1 r w h Q m h t - C o 6 i O i i 1 0 U i 9 m w X o t - j D m z x r 1 C y z r 3 u B 8 g r j O 1 3 _ n G z h z 3 D w g p z G 0 o p 0 D j 1 2 l G 3 x g j I x g r - y B 5 p - n G k 8 j 0 D s 8 8 t n C q k 0 o D - 2 3 z 1 C h h g k s B & l t ; / r i n g & g t ; & l t ; / r p o l y g o n s & g t ; & l t ; r p o l y g o n s & g t ; & l t ; i d & g t ; - 2 1 4 7 4 5 9 4 7 7 & l t ; / i d & g t ; & l t ; r i n g & g t ; _ i 2 k w 9 o 6 7 P m 4 w 5 M 4 2 y 0 F 2 y 8 s T & l t ; / r i n g & g t ; & l t ; / r p o l y g o n s & g t ; & l t ; r p o l y g o n s & g t ; & l t ; i d & g t ; - 2 1 4 7 4 5 9 4 7 6 & l t ; / i d & g t ; & l t ; r i n g & g t ; w t i s 6 z h g j T i 3 o K s 6 3 l E m 3 i o B _ 0 7 T g x h O o _ s 0 E i h v g B g r n P & l t ; / r i n g & g t ; & l t ; / r p o l y g o n s & g t ; & l t ; r p o l y g o n s & g t ; & l t ; i d & g t ; - 2 1 4 7 4 5 9 4 7 5 & l t ; / i d & g t ; & l t ; r i n g & g t ; 8 9 3 y 6 p 4 6 i T 4 0 8 p C 6 r 1 G w h 6 L q 0 q - C i - o w B m j 7 F h 9 o L l s i s B & l t ; / r i n g & g t ; & l t ; / r p o l y g o n s & g t ; & l t ; r p o l y g o n s & g t ; & l t ; i d & g t ; - 2 1 4 7 4 5 9 4 7 4 & l t ; / i d & g t ; & l t ; r i n g & g t ; u i 6 9 0 3 u _ h T q n 9 - 6 D 0 h 0 i 6 D 2 r 1 O w h y z m B 4 j m p T s 8 l x p G m m r s e h - 0 h O 1 2 k 7 _ C & l t ; / r i n g & g t ; & l t ; / r p o l y g o n s & g t ; & l t ; r p o l y g o n s & g t ; & l t ; i d & g t ; - 2 1 4 7 4 5 9 4 7 3 & l t ; / i d & g t ; & l t ; r i n g & g t ; 4 k 9 o 4 m r w i T u n v s G s x j t I 5 t x y B & l t ; / r i n g & g t ; & l t ; / r p o l y g o n s & g t ; & l t ; r p o l y g o n s & g t ; & l t ; i d & g t ; - 2 1 4 7 4 5 9 4 7 2 & l t ; / i d & g t ; & l t ; r i n g & g t ; u 6 q s 2 m _ i g T 5 4 q l V v q m j H s - o o F m 8 l u B 8 9 z v N q m 5 y 7 B z m o v B 3 q k g F & l t ; / r i n g & g t ; & l t ; / r p o l y g o n s & g t ; & l t ; r p o l y g o n s & g t ; & l t ; i d & g t ; - 2 1 4 7 4 5 9 4 7 1 & l t ; / i d & g t ; & l t ; r i n g & g t ; k 6 _ q w 4 t x - S 0 4 _ v q B u z j _ p B l v q g E & l t ; / r i n g & g t ; & l t ; / r p o l y g o n s & g t ; & l t ; r p o l y g o n s & g t ; & l t ; i d & g t ; - 2 1 4 7 4 5 9 4 7 0 & l t ; / i d & g t ; & l t ; r i n g & g t ; 8 0 2 q u l 8 i - S q m _ j E 6 r 1 G 2 z q - C q v 0 4 B 8 n p B o 2 o C 0 l k G 9 9 u H & l t ; / r i n g & g t ; & l t ; / r p o l y g o n s & g t ; & l t ; r p o l y g o n s & g t ; & l t ; i d & g t ; - 2 1 4 7 4 5 9 4 6 9 & l t ; / i d & g t ; & l t ; r i n g & g t ; 8 q 1 z 8 s 5 g r T 0 6 0 h m C - n t o l J q 1 l h 8 B u s 0 z t B 4 9 x j 9 B o 0 s 7 1 L q v w z 7 B 0 j n y W 0 g p j w C m 2 0 m M 0 1 r j 1 C 4 v i i y C 4 z k j x c m u z 3 9 B i m 7 g r B _ m h t 3 B g 7 3 5 7 B v - x j k S p 8 q 6 Q 6 t 7 s T v - - n b o 0 x 6 i C s s 5 i S k u 4 2 q D o r z l E 2 6 1 s 3 E 0 _ i t c n 8 4 1 v B & l t ; / r i n g & g t ; & l t ; / r p o l y g o n s & g t ; & l t ; r p o l y g o n s & g t ; & l t ; i d & g t ; - 2 1 4 7 4 5 9 4 6 8 & l t ; / i d & g t ; & l t ; r i n g & g t ; y n n t u y r _ 8 R g q o u n C g 2 t h B k 6 z m r C & l t ; / r i n g & g t ; & l t ; / r p o l y g o n s & g t ; & l t ; r p o l y g o n s & g t ; & l t ; i d & g t ; - 2 1 4 7 4 5 9 4 6 7 & l t ; / i d & g t ; & l t ; r i n g & g t ; w u h 1 m j w y h T q s v y 0 B k 3 - 0 2 C w i y _ D _ t n 9 6 J z n x j O & l t ; / r i n g & g t ; & l t ; / r p o l y g o n s & g t ; & l t ; r p o l y g o n s & g t ; & l t ; i d & g t ; - 2 1 4 7 4 5 9 4 6 6 & l t ; / i d & g t ; & l t ; r i n g & g t ; 6 z w 4 8 9 8 q 8 R m v q 3 h C 8 q m h t B y - m _ B & l t ; / r i n g & g t ; & l t ; / r p o l y g o n s & g t ; & l t ; r p o l y g o n s & g t ; & l t ; i d & g t ; - 2 1 4 7 4 5 9 4 6 5 & l t ; / i d & g t ; & l t ; r i n g & g t ; w w n r y h 7 z 7 R 6 _ r - R m h r r K k r x g 4 B v m r q h B & l t ; / r i n g & g t ; & l t ; / r p o l y g o n s & g t ; & l t ; r p o l y g o n s & g t ; & l t ; i d & g t ; - 2 1 4 7 4 5 9 4 6 4 & l t ; / i d & g t ; & l t ; r i n g & g t ; k v v _ - 0 6 1 3 P g 3 o y S _ q t x p J x n 3 k 6 E p n _ 5 m K k w i s P l m o u S 4 _ u x 4 K _ 5 7 u 3 L y n q 9 9 L k q 9 g m C g p m 7 q B k 6 p y J _ z g i _ D 6 u 5 s U v 3 l 7 q B 7 h l t 8 J s j x 2 N k 7 6 n x F 0 9 - i u T k y n s 8 J _ j 3 5 r I s 1 z 2 1 E 2 h g z p F z s z j a v y _ 9 6 F & l t ; / r i n g & g t ; & l t ; / r p o l y g o n s & g t ; & l t ; r p o l y g o n s & g t ; & l t ; i d & g t ; - 2 1 4 7 4 5 9 4 6 3 & l t ; / i d & g t ; & l t ; r i n g & g t ; u v j 6 p k l l 3 S 2 x s 8 C 8 0 h y J 1 m t i D & l t ; / r i n g & g t ; & l t ; / r p o l y g o n s & g t ; & l t ; r p o l y g o n s & g t ; & l t ; i d & g t ; - 2 1 4 7 4 5 9 4 6 2 & l t ; / i d & g t ; & l t ; r i n g & g t ; k g 1 j m n t 4 3 S 4 j m y C q z k 0 L p 5 r - I & l t ; / r i n g & g t ; & l t ; / r p o l y g o n s & g t ; & l t ; r p o l y g o n s & g t ; & l t ; i d & g t ; - 2 1 4 7 4 5 9 4 6 1 & l t ; / i d & g t ; & l t ; r i n g & g t ; _ m 1 k 5 s w g 3 S u n n 9 5 B 8 k x j M 2 p k n X & l t ; / r i n g & g t ; & l t ; / r p o l y g o n s & g t ; & l t ; r p o l y g o n s & g t ; & l t ; i d & g t ; - 2 1 4 7 4 5 9 4 6 0 & l t ; / i d & g t ; & l t ; r i n g & g t ; i 4 5 w 4 y 1 q 2 S 8 5 k k l C 2 z 9 3 m C i k i 1 J 8 h i O 6 - 5 _ j C 2 r m u F w m 3 v m C m n 6 1 D 7 q o P l 4 g q B & l t ; / r i n g & g t ; & l t ; / r p o l y g o n s & g t ; & l t ; r p o l y g o n s & g t ; & l t ; i d & g t ; - 2 1 4 7 4 5 9 4 5 9 & l t ; / i d & g t ; & l t ; r i n g & g t ; o l z 5 o 3 5 w 3 S 6 r 8 F g g o 4 B g w h r B y 1 g o B k v r x B q 2 q M r 7 r n J 1 3 p 8 C & l t ; / r i n g & g t ; & l t ; / r p o l y g o n s & g t ; & l t ; r p o l y g o n s & g t ; & l t ; i d & g t ; - 2 1 4 7 4 5 9 4 5 8 & l t ; / i d & g t ; & l t ; r i n g & g t ; 6 g - 3 9 p 9 v 8 P w v 7 y y C y i 2 j G 8 i 6 v h J 0 o j i l D 2 j 9 t 3 H p 9 3 w j C 0 6 m h 0 D 3 k x h W 5 9 1 v v B j n 5 v w D 1 x z 2 u E 2 y l s B x l o u S y z m q F g 8 - o V r i k z G w 0 j t c & l t ; / r i n g & g t ; & l t ; / r p o l y g o n s & g t ; & l t ; r p o l y g o n s & g t ; & l t ; i d & g t ; - 2 1 4 7 4 5 9 4 5 7 & l t ; / i d & g t ; & l t ; r i n g & g t ; w 3 - s p o m g 3 S k j g 9 X 8 o s 1 l F v 0 i z 0 C & l t ; / r i n g & g t ; & l t ; / r p o l y g o n s & g t ; & l t ; r p o l y g o n s & g t ; & l t ; i d & g t ; - 2 1 4 7 4 5 9 4 5 6 & l t ; / i d & g t ; & l t ; r i n g & g t ; t 6 _ t 8 z y u g f _ g u 2 _ O 7 4 i 5 X i y q 9 x O - i x u Y & l t ; / r i n g & g t ; & l t ; / r p o l y g o n s & g t ; & l t ; r p o l y g o n s & g t ; & l t ; i d & g t ; - 2 1 4 7 4 5 9 4 5 5 & l t ; / i d & g t ; & l t ; r i n g & g t ; y m g k - s j l i R i 4 7 8 D m i 5 Z w 8 h n D & l t ; / r i n g & g t ; & l t ; / r p o l y g o n s & g t ; & l t ; r p o l y g o n s & g t ; & l t ; i d & g t ; - 2 1 4 7 4 5 9 4 5 4 & l t ; / i d & g t ; & l t ; r i n g & g t ; g t r m h 2 p 3 h S y x t j H h l 9 n V r 9 t 7 t B i q 7 l o B k 1 3 k G _ - 7 g 4 C t 1 9 6 F & l t ; / r i n g & g t ; & l t ; / r p o l y g o n s & g t ; & l t ; r p o l y g o n s & g t ; & l t ; i d & g t ; - 2 1 4 7 4 5 9 4 5 3 & l t ; / i d & g t ; & l t ; r i n g & g t ; 8 g g k 7 w m v u T 6 u h v n F m 0 u 4 k B 8 o n y J 6 r o 7 s B k w t 4 U i 8 - h s E r s u 9 u B & l t ; / r i n g & g t ; & l t ; / r p o l y g o n s & g t ; & l t ; r p o l y g o n s & g t ; & l t ; i d & g t ; - 2 1 4 7 4 5 9 4 5 2 & l t ; / i d & g t ; & l t ; r i n g & g t ; 6 v _ r 2 0 u 1 9 S 0 7 m 0 H i t 8 P i _ _ 1 Z g g u D 6 z y - C - 9 t n C 5 k 6 _ I & l t ; / r i n g & g t ; & l t ; / r p o l y g o n s & g t ; & l t ; r p o l y g o n s & g t ; & l t ; i d & g t ; - 2 1 4 7 4 5 9 4 5 1 & l t ; / i d & g t ; & l t ; r i n g & g t ; o m 3 9 5 i 8 9 - L s 6 s q D i 0 3 u E 1 1 n V & l t ; / r i n g & g t ; & l t ; / r p o l y g o n s & g t ; & l t ; r p o l y g o n s & g t ; & l t ; i d & g t ; - 2 1 4 7 4 5 9 4 5 0 & l t ; / i d & g t ; & l t ; r i n g & g t ; y 1 o z 7 l - j 1 P k 1 3 s j J u w x y 0 B 6 - v p - H i 8 h t r E g m g 7 j M g h v r o B i 0 q 7 g B v p n 7 q B _ 6 t 8 C 0 g 8 n 9 E o v z v 0 I z k z r 6 G 0 v 1 l G z 0 2 8 I u m 3 k p I m 9 2 k V 4 p _ s 1 I 6 o r p - D _ r q r K i k g v u D z 0 k h 0 D 0 w k 0 7 K n _ 0 1 s B m 1 u b o 8 3 2 4 C 4 i v 7 k G i _ q 3 j I 4 g r x p G 1 3 8 t q D 5 l l m i H 3 p 3 l 6 F 7 r h r 2 N & l t ; / r i n g & g t ; & l t ; / r p o l y g o n s & g t ; & l t ; r p o l y g o n s & g t ; & l t ; i d & g t ; - 2 1 4 7 4 5 9 4 4 9 & l t ; / i d & g t ; & l t ; r i n g & g t ; k p q x k h j _ g R s 5 u x L u u h q J p 5 n Y & l t ; / r i n g & g t ; & l t ; / r p o l y g o n s & g t ; & l t ; r p o l y g o n s & g t ; & l t ; i d & g t ; - 2 1 4 7 4 5 9 4 4 8 & l t ; / i d & g t ; & l t ; r i n g & g t ; q 8 r u s k - g g M 4 2 9 3 C 2 l 6 D i 1 n V y v 4 0 B s l n P 1 t q i B & l t ; / r i n g & g t ; & l t ; / r p o l y g o n s & g t ; & l t ; r p o l y g o n s & g t ; & l t ; i d & g t ; - 2 1 4 7 4 5 9 4 4 7 & l t ; / i d & g t ; & l t ; r i n g & g t ; s o p m 9 h s 9 u T m 9 8 r l D q v l l z D 4 k 4 4 F s h w - Y 2 6 x v - B 0 v 6 y l B i 8 0 o D n y k g F & l t ; / r i n g & g t ; & l t ; / r p o l y g o n s & g t ; & l t ; r p o l y g o n s & g t ; & l t ; i d & g t ; - 2 1 4 7 4 5 9 4 4 6 & l t ; / i d & g t ; & l t ; r i n g & g t ; u u 5 3 1 2 v _ g M k 9 4 J s t 8 6 C y 1 m C m _ h 3 B s 1 n q D z 2 - Y & l t ; / r i n g & g t ; & l t ; / r p o l y g o n s & g t ; & l t ; r p o l y g o n s & g t ; & l t ; i d & g t ; - 2 1 4 7 4 5 9 4 4 5 & l t ; / i d & g t ; & l t ; r i n g & g t ; 4 o 1 i 1 p l x 5 P i l k s B 8 1 4 l E 4 0 4 K g v y a 4 5 g H w 5 u Q 4 r m 8 G h l p J v 6 x k C & l t ; / r i n g & g t ; & l t ; / r p o l y g o n s & g t ; & l t ; r p o l y g o n s & g t ; & l t ; i d & g t ; - 2 1 4 7 4 5 9 4 4 4 & l t ; / i d & g t ; & l t ; r i n g & g t ; 6 t i z g m l 7 5 P 4 7 n o F 4 y l t B o 0 l T k z 4 J g v y a 6 q n 8 C y 8 t S _ k n g E 1 0 7 P & l t ; / r i n g & g t ; & l t ; / r p o l y g o n s & g t ; & l t ; r p o l y g o n s & g t ; & l t ; i d & g t ; - 2 1 4 7 4 5 9 4 4 3 & l t ; / i d & g t ; & l t ; r i n g & g t ; 4 8 _ z p p g p g M s 6 s q D g v u X r n r p C x t U q 8 3 7 B q s 7 t B i p i N & l t ; / r i n g & g t ; & l t ; / r p o l y g o n s & g t ; & l t ; r p o l y g o n s & g t ; & l t ; i d & g t ; - 2 1 4 7 4 5 9 4 4 2 & l t ; / i d & g t ; & l t ; r i n g & g t ; 8 v 1 q y j 5 2 - Q y 8 6 m y I u k q m F w h v 6 i L & l t ; / r i n g & g t ; & l t ; / r p o l y g o n s & g t ; & l t ; r p o l y g o n s & g t ; & l t ; i d & g t ; - 2 1 4 7 4 5 9 4 4 1 & l t ; / i d & g t ; & l t ; r i n g & g t ; q 6 5 z m k 7 s q T 4 3 s y I u y 5 e 4 q 4 K g _ 5 6 C k s g u K s p v F 9 u q 5 C & l t ; / r i n g & g t ; & l t ; / r p o l y g o n s & g t ; & l t ; r p o l y g o n s & g t ; & l t ; i d & g t ; - 2 1 4 7 4 5 9 4 4 0 & l t ; / i d & g t ; & l t ; r i n g & g t ; y j p 2 w 0 3 5 t T 2 0 j i e k g g u j D 0 p u l L _ u 6 s H _ h g - t B 4 m - z X s 3 i n D 7 q q x L k j u 0 E 3 2 o P 5 2 g o B & l t ; / r i n g & g t ; & l t ; / r p o l y g o n s & g t ; & l t ; r p o l y g o n s & g t ; & l t ; i d & g t ; - 2 1 4 7 4 5 9 4 3 9 & l t ; / i d & g t ; & l t ; r i n g & g t ; s 7 4 - 2 q l n 8 R s l i 0 K 6 8 v 8 T h 5 v 7 H & l t ; / r i n g & g t ; & l t ; / r p o l y g o n s & g t ; & l t ; r p o l y g o n s & g t ; & l t ; i d & g t ; - 2 1 4 7 4 5 9 4 3 8 & l t ; / i d & g t ; & l t ; r i n g & g t ; k v n x 3 3 u 7 9 Q 0 0 2 y r B 8 p o k F m x t x 1 D m 5 z _ 2 N 8 m 9 3 g F u k k w s B 5 w w t O m 0 k r - C 0 z k t d l 7 6 q j B p y r - 6 D h x 3 o D 2 4 4 7 c j _ - u V 1 4 5 q k B m _ p v D 6 3 - o h C q i - 8 o F 2 2 k m y B 6 k 3 6 m K r - - 0 C s x 6 1 5 B x 6 p 6 Q i 1 k 6 y C u u 8 t W y l 5 x H u t n x K w 2 0 k 6 L 6 v 8 n 4 B q 4 x s N k 8 _ 1 3 C _ h x _ r C w 1 p 5 V i 9 4 h 7 C 6 k h u j B 8 h 4 p M 7 z 8 j c u n 3 o s H 6 y y 5 g 4 C i m y 2 8 t B 6 2 k 7 o P - y 3 1 v B 0 u k s F k 7 j u 9 C y 2 0 l I g 8 3 - Y n z w q o E 1 7 3 k y s B g y r k t P n x i i J g l 8 y 6 T k t k n D _ 6 2 9 t F 2 p 6 p Y s - n 9 n C 9 3 v v J 8 z l h 4 B 0 o 0 o U s m 9 s J 1 4 8 6 F 3 l t 5 2 B 4 - y 8 X k _ 1 o z T _ 5 z 4 2 C 5 u j z M 8 g s r L j q 5 j j D v n i _ u B 3 j z 7 i B 0 1 h p G o 1 w z 0 C q o s y 3 R m _ g i m G - m 5 p d 3 k x h W 4 7 3 o u G 8 2 4 l m D 6 p 9 1 b i 8 l j m B 9 u w g I 0 g _ m 1 D 0 z 7 p C 2 t n 0 O g 8 t 9 j B & l t ; / r i n g & g t ; & l t ; / r p o l y g o n s & g t ; & l t ; r p o l y g o n s & g t ; & l t ; i d & g t ; - 2 1 4 7 4 5 9 4 3 7 & l t ; / i d & g t ; & l t ; r i n g & g t ; s 8 z j 5 5 x h s R i j y n E o 8 8 p C q 5 5 e y v k R m l 7 r D 0 - 6 9 H o 4 j T z n h n B & l t ; / r i n g & g t ; & l t ; / r p o l y g o n s & g t ; & l t ; r p o l y g o n s & g t ; & l t ; i d & g t ; - 2 1 4 7 4 5 9 4 3 6 & l t ; / i d & g t ; & l t ; r i n g & g t ; k l g h x o - y _ Q _ - - x p C 3 9 r t t B m z 2 y E 6 v 9 6 F 4 v 7 3 O _ g v 2 E _ 3 2 0 B p m i o B k y 4 p C m 8 q 7 H 0 z m 2 M m k 1 m O w m 8 1 5 B s 5 4 z K s 5 8 M 9 o 7 u E 5 x q - C & l t ; / r i n g & g t ; & l t ; / r p o l y g o n s & g t ; & l t ; r p o l y g o n s & g t ; & l t ; i d & g t ; - 2 1 4 7 4 5 9 4 3 5 & l t ; / i d & g t ; & l t ; r i n g & g t ; s k p z s l t h r R _ o 7 k J m 7 - 5 a n - u o K & l t ; / r i n g & g t ; & l t ; / r p o l y g o n s & g t ; & l t ; r p o l y g o n s & g t ; & l t ; i d & g t ; - 2 1 4 7 4 5 9 4 3 4 & l t ; / i d & g t ; & l t ; r i n g & g t ; _ t j 0 0 x k 3 k R g 8 z _ D 0 1 w D s r 5 R k r 3 J i 2 3 7 B _ x t S o o _ C v 5 n v B & l t ; / r i n g & g t ; & l t ; / r p o l y g o n s & g t ; & l t ; r p o l y g o n s & g t ; & l t ; i d & g t ; - 2 1 4 7 4 5 9 4 3 3 & l t ; / i d & g t ; & l t ; r i n g & g t ; _ - t w w q 4 u v R g 6 i 9 N 6 w s s N 5 h r 5 D & l t ; / r i n g & g t ; & l t ; / r p o l y g o n s & g t ; & l t ; r p o l y g o n s & g t ; & l t ; i d & g t ; - 2 1 4 7 4 5 9 4 3 2 & l t ; / i d & g t ; & l t ; r i n g & g t ; g n i 3 i u q g g R m v h i h d 6 - v h w E g 5 3 z B i l z v 3 W m g _ _ q C 5 3 k 3 9 C s k w g V 2 g n - b s 1 n 0 X s - u p l E 8 v - 1 r C w l h l 7 E m 5 q 5 x B 7 n 8 w D 6 _ q 4 j M 3 g 3 _ g C n 1 5 6 _ B & l t ; / r i n g & g t ; & l t ; / r p o l y g o n s & g t ; & l t ; r p o l y g o n s & g t ; & l t ; i d & g t ; - 2 1 4 7 4 5 9 4 3 1 & l t ; / i d & g t ; & l t ; r i n g & g t ; w s l n w 9 6 r k R m p n - Z u m - 8 s C _ n l k n B l w q - q C & l t ; / r i n g & g t ; & l t ; / r p o l y g o n s & g t ; & l t ; r p o l y g o n s & g t ; & l t ; i d & g t ; - 2 1 4 7 4 5 9 4 3 0 & l t ; / i d & g t ; & l t ; r i n g & g t ; w 2 x 0 6 y h 5 9 Q g 3 3 g 3 H 6 t 9 8 D y p 5 x g E q 3 v l 2 B w - h 6 e 1 t v v 5 B & l t ; / r i n g & g t ; & l t ; / r p o l y g o n s & g t ; & l t ; r p o l y g o n s & g t ; & l t ; i d & g t ; - 2 1 4 7 4 5 9 4 2 9 & l t ; / i d & g t ; & l t ; r i n g & g t ; 2 k - n w 7 w g 9 Q 1 6 h U 9 w j i K i 2 2 C 7 1 1 g N h x y 2 R s t n h G 1 z 7 l C 1 x q n X & l t ; / r i n g & g t ; & l t ; / r p o l y g o n s & g t ; & l t ; r p o l y g o n s & g t ; & l t ; i d & g t ; - 2 1 4 7 4 5 9 4 2 8 & l t ; / i d & g t ; & l t ; r i n g & g t ; 8 _ 8 - 7 - z - l R w 2 g 1 C q v 6 0 B q p s I y 4 n _ B w l h g F 2 3 l Y 4 t v F j r t x B & l t ; / r i n g & g t ; & l t ; / r p o l y g o n s & g t ; & l t ; r p o l y g o n s & g t ; & l t ; i d & g t ; - 2 1 4 7 4 5 9 4 2 7 & l t ; / i d & g t ; & l t ; r i n g & g t ; 0 t v _ p y q o m R w 8 4 J 2 7 _ w G i y 8 F s _ v Q 2 1 s 2 C 4 y y z B 0 p 4 R 4 t v F h 3 4 0 B & l t ; / r i n g & g t ; & l t ; / r p o l y g o n s & g t ; & l t ; r p o l y g o n s & g t ; & l t ; i d & g t ; - 2 1 4 7 4 5 9 4 2 6 & l t ; / i d & g t ; & l t ; r i n g & g t ; 8 l r g q 3 i 7 k R 4 9 t y W m 1 u b y g r 5 D 8 - n v H q 5 p 6 Q 0 s y p M m 5 r 2 E j t h o b j i w j O & l t ; / r i n g & g t ; & l t ; / r p o l y g o n s & g t ; & l t ; r p o l y g o n s & g t ; & l t ; i d & g t ; - 2 1 4 7 4 5 9 4 2 5 & l t ; / i d & g t ; & l t ; r i n g & g t ; _ n r v l 0 - p i R 4 m r p k H s 4 h 1 w G - - - 0 C & l t ; / r i n g & g t ; & l t ; / r p o l y g o n s & g t ; & l t ; r p o l y g o n s & g t ; & l t ; i d & g t ; - 2 1 4 7 4 5 9 4 2 4 & l t ; / i d & g t ; & l t ; r i n g & g t ; y - l 2 h 9 i o p R 0 s 7 1 8 B q 2 w n 4 B k u q 9 6 F l r 0 5 2 F & l t ; / r i n g & g t ; & l t ; / r p o l y g o n s & g t ; & l t ; r p o l y g o n s & g t ; & l t ; i d & g t ; - 2 1 4 7 4 5 9 4 2 3 & l t ; / i d & g t ; & l t ; r i n g & g t ; q v - 7 z l w 2 n R o 2 x y z B y 5 _ 6 8 D q l n h Y g x z 3 3 E _ h m j j B g h q 0 h B 7 5 v q H t 8 p 8 o B & l t ; / r i n g & g t ; & l t ; / r p o l y g o n s & g t ; & l t ; r p o l y g o n s & g t ; & l t ; i d & g t ; - 2 1 4 7 4 5 9 4 2 2 & l t ; / i d & g t ; & l t ; r i n g & g t ; o 4 s - r 3 u y 9 Q 4 8 l g y B o 6 r z x B n i u x B & l t ; / r i n g & g t ; & l t ; / r p o l y g o n s & g t ; & l t ; r p o l y g o n s & g t ; & l t ; i d & g t ; - 2 1 4 7 4 5 9 4 2 1 & l t ; / i d & g t ; & l t ; r i n g & g t ; y 5 w z h m q x o R s m 2 z B 8 t i 9 B w g w F 2 v w z C q _ j u B s 2 9 V 7 q 5 E j 7 s h B & l t ; / r i n g & g t ; & l t ; / r p o l y g o n s & g t ; & l t ; r p o l y g o n s & g t ; & l t ; i d & g t ; - 2 1 4 7 4 5 9 4 2 0 & l t ; / i d & g t ; & l t ; r i n g & g t ; 8 h x 6 2 k t 4 m R u 9 0 2 H w 6 m 3 Y 6 7 y v - B - r 5 R & l t ; / r i n g & g t ; & l t ; / r p o l y g o n s & g t ; & l t ; r p o l y g o n s & g t ; & l t ; i d & g t ; - 2 1 4 7 4 5 9 4 1 9 & l t ; / i d & g t ; & l t ; r i n g & g t ; _ t k x 6 v - o p R g m m n D q 6 5 0 w B 2 8 p l i C p w - r Q q h v 2 H & l t ; / r i n g & g t ; & l t ; / r p o l y g o n s & g t ; & l t ; r p o l y g o n s & g t ; & l t ; i d & g t ; - 2 1 4 7 4 5 9 4 1 8 & l t ; / i d & g t ; & l t ; r i n g & g t ; 8 - z w g - s n h R 4 _ _ i K 0 t o y I o 9 j T & l t ; / r i n g & g t ; & l t ; / r p o l y g o n s & g t ; & l t ; r p o l y g o n s & g t ; & l t ; i d & g t ; - 2 1 4 7 4 5 9 4 1 7 & l t ; / i d & g t ; & l t ; r i n g & g t ; y 7 5 l 1 2 h 7 r f k 5 o m d u 0 8 x h G 1 o 8 8 8 E & l t ; / r i n g & g t ; & l t ; / r p o l y g o n s & g t ; & l t ; r p o l y g o n s & g t ; & l t ; i d & g t ; - 2 1 4 7 4 5 9 4 1 6 & l t ; / i d & g t ; & l t ; r i n g & g t ; w 7 8 8 3 i _ 6 - T y z w z n D s 7 3 w E y u 7 r 1 B i o v q k E 9 i n o _ C & l t ; / r i n g & g t ; & l t ; / r p o l y g o n s & g t ; & l t ; r p o l y g o n s & g t ; & l t ; i d & g t ; - 2 1 4 7 4 5 9 4 1 5 & l t ; / i d & g t ; & l t ; r i n g & g t ; i i g y n 9 j r g U s 7 h k D 6 3 7 F y u 2 W 0 h i t B g i 4 6 C l 9 m Y z p m B x z w y B & l t ; / r i n g & g t ; & l t ; / r p o l y g o n s & g t ; & l t ; r p o l y g o n s & g t ; & l t ; i d & g t ; - 2 1 4 7 4 5 9 4 1 4 & l t ; / i d & g t ; & l t ; r i n g & g t ; 6 y t t j v 5 x 1 Q 6 8 m s 1 B 0 8 x p s B 9 m 3 W & l t ; / r i n g & g t ; & l t ; / r p o l y g o n s & g t ; & l t ; r p o l y g o n s & g t ; & l t ; i d & g t ; - 2 1 4 7 4 5 9 4 1 3 & l t ; / i d & g t ; & l t ; r i n g & g t ; 0 - 0 i p 5 - - h U q 1 w 6 L o g k q G u u 3 0 B & l t ; / r i n g & g t ; & l t ; / r p o l y g o n s & g t ; & l t ; r p o l y g o n s & g t ; & l t ; i d & g t ; - 2 1 4 7 4 5 9 4 1 2 & l t ; / i d & g t ; & l t ; r i n g & g t ; k i l 4 y l n g - T 8 2 r h G 8 o r 1 s B z 6 _ m r C & l t ; / r i n g & g t ; & l t ; / r p o l y g o n s & g t ; & l t ; r p o l y g o n s & g t ; & l t ; i d & g t ; - 2 1 4 7 4 5 9 4 1 1 & l t ; / i d & g t ; & l t ; r i n g & g t ; o p r n 2 3 l z q R i o p u r E w n o 2 5 B y 4 j p h C _ 1 m 3 z D i u 8 y 2 B 8 n 0 y t D 0 u 0 - x B 5 u x 6 w C h u - 2 j G 2 k _ y Q l 0 u v h B 6 t 6 r Q 9 z y 9 S & l t ; / r i n g & g t ; & l t ; / r p o l y g o n s & g t ; & l t ; r p o l y g o n s & g t ; & l t ; i d & g t ; - 2 1 4 7 4 5 9 4 1 0 & l t ; / i d & g t ; & l t ; r i n g & g t ; y h r n h - u 7 8 Q s h l l B _ g 5 l K g u c 6 p 6 T m m i m B m g w l K r o u C n g 9 M & l t ; / r i n g & g t ; & l t ; / r p o l y g o n s & g t ; & l t ; r p o l y g o n s & g t ; & l t ; i d & g t ; - 2 1 4 7 4 5 9 4 0 9 & l t ; / i d & g t ; & l t ; r i n g & g t ; k z 6 q n 1 o 8 2 Q y 3 j m B 8 s m n D 6 y u E w n 9 1 B 0 w j l B g w l 4 B h _ 7 F t w 2 W & l t ; / r i n g & g t ; & l t ; / r p o l y g o n s & g t ; & l t ; r p o l y g o n s & g t ; & l t ; i d & g t ; - 2 1 4 7 4 5 9 4 0 8 & l t ; / i d & g t ; & l t ; r i n g & g t ; 6 i h h 9 7 l q - R w u 8 9 C 4 z k E _ 1 l u B o o h n B m r i m B 6 5 3 g C 8 3 h O i 2 o J 2 r t S i q 7 F 9 5 u S - g o v B r 7 n v B p w w z C & l t ; / r i n g & g t ; & l t ; / r p o l y g o n s & g t ; & l t ; r p o l y g o n s & g t ; & l t ; i d & g t ; - 2 1 4 7 4 5 9 4 0 7 & l t ; / i d & g t ; & l t ; r i n g & g t ; k m 5 p _ 8 u j 3 T k k x U t h x 4 F v s l 0 K i o k R _ 6 5 s M k w 3 J z p - B z 4 x k C u 5 r 8 r B s r 8 f r 9 5 6 C & l t ; / r i n g & g t ; & l t ; / r p o l y g o n s & g t ; & l t ; r p o l y g o n s & g t ; & l t ; i d & g t ; - 2 1 4 7 4 5 9 4 0 6 & l t ; / i d & g t ; & l t ; r i n g & g t ; y 2 r k 1 8 5 p v T 8 6 i n B _ i p K w 0 8 d u t i s B m g k u B j u 4 J t 1 n _ B & l t ; / r i n g & g t ; & l t ; / r p o l y g o n s & g t ; & l t ; r p o l y g o n s & g t ; & l t ; i d & g t ; - 2 1 4 7 4 5 9 4 0 5 & l t ; / i d & g t ; & l t ; r i n g & g t ; 4 5 z x h i l s v T 6 1 5 o D g 5 x t D l 9 h d & l t ; / r i n g & g t ; & l t ; / r p o l y g o n s & g t ; & l t ; r p o l y g o n s & g t ; & l t ; i d & g t ; - 2 1 4 7 4 5 9 4 0 4 & l t ; / i d & g t ; & l t ; r i n g & g t ; 2 m - 0 1 k v m 3 Q k h y k i E 0 v j 9 B 6 y o 6 m G l 8 5 k V & l t ; / r i n g & g t ; & l t ; / r p o l y g o n s & g t ; & l t ; r p o l y g o n s & g t ; & l t ; i d & g t ; - 2 1 4 7 4 5 9 4 0 3 & l t ; / i d & g t ; & l t ; r i n g & g t ; r y x z s k k u j U j n - 1 E 2 - t _ q M u h 2 0 p L k k i 6 1 D x x v l I y w j r - C j 1 i u o D w n z h o X & l t ; / r i n g & g t ; & l t ; / r p o l y g o n s & g t ; & l t ; r p o l y g o n s & g t ; & l t ; i d & g t ; - 2 1 4 7 4 5 9 4 0 2 & l t ; / i d & g t ; & l t ; r i n g & g t ; s 1 3 u i w _ g v T 0 q 5 K g 5 h H k k o v B 6 k - n B k x 3 K 4 1 3 J - n 6 6 C x v 4 0 B & l t ; / r i n g & g t ; & l t ; / r p o l y g o n s & g t ; & l t ; r p o l y g o n s & g t ; & l t ; i d & g t ; - 2 1 4 7 4 5 9 4 0 1 & l t ; / i d & g t ; & l t ; r i n g & g t ; y g r _ 6 p r m 5 Q m q w o L w g q 2 N 1 6 r 5 C & l t ; / r i n g & g t ; & l t ; / r p o l y g o n s & g t ; & l t ; r p o l y g o n s & g t ; & l t ; i d & g t ; - 2 1 4 7 4 5 9 4 0 0 & l t ; / i d & g t ; & l t ; r i n g & g t ; 2 _ 6 _ 3 2 p 5 n R 2 9 - s o G s y 7 p M v 6 p z g C 0 j 2 8 M 6 k v x o B k 4 _ m r C g h l q 2 N k 6 p 2 z E g 9 l x p G g 2 i y J i 3 i h v D i 3 o 4 X - z q s 7 B v y z t m V g 0 8 s 8 C n - _ z m B & l t ; / r i n g & g t ; & l t ; / r p o l y g o n s & g t ; & l t ; r p o l y g o n s & g t ; & l t ; i d & g t ; - 2 1 4 7 4 5 9 3 9 9 & l t ; / i d & g t ; & l t ; r i n g & g t ; i s 1 0 - - h - h M y x 3 2 F 6 5 o u F z l o G & l t ; / r i n g & g t ; & l t ; / r p o l y g o n s & g t ; & l t ; r p o l y g o n s & g t ; & l t ; i d & g t ; - 2 1 4 7 4 5 9 3 9 8 & l t ; / i d & g t ; & l t ; r i n g & g t ; g z p 4 x v 9 5 i M u u p J y 4 p L 2 i Q m - r B o g o P g - 8 M m o l k B v 5 K v q v K h 2 g N j n m B z w B z 2 h O p v u S & l t ; / r i n g & g t ; & l t ; / r p o l y g o n s & g t ; & l t ; r p o l y g o n s & g t ; & l t ; i d & g t ; - 2 1 4 7 4 5 9 3 9 7 & l t ; / i d & g t ; & l t ; r i n g & g t ; m x 6 5 y z j z 4 Q u l n m F q - 7 F _ z 5 7 B 0 w j l B _ 8 2 0 B 9 u n D t 2 4 0 B & l t ; / r i n g & g t ; & l t ; / r p o l y g o n s & g t ; & l t ; r p o l y g o n s & g t ; & l t ; i d & g t ; - 2 1 4 7 4 5 9 3 9 6 & l t ; / i d & g t ; & l t ; r i n g & g t ; w s o 8 3 m 9 w - R 8 2 m n D 4 9 6 I o 4 v - B 8 o h n B k x 8 s E w - _ Y - v h 7 D j 6 z f & l t ; / r i n g & g t ; & l t ; / r p o l y g o n s & g t ; & l t ; r p o l y g o n s & g t ; & l t ; i d & g t ; - 2 1 4 7 4 5 9 3 9 5 & l t ; / i d & g t ; & l t ; r i n g & g t ; o 6 8 k 4 v 7 t r R m x 7 7 B _ 6 i o G 2 i m r C m 9 8 r Q w g 3 8 N g h 4 J 9 0 - 5 G - _ 4 4 F x z i 6 I & l t ; / r i n g & g t ; & l t ; / r p o l y g o n s & g t ; & l t ; r p o l y g o n s & g t ; & l t ; i d & g t ; - 2 1 4 7 4 5 9 3 9 4 & l t ; / i d & g t ; & l t ; r i n g & g t ; g k z m _ s 0 4 u T 2 w 1 O s q k 5 H y 0 t - C g 5 y a y u m o L 8 g g n B _ n p - C 4 9 4 J - _ n P & l t ; / r i n g & g t ; & l t ; / r p o l y g o n s & g t ; & l t ; r p o l y g o n s & g t ; & l t ; i d & g t ; - 2 1 4 7 4 5 9 3 9 3 & l t ; / i d & g t ; & l t ; r i n g & g t ; 6 z 4 s 0 g y j 1 Q u y i h x B q g 7 8 D q 1 z 1 v R j _ 9 v h C 1 8 m o m E & l t ; / r i n g & g t ; & l t ; / r p o l y g o n s & g t ; & l t ; r p o l y g o n s & g t ; & l t ; i d & g t ; - 2 1 4 7 4 5 9 3 9 2 & l t ; / i d & g t ; & l t ; r i n g & g t ; w i j x s g 0 4 6 Q 2 z i i r F m z 9 w 1 D 0 n 8 9 C g n r s a n 9 p 7 q B & l t ; / r i n g & g t ; & l t ; / r p o l y g o n s & g t ; & l t ; r p o l y g o n s & g t ; & l t ; i d & g t ; - 2 1 4 7 4 5 9 3 9 1 & l t ; / i d & g t ; & l t ; r i n g & g t ; w - r m - g n u 2 Q w m 1 r o B k j 3 r o B y r _ y f 6 w o x y D q i s 2 C 1 1 6 _ W & l t ; / r i n g & g t ; & l t ; / r p o l y g o n s & g t ; & l t ; r p o l y g o n s & g t ; & l t ; i d & g t ; - 2 1 4 7 4 5 9 3 9 0 & l t ; / i d & g t ; & l t ; r i n g & g t ; q 4 4 7 _ r 2 j 9 Q o 5 h z x C o - g l n J 8 k 1 t n C 3 u 6 o y G z _ 6 m r B & l t ; / r i n g & g t ; & l t ; / r p o l y g o n s & g t ; & l t ; r p o l y g o n s & g t ; & l t ; i d & g t ; - 2 1 4 7 4 5 9 3 8 9 & l t ; / i d & g t ; & l t ; r i n g & g t ; o 7 3 2 k n s h 4 Q 8 u v 2 N q 4 1 8 T h 6 x l D & l t ; / r i n g & g t ; & l t ; / r p o l y g o n s & g t ; & l t ; r p o l y g o n s & g t ; & l t ; i d & g t ; - 2 1 4 7 4 5 9 3 8 8 & l t ; / i d & g t ; & l t ; r i n g & g t ; q o p 7 l 4 7 x h R m 4 j m B u j s 6 E 8 u j n B _ o 2 C 0 - n P k k 4 J 6 w y - M 0 3 j E j y u X & l t ; / r i n g & g t ; & l t ; / r p o l y g o n s & g t ; & l t ; r p o l y g o n s & g t ; & l t ; i d & g t ; - 2 1 4 7 4 5 9 3 8 7 & l t ; / i d & g t ; & l t ; r i n g & g t ; 4 y 0 p o r p q _ Q s 7 i - h B k j 6 4 T q z - 5 h B 0 _ m u Y 6 h 9 m S 8 1 _ x i G k s g 0 t C 8 9 u w k D r r _ p p K & l t ; / r i n g & g t ; & l t ; / r p o l y g o n s & g t ; & l t ; r p o l y g o n s & g t ; & l t ; i d & g t ; - 2 1 4 7 4 5 9 3 8 6 & l t ; / i d & g t ; & l t ; r i n g & g t ; 0 w 6 u h n 5 0 o R s h l l B 2 i s M o 4 v X 2 8 n D u q 6 T 4 l 4 K o 6 - q B q q 1 W z p u C - _ v Q & l t ; / r i n g & g t ; & l t ; / r p o l y g o n s & g t ; & l t ; r p o l y g o n s & g t ; & l t ; i d & g t ; - 2 1 4 7 4 5 9 3 8 5 & l t ; / i d & g t ; & l t ; r i n g & g t ; _ u q 1 h h y u 0 Q q - 6 i p C o w 5 s 2 B 8 0 0 3 4 H q l 7 n a 7 g 0 4 U n o j x 6 B k 8 x - Y & l t ; / r i n g & g t ; & l t ; / r p o l y g o n s & g t ; & l t ; r p o l y g o n s & g t ; & l t ; i d & g t ; - 2 1 4 7 4 5 9 3 8 4 & l t ; / i d & g t ; & l t ; r i n g & g t ; y l q j g 2 2 5 n R g r h - a 6 w 8 F q i 0 _ G 4 w u q S w m 0 w E 6 g 2 W 1 z - 5 G r g j y C & l t ; / r i n g & g t ; & l t ; / r p o l y g o n s & g t ; & l t ; r p o l y g o n s & g t ; & l t ; i d & g t ; - 2 1 4 7 4 5 9 3 8 3 & l t ; / i d & g t ; & l t ; r i n g & g t ; i n k w x - v h o U i 7 9 4 z B _ 9 h i 5 B v 5 6 6 C & l t ; / r i n g & g t ; & l t ; / r p o l y g o n s & g t ; & l t ; r p o l y g o n s & g t ; & l t ; i d & g t ; - 2 1 4 7 4 5 9 3 8 2 & l t ; / i d & g t ; & l t ; r i n g & g t ; y k 0 t k o g 3 5 c p u u y v S 1 r 8 7 9 p C j g q l l N 7 p - v t G z n h k o C j 7 y y - C i v 2 z n D j g k 0 t D 1 u z j s F p s 9 6 Q j z s m q L q v x _ 5 G 4 1 w q 5 n D 9 q w 4 5 O 8 i t g 6 R 8 w w 7 2 F k u 8 v Q & l t ; / r i n g & g t ; & l t ; / r p o l y g o n s & g t ; & l t ; r p o l y g o n s & g t ; & l t ; i d & g t ; - 2 1 4 7 4 5 9 3 8 1 & l t ; / i d & g t ; & l t ; r i n g & g t ; s 4 i 4 t t p n 7 Q r x n u p D n _ 3 1 p C g _ 5 j 5 I i 0 h 5 i B k 4 8 i K 6 h m y 7 G o 8 y o U m 8 o j b z s 6 v w B z 9 h o w F i k 0 7 Y s 2 1 5 K 2 s 4 5 8 F _ r o j v B 1 7 x j v B s m i 6 P 5 u 2 h 2 J & l t ; / r i n g & g t ; & l t ; / r p o l y g o n s & g t ; & l t ; r p o l y g o n s & g t ; & l t ; i d & g t ; - 2 1 4 7 4 5 9 3 8 0 & l t ; / i d & g t ; & l t ; r i n g & g t ; 0 n k 6 2 0 p x o U g g 5 K 4 j 5 K 6 l s M s u y a 2 o k i F i 2 o J 6 k - n B z p m B 7 v r w F m w X 9 t s b & l t ; / r i n g & g t ; & l t ; / r p o l y g o n s & g t ; & l t ; r p o l y g o n s & g t ; & l t ; i d & g t ; - 2 1 4 7 4 5 9 3 7 9 & l t ; / i d & g t ; & l t ; r i n g & g t ; 6 1 g x j 0 n x x Q q 9 1 y E w j 1 6 B 4 2 y 0 F m n u z C 2 z n 5 M j x 9 M t 4 8 1 D & l t ; / r i n g & g t ; & l t ; / r p o l y g o n s & g t ; & l t ; r p o l y g o n s & g t ; & l t ; i d & g t ; - 2 1 4 7 4 5 9 3 7 8 & l t ; / i d & g t ; & l t ; r i n g & g t ; i 1 r o 6 3 w j 1 Q 2 z i z m M 4 4 r i w B w o o 6 w B 2 4 k j p I s 4 i l R 3 w r l P & l t ; / r i n g & g t ; & l t ; / r p o l y g o n s & g t ; & l t ; r p o l y g o n s & g t ; & l t ; i d & g t ; - 2 1 4 7 4 5 9 3 7 7 & l t ; / i d & g t ; & l t ; r i n g & g t ; 2 6 0 7 v 5 m j 0 Q i w y n t F _ 8 n i F g 9 7 t i J i 2 j r v C 0 8 z 3 r E p z _ 8 y K & l t ; / r i n g & g t ; & l t ; / r p o l y g o n s & g t ; & l t ; r p o l y g o n s & g t ; & l t ; i d & g t ; - 2 1 4 7 4 5 9 3 7 6 & l t ; / i d & g t ; & l t ; r i n g & g t ; o x 8 6 5 w s 8 k U i _ 8 2 K 4 n - V o - x t D i 5 i q F 7 o t h B & l t ; / r i n g & g t ; & l t ; / r p o l y g o n s & g t ; & l t ; r p o l y g o n s & g t ; & l t ; i d & g t ; - 2 1 4 7 4 5 9 3 7 5 & l t ; / i d & g t ; & l t ; r i n g & g t ; 4 i t v u k l 3 2 Q _ 4 w z z a r l h s _ J 2 h - t 7 I 2 h l r n I g t w j a w 0 l 5 8 I 2 j p m j F 2 q l 3 o D _ m s q w C 1 8 1 5 N y n 6 9 - D 2 k p i 1 G m 3 g 2 u E 4 4 l m 3 B q l j m F h p u 6 x C & l t ; / r i n g & g t ; & l t ; / r p o l y g o n s & g t ; & l t ; r p o l y g o n s & g t ; & l t ; i d & g t ; - 2 1 4 7 4 5 9 3 7 4 & l t ; / i d & g t ; & l t ; r i n g & g t ; 2 v 4 4 w k 7 1 l U y s 9 8 k C o s 9 v q B m 5 0 x p C o j i i y C 0 - y 6 w B i 2 m o L r l 6 2 c u 7 x z C 8 j r z P j 2 u s y B & l t ; / r i n g & g t ; & l t ; / r p o l y g o n s & g t ; & l t ; r p o l y g o n s & g t ; & l t ; i d & g t ; - 2 1 4 7 4 5 9 3 7 3 & l t ; / i d & g t ; & l t ; r i n g & g t ; u x p 1 n 2 _ m p U 8 v k - m B s v m o F _ w 3 _ p B 6 o r n X m 3 7 7 s B k y t z - F _ z m h J h w u j R t j h j p H w 0 o j 6 B _ - i 3 B g z k o g G 9 j r 2 j D g t h t p B t 5 _ r D q 7 7 s b q _ u x V w t s - B & l t ; / r i n g & g t ; & l t ; / r p o l y g o n s & g t ; & l t ; r p o l y g o n s & g t ; & l t ; i d & g t ; - 2 1 4 7 4 5 9 3 7 2 & l t ; / i d & g t ; & l t ; r i n g & g t ; q o 0 5 6 7 k i _ Q _ 3 v S w 1 u C q 6 7 P _ 2 s 2 C g 0 y z B k k 8 M 8 7 t C t w 2 W z 9 0 l H & l t ; / r i n g & g t ; & l t ; / r p o l y g o n s & g t ; & l t ; r p o l y g o n s & g t ; & l t ; i d & g t ; - 2 1 4 7 4 5 9 3 7 1 & l t ; / i d & g t ; & l t ; r i n g & g t ; 2 w 2 2 s 8 _ i 1 Q g i l l B 8 w l t B s g 0 _ D w u t h B k 1 5 I 0 o 3 8 N v 2 u X & l t ; / r i n g & g t ; & l t ; / r p o l y g o n s & g t ; & l t ; r p o l y g o n s & g t ; & l t ; i d & g t ; - 2 1 4 7 4 5 9 3 7 0 & l t ; / i d & g t ; & l t ; r i n g & g t ; i s m m q 1 p w n R u u 4 v p E 8 5 j h H 6 l _ 0 J u 0 j l T 4 - x _ a y 0 g 3 s D 2 j n j j B 0 l 2 4 U q 4 i 5 i B m 9 w n 4 B 8 h l 8 7 C _ 7 w n 4 B 0 v 1 h w B - 6 6 v w D g m m 2 N y g j 7 Y - 5 3 l G _ o i h n D o y g 5 V x k 8 t k C p g 4 g x B 1 2 m s g C i g m i p C l p m h Y 4 s u s s E y h m u i B 0 u 6 i y C 3 o o 5 h G 5 7 m 4 d t p 2 l K z 0 5 y k B & l t ; / r i n g & g t ; & l t ; / r p o l y g o n s & g t ; & l t ; r p o l y g o n s & g t ; & l t ; i d & g t ; - 2 1 4 7 4 5 9 3 6 9 & l t ; / i d & g t ; & l t ; r i n g & g t ; g 0 _ i z 7 g g r U 6 v u 4 5 D y g z u d 7 v k g v I & l t ; / r i n g & g t ; & l t ; / r p o l y g o n s & g t ; & l t ; r p o l y g o n s & g t ; & l t ; i d & g t ; - 2 1 4 7 4 5 9 3 6 8 & l t ; / i d & g t ; & l t ; r i n g & g t ; _ i j 2 5 4 n 3 6 Q g m _ g D m _ s 8 C m 6 2 t j B i 1 z m M q q w _ G p 6 i 3 B r g - 9 H 1 8 w y Y & l t ; / r i n g & g t ; & l t ; / r p o l y g o n s & g t ; & l t ; r p o l y g o n s & g t ; & l t ; i d & g t ; - 2 1 4 7 4 5 9 3 6 7 & l t ; / i d & g t ; & l t ; r i n g & g t ; 0 6 9 p 1 1 i t 3 Q 6 m r v 5 E q m u j q E r u o y J & l t ; / r i n g & g t ; & l t ; / r p o l y g o n s & g t ; & l t ; r p o l y g o n s & g t ; & l t ; i d & g t ; - 2 1 4 7 4 5 9 3 6 6 & l t ; / i d & g t ; & l t ; r i n g & g t ; m z z v l o k h h M k 9 4 J 9 0 - C t v l Y g p v x B 8 5 - B o i 6 9 C k 1 5 I s k m v B 6 n u N p m 6 D 9 w h h B n s p C & l t ; / r i n g & g t ; & l t ; / r p o l y g o n s & g t ; & l t ; r p o l y g o n s & g t ; & l t ; i d & g t ; - 2 1 4 7 4 5 9 3 6 5 & l t ; / i d & g t ; & l t ; r i n g & g t ; _ r z j s 9 z r g R g y p 8 E y y 7 r e y 3 v 5 B 2 h 0 _ G s 3 x p M w 9 8 n I 8 u 5 p C 9 l w o C & l t ; / r i n g & g t ; & l t ; / r p o l y g o n s & g t ; & l t ; r p o l y g o n s & g t ; & l t ; i d & g t ; - 2 1 4 7 4 5 9 3 6 4 & l t ; / i d & g t ; & l t ; r i n g & g t ; u 5 z o x v 9 k z Q o 0 - 4 p B k z x n J 2 3 _ 1 m J k t - 3 q V k n 1 3 O s v r x j F i i _ r t E x x o 4 d 2 g 9 3 p H p y 2 k 6 E 4 4 z l 8 M t p g 9 s C 3 s m 7 q B & l t ; / r i n g & g t ; & l t ; / r p o l y g o n s & g t ; & l t ; r p o l y g o n s & g t ; & l t ; i d & g t ; - 2 1 4 7 4 5 9 3 6 3 & l t ; / i d & g t ; & l t ; r i n g & g t ; 6 t 6 2 5 8 1 s _ Q _ g - 8 o H 2 y v l 0 B m 1 q 6 l C m i p l 6 E _ 5 i h Y g _ z 4 0 B g p 8 n 5 C w k g l g D u 7 p _ 0 D 6 y - o P 4 j i 1 n B m 9 2 w u I i i 9 h P 6 t k j m B 6 r 9 r 1 B k 8 0 3 f y u t 1 m J g s o p v B k t 1 n 8 B s q v k l N m 7 o 5 D x k t l 0 B y h n 2 j E 3 k m q O _ i r 8 i I s - m 4 u D 1 v l m F o y 9 j k G - 4 3 y t D i 5 5 x r D z 8 w h W m s g - b 1 v x j G & l t ; / r i n g & g t ; & l t ; / r p o l y g o n s & g t ; & l t ; r p o l y g o n s & g t ; & l t ; i d & g t ; - 2 1 4 7 4 5 9 3 6 2 & l t ; / i d & g t ; & l t ; r i n g & g t ; 8 6 x r 5 u _ g r U u 4 - r Q 4 x o u w B l 2 8 k 5 D & l t ; / r i n g & g t ; & l t ; / r p o l y g o n s & g t ; & l t ; r p o l y g o n s & g t ; & l t ; i d & g t ; - 2 1 4 7 4 5 9 3 6 1 & l t ; / i d & g t ; & l t ; r i n g & g t ; g 3 q 0 r 9 p r 9 Q q s r q - D q 8 g 3 h C _ r s 0 U 2 6 0 m S & l t ; / r i n g & g t ; & l t ; / r p o l y g o n s & g t ; & l t ; r p o l y g o n s & g t ; & l t ; i d & g t ; - 2 1 4 7 4 5 9 3 6 0 & l t ; / i d & g t ; & l t ; r i n g & g t ; u g q 9 j - i q r U 2 _ u 6 J u y 6 u E z q o x b & l t ; / r i n g & g t ; & l t ; / r p o l y g o n s & g t ; & l t ; r p o l y g o n s & g t ; & l t ; i d & g t ; - 2 1 4 7 4 5 9 3 5 9 & l t ; / i d & g t ; & l t ; r i n g & g t ; s 4 m p u n j 2 6 Q i s u u L 0 2 o _ i B 8 0 5 J w p 7 _ h B w p w - Y k 6 g q O 9 - j 6 I 7 u r o Q & l t ; / r i n g & g t ; & l t ; / r p o l y g o n s & g t ; & l t ; r p o l y g o n s & g t ; & l t ; i d & g t ; - 2 1 4 7 4 5 9 3 5 8 & l t ; / i d & g t ; & l t ; r i n g & g t ; w r w u o 1 h g 5 Q k z 2 7 y D o 4 0 1 s C 2 w 2 2 H 4 2 _ v M k 0 s w F k n k v - F s l z 8 X 3 m 8 - Y h 0 2 w C & l t ; / r i n g & g t ; & l t ; / r p o l y g o n s & g t ; & l t ; r p o l y g o n s & g t ; & l t ; i d & g t ; - 2 1 4 7 4 5 9 3 5 7 & l t ; / i d & g t ; & l t ; r i n g & g t ; g q _ t k y l o 5 Q 4 j 0 0 F 0 i i i C s o u C 0 l z 6 B 4 k 4 J y q 4 u E _ v r b n 7 5 L & l t ; / r i n g & g t ; & l t ; / r p o l y g o n s & g t ; & l t ; r p o l y g o n s & g t ; & l t ; i d & g t ; - 2 1 4 7 4 5 9 3 5 6 & l t ; / i d & g t ; & l t ; r i n g & g t ; 2 n z r 4 s 4 g 4 Q q t 3 2 y E g p _ m x B 6 h 3 1 b & l t ; / r i n g & g t ; & l t ; / r p o l y g o n s & g t ; & l t ; r p o l y g o n s & g t ; & l t ; i d & g t ; - 2 1 4 7 4 5 9 3 5 5 & l t ; / i d & g t ; & l t ; r i n g & g t ; u _ 3 g 7 k 1 j r U y y n u B y 5 o r C s h i p B w 5 - h C 0 w 5 g D r i j 9 F - u y a & l t ; / r i n g & g t ; & l t ; / r p o l y g o n s & g t ; & l t ; r p o l y g o n s & g t ; & l t ; i d & g t ; - 2 1 4 7 4 5 9 3 5 4 & l t ; / i d & g t ; & l t ; r i n g & g t ; _ r n h n h h 1 4 Q k 9 h g _ C m 9 2 t O i i y v 6 I j x n z l B & l t ; / r i n g & g t ; & l t ; / r p o l y g o n s & g t ; & l t ; r p o l y g o n s & g t ; & l t ; i d & g t ; - 2 1 4 7 4 5 9 3 5 3 & l t ; / i d & g t ; & l t ; r i n g & g t ; q r 3 6 z k 3 7 t U w 5 h k D g i h x V u 7 y y B j o 6 i K l n z 8 K w t t 4 E m _ k m F q 0 g o a k q - m x B k 4 l 5 p C g 0 k q O 0 p w 5 S 0 r w k C 0 x 3 p j C x s l t x B p 6 4 k z D & l t ; / r i n g & g t ; & l t ; / r p o l y g o n s & g t ; & l t ; r p o l y g o n s & g t ; & l t ; i d & g t ; - 2 1 4 7 4 5 9 3 5 2 & l t ; / i d & g t ; & l t ; r i n g & g t ; 0 2 y 7 j _ 5 s g R 4 7 o j B g y h k D 2 j y n E 4 _ i p B _ j v N 2 r t o B g 0 1 n D i _ p i L w h m B z s n 4 B & l t ; / r i n g & g t ; & l t ; / r p o l y g o n s & g t ; & l t ; r p o l y g o n s & g t ; & l t ; i d & g t ; - 2 1 4 7 4 5 9 3 5 1 & l t ; / i d & g t ; & l t ; r i n g & g t ; i z 7 _ 0 w 1 0 4 Q w l 1 7 y D _ 8 k 3 o D _ 7 g 6 I & l t ; / r i n g & g t ; & l t ; / r p o l y g o n s & g t ; & l t ; r p o l y g o n s & g t ; & l t ; i d & g t ; - 2 1 4 7 4 5 9 3 5 0 & l t ; / i d & g t ; & l t ; r i n g & g t ; 8 l 9 9 9 3 0 g g R w j 1 6 B q 0 m C m 9 g q B _ k 1 y C _ y 2 3 B t 2 X j 4 7 z B 7 p g v C & l t ; / r i n g & g t ; & l t ; / r p o l y g o n s & g t ; & l t ; r p o l y g o n s & g t ; & l t ; i d & g t ; - 2 1 4 7 4 5 9 3 4 9 & l t ; / i d & g t ; & l t ; r i n g & g t ; 6 u m 9 6 4 9 9 t U m 3 k 1 J 6 m y - M 3 t 3 3 J & l t ; / r i n g & g t ; & l t ; / r p o l y g o n s & g t ; & l t ; r p o l y g o n s & g t ; & l t ; i d & g t ; - 2 1 4 7 4 5 9 3 4 8 & l t ; / i d & g t ; & l t ; r i n g & g t ; k o j 3 w h 4 x n L 1 h m v B 8 q F - k 5 l C r 7 k - D n v y Z 2 3 5 j B w 4 D m 4 p 2 E 8 - 3 j B W 0 j - o B m n u N s - r x B h u u S v t Y 7 n o I & l t ; / r i n g & g t ; & l t ; / r p o l y g o n s & g t ; & l t ; r p o l y g o n s & g t ; & l t ; i d & g t ; - 2 1 4 7 4 5 9 3 4 7 & l t ; / i d & g t ; & l t ; r i n g & g t ; 6 - i m m 7 7 8 p U u r 8 9 P m v l _ 3 D m 2 i z y B s 4 v z u C w 4 z y z B i n i s h H p j s u i B u u x 1 q B k v 0 j s F o p _ r _ D y 4 h 2 5 C 6 m q J 2 v u i N t s v k M r 3 v k L m 0 - k N w o 8 4 c s h 6 - Y j j u o j B g s 1 x u B _ m 3 r u C - j z - t B n 5 7 q S g i _ t V 8 p 1 l C 4 6 n k E g t s s k B _ 7 p m _ B k v n 7 q B m z k r C 6 w 0 o D s _ v q S u 5 t 8 U 4 w w i 0 C i t s k o C _ i _ p J y y t 8 K k 5 g W q 0 4 8 K 2 n o s 2 C u i m 4 k B 4 1 s 9 J 4 h 2 j w S 2 w y q 0 C - j i 7 D i 1 2 v h B z 1 l g h B r 7 j - j D 4 y h y y C o l t n 5 C g 2 x 5 S x 4 0 y y B z w n p 7 D 6 1 x l 2 B - 9 9 h p B 2 z s 6 n B n q 1 w o Q s 4 p i w B 1 3 s 1 n C - _ _ _ m B l q s k n B s 1 m x L 1 i - r 6 D _ 3 8 6 n B 5 x x g M s 6 u z u C - 8 h 9 B h j h 0 s G p w 2 i _ H & l t ; / r i n g & g t ; & l t ; / r p o l y g o n s & g t ; & l t ; r p o l y g o n s & g t ; & l t ; i d & g t ; - 2 1 4 7 4 5 9 3 4 6 & l t ; / i d & g t ; & l t ; r i n g & g t ; k 7 q q h r 2 i v U w - - 9 Q w q - w h I - r - x 2 M & l t ; / r i n g & g t ; & l t ; / r p o l y g o n s & g t ; & l t ; r p o l y g o n s & g t ; & l t ; i d & g t ; - 2 1 4 7 4 5 9 3 4 5 & l t ; / i d & g t ; & l t ; r i n g & g t ; o n v 7 l j n 2 5 Q _ 4 m k B i r n u B 0 g 2 3 D q o 2 C o r z 6 B _ 2 g q B _ p t j G i 8 l Y r o u C - v h r B & l t ; / r i n g & g t ; & l t ; / r p o l y g o n s & g t ; & l t ; r p o l y g o n s & g t ; & l t ; i d & g t ; - 2 1 4 7 4 5 9 3 4 4 & l t ; / i d & g t ; & l t ; r i n g & g t ; i 3 l g _ 9 s n v U 0 4 l T i y 6 s H u o u z C 3 z 4 J p p 1 x H l y l u B & l t ; / r i n g & g t ; & l t ; / r p o l y g o n s & g t ; & l t ; r p o l y g o n s & g t ; & l t ; i d & g t ; - 2 1 4 7 4 5 9 3 4 3 & l t ; / i d & g t ; & l t ; r i n g & g t ; k 6 i 9 m t m q 1 Q k 8 3 q i D y s z i L m 1 5 7 B s 0 s v h C u g _ i j B r 1 _ C p 5 l q F & l t ; / r i n g & g t ; & l t ; / r p o l y g o n s & g t ; & l t ; r p o l y g o n s & g t ; & l t ; i d & g t ; - 2 1 4 7 4 5 9 3 4 2 & l t ; / i d & g t ; & l t ; r i n g & g t ; u n - z 5 9 6 q l R 4 9 j m B q q 5 l H w l 6 3 G g p u C k - n v B k 1 5 I g l q i L w j 6 n G g n _ C j 6 w U 1 2 o J & l t ; / r i n g & g t ; & l t ; / r p o l y g o n s & g t ; & l t ; r p o l y g o n s & g t ; & l t ; i d & g t ; - 2 1 4 7 4 5 9 3 4 1 & l t ; / i d & g t ; & l t ; r i n g & g t ; 0 i _ 7 3 l y i 2 Q 6 7 6 2 P w 7 3 w e 6 4 o 3 h C 0 t o y S i s g 2 D s 3 m 0 D q t p L g v j 2 v B _ u s I _ h t 5 B k 0 m x p G q x h s B j g l q G 6 s i z t B 4 - s l s C n s 6 I v i r 4 E & l t ; / r i n g & g t ; & l t ; / r p o l y g o n s & g t ; & l t ; r p o l y g o n s & g t ; & l t ; i d & g t ; - 2 1 4 7 4 5 9 3 4 0 & l t ; / i d & g t ; & l t ; r i n g & g t ; s t _ 4 5 _ z v n L w p l y C m g 7 u E t s o K & l t ; / r i n g & g t ; & l t ; / r p o l y g o n s & g t ; & l t ; r p o l y g o n s & g t ; & l t ; i d & g t ; - 2 1 4 7 4 5 9 3 3 9 & l t ; / i d & g t ; & l t ; r i n g & g t ; u i q x x 6 l u 3 Q o r i _ H 4 p 4 8 I 8 w m y W u s n x p C x 0 o t 3 E & l t ; / r i n g & g t ; & l t ; / r p o l y g o n s & g t ; & l t ; r p o l y g o n s & g t ; & l t ; i d & g t ; - 2 1 4 7 4 5 9 3 3 8 & l t ; / i d & g t ; & l t ; r i n g & g t ; 2 2 8 g z s 1 v v U _ z k 6 I y _ - g r B - k 5 5 6 C & l t ; / r i n g & g t ; & l t ; / r p o l y g o n s & g t ; & l t ; r p o l y g o n s & g t ; & l t ; i d & g t ; - 2 1 4 7 4 5 9 3 3 7 & l t ; / i d & g t ; & l t ; r i n g & g t ; 2 r m t g w i 8 p U _ q 9 3 m C i m 7 y Y m i u l d o 9 1 l 7 E o j 8 y j B w _ u j l C k 0 3 k t C m y o j v B - o 6 7 3 H z y 2 l z B & l t ; / r i n g & g t ; & l t ; / r p o l y g o n s & g t ; & l t ; r p o l y g o n s & g t ; & l t ; i d & g t ; - 2 1 4 7 4 5 9 3 3 6 & l t ; / i d & g t ; & l t ; r i n g & g t ; u v q p o j g 8 9 Q p 7 0 m K r 3 w i W l 4 r s G & l t ; / r i n g & g t ; & l t ; / r p o l y g o n s & g t ; & l t ; r p o l y g o n s & g t ; & l t ; i d & g t ; - 2 1 4 7 4 5 9 3 3 5 & l t ; / i d & g t ; & l t ; r i n g & g t ; 6 4 l 2 k m m p k R 4 i v x B o z w F g s k g F g u v t D 0 n _ C 3 u h r B - g j y C & l t ; / r i n g & g t ; & l t ; / r p o l y g o n s & g t ; & l t ; r p o l y g o n s & g t ; & l t ; i d & g t ; - 2 1 4 7 4 5 9 3 3 4 & l t ; / i d & g t ; & l t ; r i n g & g t ; u g 3 2 u 9 y t v U 4 7 o j B w p i p B i h 9 P u r q w B i o j r C y 2 z O v j k E - 1 - Y & l t ; / r i n g & g t ; & l t ; / r p o l y g o n s & g t ; & l t ; r p o l y g o n s & g t ; & l t ; i d & g t ; - 2 1 4 7 4 5 9 3 3 3 & l t ; / i d & g t ; & l t ; r i n g & g t ; 0 - 2 4 2 x o 5 h R 4 g 7 6 Z 2 8 6 w 6 C 9 x z h u E & l t ; / r i n g & g t ; & l t ; / r p o l y g o n s & g t ; & l t ; r p o l y g o n s & g t ; & l t ; i d & g t ; - 2 1 4 7 4 5 9 3 3 2 & l t ; / i d & g t ; & l t ; r i n g & g t ; y _ g n 4 i 8 h k R q 5 o V m w n D s j o P g h j y C q q r b z 2 _ C 7 n 4 J x 9 1 w C & l t ; / r i n g & g t ; & l t ; / r p o l y g o n s & g t ; & l t ; r p o l y g o n s & g t ; & l t ; i d & g t ; - 2 1 4 7 4 5 9 3 3 1 & l t ; / i d & g t ; & l t ; r i n g & g t ; 2 p q o x s m u 2 Q k g i t E u n o r C u m v y F 4 _ 9 6 C g h - 9 H 0 _ o 9 L z t _ i N s k u 0 E - r n 4 B & l t ; / r i n g & g t ; & l t ; / r p o l y g o n s & g t ; & l t ; r p o l y g o n s & g t ; & l t ; i d & g t ; - 2 1 4 7 4 5 9 3 3 0 & l t ; / i d & g t ; & l t ; r i n g & g t ; y p t n 7 r o u t U 2 6 1 O i i 1 m M s - i n C l 3 x y B 5 z 0 2 F 7 4 n v B & l t ; / r i n g & g t ; & l t ; / r p o l y g o n s & g t ; & l t ; r p o l y g o n s & g t ; & l t ; i d & g t ; - 2 1 4 7 4 5 9 3 2 9 & l t ; / i d & g t ; & l t ; r i n g & g t ; 0 9 v 2 5 x s t v U u y m w X 6 o r l h E o t 5 4 T 6 p 2 h P g - 7 6 C 0 7 r 8 7 D _ z r l h B k 8 k m s C s k 7 2 q D 6 v 3 v h D j 0 l q G u h t k U w w l i x C n l g j S 5 u 7 _ x D 3 l z _ q Z 0 t 2 j M l t q u L & l t ; / r i n g & g t ; & l t ; / r p o l y g o n s & g t ; & l t ; r p o l y g o n s & g t ; & l t ; i d & g t ; - 2 1 4 7 4 5 9 3 2 8 & l t ; / i d & g t ; & l t ; r i n g & g t ; 2 8 1 8 l p p j z Q u 1 h - W u r o Y l m 6 s M u y z v J q 9 p _ B u 5 t i D 0 y 2 g 0 D m j 8 5 G h g p 6 E & l t ; / r i n g & g t ; & l t ; / r p o l y g o n s & g t ; & l t ; r p o l y g o n s & g t ; & l t ; i d & g t ; - 2 1 4 7 4 5 9 3 2 7 & l t ; / i d & g t ; & l t ; r i n g & g t ; y p u 8 - 0 0 z 9 Q 2 r r i B 0 n i p B _ 5 o V o 1 u X q - n K g u t 0 F 8 7 t C h x 2 W & l t ; / r i n g & g t ; & l t ; / r p o l y g o n s & g t ; & l t ; r p o l y g o n s & g t ; & l t ; i d & g t ; - 2 1 4 7 4 5 9 3 2 6 & l t ; / i d & g t ; & l t ; r i n g & g t ; g j 2 y w i x _ j S 6 1 8 P q p j o B u g n v D i w x l D u m k m F 2 9 y y E g 5 j 0 D g q h H 1 m 2 v I w h m B 4 x q 3 I 6 0 5 D 3 _ 7 g D 7 8 _ h w B & l t ; / r i n g & g t ; & l t ; / r p o l y g o n s & g t ; & l t ; r p o l y g o n s & g t ; & l t ; i d & g t ; - 2 1 4 7 4 5 9 3 2 5 & l t ; / i d & g t ; & l t ; r i n g & g t ; g j 2 t r 9 h u j R s 8 o j B g 9 9 M o z i H 0 z m 0 D k h i l B i g r I 1 7 w y B & l t ; / r i n g & g t ; & l t ; / r p o l y g o n s & g t ; & l t ; r p o l y g o n s & g t ; & l t ; i d & g t ; - 2 1 4 7 4 5 9 3 2 4 & l t ; / i d & g t ; & l t ; r i n g & g t ; s 5 i j o m g 7 8 Q o 3 4 t b k s u q u B m n 3 2 H 4 l o h Q m - t w 1 D 8 u 4 9 Q x u q g E m y 4 7 B r 6 1 v q B & l t ; / r i n g & g t ; & l t ; / r p o l y g o n s & g t ; & l t ; r p o l y g o n s & g t ; & l t ; i d & g t ; - 2 1 4 7 4 5 9 3 2 3 & l t ; / i d & g t ; & l t ; r i n g & g t ; g q _ l 7 s 1 5 3 Q y h - t C y l t - C i n p - F _ 6 3 W k x 7 x S 6 i v y B 0 3 9 V p 0 m C & l t ; / r i n g & g t ; & l t ; / r p o l y g o n s & g t ; & l t ; r p o l y g o n s & g t ; & l t ; i d & g t ; - 2 1 4 7 4 5 9 3 2 2 & l t ; / i d & g t ; & l t ; r i n g & g t ; 6 i p x k 4 3 l g R i 5 g r - H y 5 t u m B 0 p x j i E o l z 6 w B s z v 8 n C q o 5 9 - D o 3 7 z g I r w w 3 I v 9 u s u P l q 9 v - B 8 j t l g C j j _ 8 n C & l t ; / r i n g & g t ; & l t ; / r p o l y g o n s & g t ; & l t ; r p o l y g o n s & g t ; & l t ; i d & g t ; - 2 1 4 7 4 5 9 3 2 1 & l t ; / i d & g t ; & l t ; r i n g & g t ; 6 l 7 1 8 o g 2 1 a m s o z p B q p 6 v I q h r w B g m p v C o u 0 k C 6 l p r K 6 i - 4 _ C 6 3 o j C 9 k m 8 G 4 u h s 6 B 9 2 n t B w g 6 6 C 6 j 2 y p B 2 y 9 p J m o v 2 H r 0 j y C 5 8 h t Z t 9 v t O & l t ; / r i n g & g t ; & l t ; / r p o l y g o n s & g t ; & l t ; r p o l y g o n s & g t ; & l t ; i d & g t ; - 2 1 4 7 4 5 9 3 2 0 & l t ; / i d & g t ; & l t ; r i n g & g t ; k 3 8 q 7 - u 0 3 K m 4 n - Z w w q z t V h 1 j g k P & l t ; / r i n g & g t ; & l t ; / r p o l y g o n s & g t ; & l t ; r p o l y g o n s & g t ; & l t ; i d & g t ; - 2 1 4 7 4 5 9 3 1 9 & l t ; / i d & g t ; & l t ; r i n g & g t ; k x x h _ 9 p 8 3 K 0 l r t 0 a t o j 3 o D 0 2 9 _ 3 L y 1 s 7 9 L 7 h l t B & l t ; / r i n g & g t ; & l t ; / r p o l y g o n s & g t ; & l t ; r p o l y g o n s & g t ; & l t ; i d & g t ; - 2 1 4 7 4 5 9 3 1 8 & l t ; / i d & g t ; & l t ; r i n g & g t ; w w 6 k k h p w z Q 0 7 j o 4 D 8 2 p u K 0 r 6 I i m 0 2 F 2 v - p y C k u k y I j 2 n c & l t ; / r i n g & g t ; & l t ; / r p o l y g o n s & g t ; & l t ; r p o l y g o n s & g t ; & l t ; i d & g t ; - 2 1 4 7 4 5 9 3 1 7 & l t ; / i d & g t ; & l t ; r i n g & g t ; 8 o 0 x h m n 4 s U s z 0 5 t B m g v r l D i 0 q z i C r i _ h t E & l t ; / r i n g & g t ; & l t ; / r p o l y g o n s & g t ; & l t ; r p o l y g o n s & g t ; & l t ; i d & g t ; - 2 1 4 7 4 5 9 3 1 6 & l t ; / i d & g t ; & l t ; r i n g & g t ; 8 l h 9 h 0 p u g L 8 j 7 l 1 B q 8 q o m C x z 5 o P & l t ; / r i n g & g t ; & l t ; / r p o l y g o n s & g t ; & l t ; r p o l y g o n s & g t ; & l t ; i d & g t ; - 2 1 4 7 4 5 9 3 1 5 & l t ; / i d & g t ; & l t ; r i n g & g t ; u v 1 z v i 7 r _ K 8 y i 8 C u 8 v n C k z w D 0 3 j 6 B _ t u K k 1 h g F - 5 m c & l t ; / r i n g & g t ; & l t ; / r p o l y g o n s & g t ; & l t ; r p o l y g o n s & g t ; & l t ; i d & g t ; - 2 1 4 7 4 5 9 3 1 4 & l t ; / i d & g t ; & l t ; r i n g & g t ; m x 3 1 l 5 t _ u R 2 r r i B u 5 4 w C m - P k 7 v X o l o P 6 8 p i B x n t - C l - L z g o H r B 6 8 g F k 2 t J & l t ; / r i n g & g t ; & l t ; / r p o l y g o n s & g t ; & l t ; r p o l y g o n s & g t ; & l t ; i d & g t ; - 2 1 4 7 4 5 9 3 1 3 & l t ; / i d & g t ; & l t ; r i n g & g t ; q y 7 y 9 p i n x R w q h 2 s B _ 9 t m w D 6 s l k s D v j 3 l G 0 x x 2 5 B - g h - z B & l t ; / r i n g & g t ; & l t ; / r p o l y g o n s & g t ; & l t ; r p o l y g o n s & g t ; & l t ; i d & g t ; - 2 1 4 7 4 5 9 3 1 2 & l t ; / i d & g t ; & l t ; r i n g & g t ; 2 p w m t 8 s g 4 Q o x p j X 0 0 k o F 8 v 7 i I & l t ; / r i n g & g t ; & l t ; / r p o l y g o n s & g t ; & l t ; r p o l y g o n s & g t ; & l t ; i d & g t ; - 2 1 4 7 4 5 9 3 1 1 & l t ; / i d & g t ; & l t ; r i n g & g t ; j o t _ 0 4 z p x Q v - l s C g p v x B q v 7 T o q m B 4 i 8 s E 2 t o - C 0 - b 6 y 3 U & l t ; / r i n g & g t ; & l t ; / r p o l y g o n s & g t ; & l t ; r p o l y g o n s & g t ; & l t ; i d & g t ; - 2 1 4 7 4 5 9 3 1 0 & l t ; / i d & g t ; & l t ; r i n g & g t ; q r r - n n i i u Q g j z s C w q p 4 B 4 0 _ C 6 8 p i B 2 3 l u F n q m B n g 9 M & l t ; / r i n g & g t ; & l t ; / r p o l y g o n s & g t ; & l t ; r p o l y g o n s & g t ; & l t ; i d & g t ; - 2 1 4 7 4 5 9 3 0 9 & l t ; / i d & g t ; & l t ; r i n g & g t ; 0 h h 5 q 4 n j p U s x 1 l u D k l z 6 W o 4 h t p B & l t ; / r i n g & g t ; & l t ; / r p o l y g o n s & g t ; & l t ; r p o l y g o n s & g t ; & l t ; i d & g t ; - 2 1 4 7 4 5 9 3 0 8 & l t ; / i d & g t ; & l t ; r i n g & g t ; k 9 i o _ 0 v o 0 Q w i u h Q k l - j c 8 5 k - h B m s u z o C 4 h h k D 4 h - j k G 8 - q 5 y B 4 w 7 q v D 0 8 7 i K o 0 v m 9 F s 0 q 7 R o s 4 l o M 6 7 q 4 X n 5 r q h B i o z k J i k w n k D 8 g g z j B y n 2 y p B 4 2 h i 6 D y o 5 s 3 B k i k 4 5 C 0 o p w e 6 u i 5 m B r z 5 r 0 B i y 5 o u M p 1 6 z _ B m s q w s F 3 8 4 2 c s u t _ r B 3 l 2 y t D & l t ; / r i n g & g t ; & l t ; / r p o l y g o n s & g t ; & l t ; r p o l y g o n s & g t ; & l t ; i d & g t ; - 2 1 4 7 4 5 9 3 0 7 & l t ; / i d & g t ; & l t ; r i n g & g t ; 2 4 u u r - u 6 t Q u z 6 l 7 B 8 _ t 7 W k s v 8 K & l t ; / r i n g & g t ; & l t ; / r p o l y g o n s & g t ; & l t ; r p o l y g o n s & g t ; & l t ; i d & g t ; - 2 1 4 7 4 5 9 3 0 6 & l t ; / i d & g t ; & l t ; r i n g & g t ; q r x n v x 3 _ - Q m j 6 6 x C _ 6 o z 2 B 2 - j y 7 O 8 m n 5 h D g s 1 t D 8 - 0 v 6 H 4 0 5 w j F o t q - 9 H 2 g h k o C 0 _ n l R g m - 0 3 D u h i 6 t P 8 o _ 4 T l 1 2 o h C 1 l u u u D 3 n g 7 M x 7 6 2 7 B 5 n s u N 3 2 p 4 I i 4 z r 3 C 6 9 n m d y 0 m - F 2 x 1 x q H 2 o t 4 r B 6 m u 7 p D y z y 3 6 B - o h i p J g 2 t v h E k 6 - 1 5 B 8 i 8 z 3 D _ j 9 7 o H k _ 5 k g C p 4 n 6 a q s l z 2 B 3 6 v o K & l t ; / r i n g & g t ; & l t ; / r p o l y g o n s & g t ; & l t ; r p o l y g o n s & g t ; & l t ; i d & g t ; - 2 1 4 7 4 5 9 3 0 5 & l t ; / i d & g t ; & l t ; r i n g & g t ; 4 - w o j 0 2 v w R w 6 9 3 C m 9 r 6 E 0 9 5 E o g 9 M q 9 3 e o k 8 h J 8 j 4 6 C p 0 u S l _ 1 w C & l t ; / r i n g & g t ; & l t ; / r p o l y g o n s & g t ; & l t ; r p o l y g o n s & g t ; & l t ; i d & g t ; - 2 1 4 7 4 5 9 3 0 4 & l t ; / i d & g t ; & l t ; r i n g & g t ; 6 k 7 4 8 y s y t Q m i - t C 2 w n u B k 2 u C m n r M _ 0 6 t C q 8 2 0 B o t T t w 2 W & l t ; / r i n g & g t ; & l t ; / r p o l y g o n s & g t ; & l t ; r p o l y g o n s & g t ; & l t ; i d & g t ; - 2 1 4 7 4 5 9 3 0 3 & l t ; / i d & g t ; & l t ; r i n g & g t ; m n k - q q y s 1 Q u - _ x p C g w g _ r G g n m s m F m s 2 5 w D k 2 9 _ 9 B g y o t I 2 y l r l C 2 0 l r 1 C u q t v J y m v w p J z - z q i K & l t ; / r i n g & g t ; & l t ; / r p o l y g o n s & g t ; & l t ; r p o l y g o n s & g t ; & l t ; i d & g t ; - 2 1 4 7 4 5 9 3 0 2 & l t ; / i d & g t ; & l t ; r i n g & g t ; 8 2 p - 5 w g 4 8 a t 6 - r B 5 8 9 l C 7 v _ 0 C & l t ; / r i n g & g t ; & l t ; / r p o l y g o n s & g t ; & l t ; r p o l y g o n s & g t ; & l t ; i d & g t ; - 2 1 4 7 4 5 9 3 0 1 & l t ; / i d & g t ; & l t ; r i n g & g t ; 0 3 o h 3 3 2 - 7 a m o 3 _ G g 3 - t f g 8 8 d m y 2 h R 8 0 3 6 C 5 o q - F 7 s o y W q - 1 6 a & l t ; / r i n g & g t ; & l t ; / r p o l y g o n s & g t ; & l t ; r p o l y g o n s & g t ; & l t ; i d & g t ; - 2 1 4 7 4 5 9 3 0 0 & l t ; / i d & g t ; & l t ; r i n g & g t ; 0 t k z 9 9 m w 0 Q w s l i E k h w F w v t x B w t n j B 4 h k 0 D v r 5 E l o t 5 B t 9 p i B & l t ; / r i n g & g t ; & l t ; / r p o l y g o n s & g t ; & l t ; r p o l y g o n s & g t ; & l t ; i d & g t ; - 2 1 4 7 4 5 9 2 9 9 & l t ; / i d & g t ; & l t ; r i n g & g t ; m x g _ 1 m v 9 8 Q o w l _ 3 G q t u 2 C i m 9 3 9 B w 6 u p E s 4 z g t D s q m 7 D 6 2 i x a m x t _ - B s l w 9 8 C _ 1 4 9 P w n w 7 n E k i 9 - 9 H - i 6 6 _ B 0 2 x o 3 I v 3 n 7 y D r v p x L 0 1 o q G 6 m 3 1 8 H 4 p y y W _ 4 - 5 h B j q 6 v w D l x l t 0 J 6 7 v _ k F q w y j 4 E g 5 0 n 5 C k z - i N 8 4 h 5 - H 0 m r m N 6 i 9 7 f 8 v h p V k _ k o - U y r v l o B 0 y 4 3 J s 1 5 o 5 B 8 k i z x B 0 i 2 7 f 4 h h w 4 C s 6 5 5 x H 8 t - 8 3 F o j z x _ C s h o n q O _ 6 w w l I 6 w 1 4 z B u g r w 5 C u q 3 y y B m 6 i _ h J o s n o Q k i 8 x m E _ 1 r v t C 8 2 y v y H s k 5 7 y D 6 g n s o G _ 2 5 x 6 C m q 7 n n O o _ p o l B s 4 h u Y p z 2 s r B 0 g z 5 7 B 3 4 o 5 V j y i j X k 6 u w m C g z p 4 E 4 i 9 0 2 C w v _ u _ B m 2 h 3 p B i _ k m 2 B 9 8 4 k Q o k v g d 7 y 1 z 3 B i m 4 y f 6 p x 7 v B 9 3 z y E 4 i q x 9 B l 5 9 h e u 6 x h n D - u 1 2 o B y 3 - r 5 M t v 1 k z D k r u g h B n 5 x _ O 0 v s 8 g E p m j r y F w x n i p B 5 r y j G v y n g p D l 3 2 0 U & l t ; / r i n g & g t ; & l t ; / r p o l y g o n s & g t ; & l t ; r p o l y g o n s & g t ; & l t ; i d & g t ; - 2 1 4 7 4 5 9 2 9 8 & l t ; / i d & g t ; & l t ; r i n g & g t ; s j 6 q o 4 m n y R _ q 2 n p B 0 i j i x D p o y 9 6 H & l t ; / r i n g & g t ; & l t ; / r p o l y g o n s & g t ; & l t ; r p o l y g o n s & g t ; & l t ; i d & g t ; - 2 1 4 7 4 5 9 2 9 7 & l t ; / i d & g t ; & l t ; r i n g & g t ; - 5 9 w s m 0 5 4 d 9 y z x k G 6 g l s 1 B k 1 i 7 r H m g 8 3 2 D y u 9 9 h h B m m w o y C v y p m l B 4 _ h _ 7 b & l t ; / r i n g & g t ; & l t ; / r p o l y g o n s & g t ; & l t ; r p o l y g o n s & g t ; & l t ; i d & g t ; - 2 1 4 7 4 5 9 2 9 6 & l t ; / i d & g t ; & l t ; r i n g & g t ; k k v x w o s 7 x R q 5 u S s l 6 9 C q 8 j r E i 2 5 D 1 9 q - C n _ 0 l H & l t ; / r i n g & g t ; & l t ; / r p o l y g o n s & g t ; & l t ; r p o l y g o n s & g t ; & l t ; i d & g t ; - 2 1 4 7 4 5 9 2 9 5 & l t ; / i d & g t ; & l t ; r i n g & g t ; 4 - z g _ 2 1 s 7 a r k u z G j 9 1 C 0 l z 6 B s - m v C g m n P p 0 u S & l t ; / r i n g & g t ; & l t ; / r p o l y g o n s & g t ; & l t ; r p o l y g o n s & g t ; & l t ; i d & g t ; - 2 1 4 7 4 5 9 2 9 4 & l t ; / i d & g t ; & l t ; r i n g & g t ; k 9 4 3 w 8 8 z y R s 3 1 f w 0 i H _ 0 8 0 I y y 0 2 F s 9 l j B q v 4 M _ k n B 8 4 O 4 z n O 1 q i 3 B t 9 k r E 5 9 7 j E r l 4 J & l t ; / r i n g & g t ; & l t ; / r p o l y g o n s & g t ; & l t ; r p o l y g o n s & g t ; & l t ; i d & g t ; - 2 1 4 7 4 5 9 2 9 3 & l t ; / i d & g t ; & l t ; r i n g & g t ; q h 6 8 3 - 8 s x K _ g p u q Q y q w _ - B m l k u q D r q m 1 9 J p q - l l B w 9 - - t 4 C q j h _ r C 6 s u t j B 8 m u j g U 7 w u o j B y 0 - 7 j H z t o z - C 0 z o j B n z j y S 8 h 2 m x B z 9 m 2 M & l t ; / r i n g & g t ; & l t ; / r p o l y g o n s & g t ; & l t ; r p o l y g o n s & g t ; & l t ; i d & g t ; - 2 1 4 7 4 5 9 2 9 2 & l t ; / i d & g t ; & l t ; r i n g & g t ; u - q m s - 7 r 4 a l m t I j 7 g m B 0 p u C t l n t B o i k i B i j r P q w 9 7 B & l t ; / r i n g & g t ; & l t ; / r p o l y g o n s & g t ; & l t ; r p o l y g o n s & g t ; & l t ; i d & g t ; - 2 1 4 7 4 5 9 2 9 1 & l t ; / i d & g t ; & l t ; r i n g & g t ; k i j o t t 3 9 t U g l 5 5 K o i - z H v u v z d & l t ; / r i n g & g t ; & l t ; / r p o l y g o n s & g t ; & l t ; r p o l y g o n s & g t ; & l t ; i d & g t ; - 2 1 4 7 4 5 9 2 9 0 & l t ; / i d & g t ; & l t ; r i n g & g t ; w w r p t 8 n 1 4 a x 6 p k B 3 9 j k B y l v E u z l u B w 7 - q B v n i O & l t ; / r i n g & g t ; & l t ; / r p o l y g o n s & g t ; & l t ; r p o l y g o n s & g t ; & l t ; i d & g t ; - 2 1 4 7 4 5 9 2 8 9 & l t ; / i d & g t ; & l t ; r i n g & g t ; 0 j 9 2 z 4 3 n 5 a y p w r k E q - p v m D 2 _ 0 k p G 2 h 0 n k D q g m m r C k m y j x D & l t ; / r i n g & g t ; & l t ; / r p o l y g o n s & g t ; & l t ; r p o l y g o n s & g t ; & l t ; i d & g t ; - 2 1 4 7 4 5 9 2 8 8 & l t ; / i d & g t ; & l t ; r i n g & g t ; r n z 7 2 1 z z 7 a m 4 0 6 B g j s B s 7 q l B h l _ q B y k k u B 3 v o c l 8 u 4 B & l t ; / r i n g & g t ; & l t ; / r p o l y g o n s & g t ; & l t ; r p o l y g o n s & g t ; & l t ; i d & g t ; - 2 1 4 7 4 5 9 2 8 7 & l t ; / i d & g t ; & l t ; r i n g & g t ; o 8 _ p 8 l z t 9 Q _ j 9 8 T y y g x o B n 4 _ i N & l t ; / r i n g & g t ; & l t ; / r p o l y g o n s & g t ; & l t ; r p o l y g o n s & g t ; & l t ; i d & g t ; - 2 1 4 7 4 5 9 2 8 6 & l t ; / i d & g t ; & l t ; r i n g & g t ; u o w j 9 8 u 5 4 a q _ s 5 C 4 z w D 5 5 _ M y u o i B g 5 4 p B _ k j E p 5 g o B & l t ; / r i n g & g t ; & l t ; / r p o l y g o n s & g t ; & l t ; r p o l y g o n s & g t ; & l t ; i d & g t ; - 2 1 4 7 4 5 9 2 8 5 & l t ; / i d & g t ; & l t ; r i n g & g t ; i l j 3 v h i m i Q _ s 0 j b y v 3 - M s - h u K & l t ; / r i n g & g t ; & l t ; / r p o l y g o n s & g t ; & l t ; r p o l y g o n s & g t ; & l t ; i d & g t ; - 2 1 4 7 4 5 9 2 8 4 & l t ; / i d & g t ; & l t ; r i n g & g t ; i 8 i 1 g v s s y R 4 1 2 6 w B _ w u u u D 1 z 1 l y J & l t ; / r i n g & g t ; & l t ; / r p o l y g o n s & g t ; & l t ; r p o l y g o n s & g t ; & l t ; i d & g t ; - 2 1 4 7 4 5 9 2 8 3 & l t ; / i d & g t ; & l t ; r i n g & g t ; 4 2 m k m m s l 8 a k p r r L t y 8 u H q s o g V & l t ; / r i n g & g t ; & l t ; / r p o l y g o n s & g t ; & l t ; r p o l y g o n s & g t ; & l t ; i d & g t ; - 2 1 4 7 4 5 9 2 8 2 & l t ; / i d & g t ; & l t ; r i n g & g t ; u u h u k 7 t l s K _ _ y g I k j l i E _ l z z C 2 7 g s D i y i m B 8 3 9 h C u 1 5 D 2 z u z C q g w _ G q h v l D y i 0 G 1 y i m B & l t ; / r i n g & g t ; & l t ; / r p o l y g o n s & g t ; & l t ; r p o l y g o n s & g t ; & l t ; i d & g t ; - 2 1 4 7 4 5 9 2 8 1 & l t ; / i d & g t ; & l t ; r i n g & g t ; q 0 y 5 j 9 3 8 - P _ m 9 l C y 0 y y B 4 n 5 E 2 o i m B y 1 6 t C 6 - g s B x p 2 C 7 4 n v B & l t ; / r i n g & g t ; & l t ; / r p o l y g o n s & g t ; & l t ; r p o l y g o n s & g t ; & l t ; i d & g t ; - 2 1 4 7 4 5 9 2 8 0 & l t ; / i d & g t ; & l t ; r i n g & g t ; 9 u y 8 9 j _ t 7 a _ p z o C _ o 8 m q C 0 n l _ Q l t q x h J 6 o o - I 5 i i 2 _ D 0 0 h u z G & l t ; / r i n g & g t ; & l t ; / r p o l y g o n s & g t ; & l t ; r p o l y g o n s & g t ; & l t ; i d & g t ; - 2 1 4 7 4 5 9 2 7 9 & l t ; / i d & g t ; & l t ; r i n g & g t ; j g k k x w 6 x k a n s n T _ 2 u E u p w N 7 _ k j B y u B l x 4 2 C x v o K i n T 1 o k R & l t ; / r i n g & g t ; & l t ; / r p o l y g o n s & g t ; & l t ; r p o l y g o n s & g t ; & l t ; i d & g t ; - 2 1 4 7 4 5 9 2 7 8 & l t ; / i d & g t ; & l t ; r i n g & g t ; s j 8 o l l x 1 _ P q m k s B k k k E m l v N _ 2 z w C - w 9 I x 3 o Q z g y B o o j K 0 y D z 9 w s C & l t ; / r i n g & g t ; & l t ; / r p o l y g o n s & g t ; & l t ; r p o l y g o n s & g t ; & l t ; i d & g t ; - 2 1 4 7 4 5 9 2 7 7 & l t ; / i d & g t ; & l t ; r i n g & g t ; q g l v 0 s r k _ P 0 j z s C 2 k w - I k k k E w x q p N v l m r I v l j h B 8 2 8 3 B 2 k 4 o F & l t ; / r i n g & g t ; & l t ; / r p o l y g o n s & g t ; & l t ; r p o l y g o n s & g t ; & l t ; i d & g t ; - 2 1 4 7 4 5 9 2 7 6 & l t ; / i d & g t ; & l t ; r i n g & g t ; 0 x 8 z i y w g j Q o r r p T 8 o m h T z x y k C & l t ; / r i n g & g t ; & l t ; / r p o l y g o n s & g t ; & l t ; r p o l y g o n s & g t ; & l t ; i d & g t ; - 2 1 4 7 4 5 9 2 7 5 & l t ; / i d & g t ; & l t ; r i n g & g t ; 0 8 u w w o g 2 g Q 0 4 _ i 3 E q v i 6 k K s n k 2 M 5 _ n t 3 C & l t ; / r i n g & g t ; & l t ; / r p o l y g o n s & g t ; & l t ; r p o l y g o n s & g t ; & l t ; i d & g t ; - 2 1 4 7 4 5 9 2 7 4 & l t ; / i d & g t ; & l t ; r i n g & g t ; l o h r j 8 x 4 4 a _ t s 8 C 8 5 - B j 8 r v D l q s 8 C s p - M 6 u x 2 C & l t ; / r i n g & g t ; & l t ; / r p o l y g o n s & g t ; & l t ; r p o l y g o n s & g t ; & l t ; i d & g t ; - 2 1 4 7 4 5 9 2 7 3 & l t ; / i d & g t ; & l t ; r i n g & g t ; 6 k l 7 w u g i 8 a 8 k x l L m m s 6 L y - m _ B & l t ; / r i n g & g t ; & l t ; / r p o l y g o n s & g t ; & l t ; r p o l y g o n s & g t ; & l t ; i d & g t ; - 2 1 4 7 4 5 9 2 7 2 & l t ; / i d & g t ; & l t ; r i n g & g t ; 4 u 8 t q n h x t K s q p u K r k 6 i K q p q h Y q _ s u F 6 _ 7 3 R m l h o G _ 8 6 Z g p 1 3 O 8 2 0 3 O 8 m j z G k h - z X 0 q w g V 8 - 7 h J 2 0 2 1 b v x t 7 R & l t ; / r i n g & g t ; & l t ; / r p o l y g o n s & g t ; & l t ; r p o l y g o n s & g t ; & l t ; i d & g t ; - 2 1 4 7 4 5 9 2 7 1 & l t ; / i d & g t ; & l t ; r i n g & g t ; o 7 1 3 g k 9 k u K _ _ 1 x w H 4 v w y g J s w y q - E 8 m w 9 l H u l 0 p Y & l t ; / r i n g & g t ; & l t ; / r p o l y g o n s & g t ; & l t ; r p o l y g o n s & g t ; & l t ; i d & g t ; - 2 1 4 7 4 5 9 2 7 0 & l t ; / i d & g t ; & l t ; r i n g & g t ; u p 6 7 w 7 t h k R o 5 n c i x i q B 6 j w N g p m B 0 2 _ C i 6 s 2 C m _ 2 0 B u t u N j n c 1 0 7 P & l t ; / r i n g & g t ; & l t ; / r p o l y g o n s & g t ; & l t ; r p o l y g o n s & g t ; & l t ; i d & g t ; - 2 1 4 7 4 5 9 2 6 9 & l t ; / i d & g t ; & l t ; r i n g & g t ; s m v k q x _ _ h R g _ s y I 2 9 r j b 9 r u i L & l t ; / r i n g & g t ; & l t ; / r p o l y g o n s & g t ; & l t ; r p o l y g o n s & g t ; & l t ; i d & g t ; - 2 1 4 7 4 5 9 2 6 8 & l t ; / i d & g t ; & l t ; r i n g & g t ; o 4 x 6 _ 1 7 7 _ Q y k p s 6 D m y t 9 4 P _ l 5 - k E v u 3 p M o g 4 x Z 2 r j s u C m - t - 0 B u p n v i T m - u - I q _ 9 m 9 9 B m v v 2 u t C 0 2 k 5 t B 9 m 0 q z C & l t ; / r i n g & g t ; & l t ; / r p o l y g o n s & g t ; & l t ; r p o l y g o n s & g t ; & l t ; i d & g t ; - 2 1 4 7 4 5 9 2 6 7 & l t ; / i d & g t ; & l t ; r i n g & g t ; g g 2 0 6 0 w _ l Q 8 t q s F g 9 9 M u 8 P s 0 h r B 2 o i m B 0 0 4 p C v t k T & l t ; / r i n g & g t ; & l t ; / r p o l y g o n s & g t ; & l t ; r p o l y g o n s & g t ; & l t ; i d & g t ; - 2 1 4 7 4 5 9 2 6 6 & l t ; / i d & g t ; & l t ; r i n g & g t ; s 9 8 m - x u u l Q 2 j o j k B i 2 x l y J n i 0 w e v r j k r G & l t ; / r i n g & g t ; & l t ; / r p o l y g o n s & g t ; & l t ; r p o l y g o n s & g t ; & l t ; i d & g t ; - 2 1 4 7 4 5 9 2 6 5 & l t ; / i d & g t ; & l t ; r i n g & g t ; 6 h y x _ 1 6 u w K g 9 9 3 C s o 9 H m 2 6 t C q u - p B z w 0 z B & l t ; / r i n g & g t ; & l t ; / r p o l y g o n s & g t ; & l t ; r p o l y g o n s & g t ; & l t ; i d & g t ; - 2 1 4 7 4 5 9 2 6 4 & l t ; / i d & g t ; & l t ; r i n g & g t ; k 1 1 7 x 6 2 g l Q 6 9 j 6 G m 4 v 2 P r i k z G & l t ; / r i n g & g t ; & l t ; / r p o l y g o n s & g t ; & l t ; r p o l y g o n s & g t ; & l t ; i d & g t ; - 2 1 4 7 4 5 9 2 6 3 & l t ; / i d & g t ; & l t ; r i n g & g t ; 2 l 9 u p m 3 2 k Q k o u h B g 9 9 M o g w Q w 6 s h B s 2 9 V v h o P & l t ; / r i n g & g t ; & l t ; / r p o l y g o n s & g t ; & l t ; r p o l y g o n s & g t ; & l t ; i d & g t ; - 2 1 4 7 4 5 9 2 6 2 & l t ; / i d & g t ; & l t ; r i n g & g t ; w 4 q 4 8 8 0 t u Q 4 1 z s C 8 h k n D 7 0 k l B & l t ; / r i n g & g t ; & l t ; / r p o l y g o n s & g t ; & l t ; r p o l y g o n s & g t ; & l t ; i d & g t ; - 2 1 4 7 4 5 9 2 6 1 & l t ; / i d & g t ; & l t ; r i n g & g t ; o j u x o x g - n Q 5 l s D 7 l j D 6 v i q B u x 1 G q j s b 8 p u H w q t S o y n G 5 n r M & l t ; / r i n g & g t ; & l t ; / r p o l y g o n s & g t ; & l t ; r p o l y g o n s & g t ; & l t ; i d & g t ; - 2 1 4 7 4 5 9 2 6 0 & l t ; / i d & g t ; & l t ; r i n g & g t ; _ k 7 _ p 1 8 p u U s - v p i B z k 4 4 T 0 m n 1 k E 6 x q g 5 K v z 9 p _ C 9 u j g h C & l t ; / r i n g & g t ; & l t ; / r p o l y g o n s & g t ; & l t ; r p o l y g o n s & g t ; & l t ; i d & g t ; - 2 1 4 7 4 5 9 2 5 9 & l t ; / i d & g t ; & l t ; r i n g & g t ; 8 4 o r 3 t l _ t Q o i 1 6 B 4 x m B y 8 g q B 6 0 w _ D 4 6 E o 7 j s F - r 5 R u 1 2 g D o 5 j k D & l t ; / r i n g & g t ; & l t ; / r p o l y g o n s & g t ; & l t ; r p o l y g o n s & g t ; & l t ; i d & g t ; - 2 1 4 7 4 5 9 2 5 8 & l t ; / i d & g t ; & l t ; r i n g & g t ; q 4 i q g j i r s K 6 3 r I o q 8 6 C y 4 z l D u u _ s H i 2 2 C y 9 j r E o n i t B q y o i B g n y l E 2 5 t o C h v l k B & l t ; / r i n g & g t ; & l t ; / r p o l y g o n s & g t ; & l t ; r p o l y g o n s & g t ; & l t ; i d & g t ; - 2 1 4 7 4 5 9 2 5 7 & l t ; / i d & g t ; & l t ; r i n g & g t ; i r h i 6 6 m q i Q 6 1 8 P y 1 m C _ - o j C 4 l - j D - w O 3 g 5 - B u 4 z O x m w o C 5 l n p B h t 5 M x m w g B 9 - n K & l t ; / r i n g & g t ; & l t ; / r p o l y g o n s & g t ; & l t ; r p o l y g o n s & g t ; & l t ; i d & g t ; - 2 1 4 7 4 5 9 2 5 6 & l t ; / i d & g t ; & l t ; r i n g & g t ; m u r 4 m _ y 8 h Q 4 2 6 L r 0 1 C 1 n w k B g 8 s C 0 p u C q k q J w 6 g o B o j r I i 1 o w B p - 1 m B n i 6 G 5 l v N & l t ; / r i n g & g t ; & l t ; / r p o l y g o n s & g t ; & l t ; r p o l y g o n s & g t ; & l t ; i d & g t ; - 2 1 4 7 4 5 9 2 5 5 & l t ; / i d & g t ; & l t ; r i n g & g t ; s n t 0 7 v 2 4 s O _ l 5 m M m r 3 7 s B y u m t 4 a 2 g 9 x x M g 1 8 0 q m B i 0 8 h g J v z v z d 6 s h i s E q 4 g w q C g - 3 - 9 C _ m r y y B o t 7 n b p 5 2 6 n B m 4 k t x H l t 4 1 - E u 8 x - h J j l p h 5 L 4 x y g i O 3 5 t o j B q _ 2 - 2 B 0 7 6 t m B j 9 - v 1 O n u j v 2 K & l t ; / r i n g & g t ; & l t ; / r p o l y g o n s & g t ; & l t ; r p o l y g o n s & g t ; & l t ; i d & g t ; - 2 1 4 7 4 5 9 2 5 4 & l t ; / i d & g t ; & l t ; r i n g & g t ; y v 6 t j 2 - x s K t 0 i y G x u o j D k 2 1 f _ - u E y 7 7 P 8 n p v C u q 2 G y s j y D _ 4 0 o D 7 l 9 M & l t ; / r i n g & g t ; & l t ; / r p o l y g o n s & g t ; & l t ; r p o l y g o n s & g t ; & l t ; i d & g t ; - 2 1 4 7 4 5 9 2 5 3 & l t ; / i d & g t ; & l t ; r i n g & g t ; 2 u j s 9 0 z y h Q w 7 n Y 0 k h B 0 i i t E w z T m 8 7 P 6 8 8 t C z i 4 C v p q f _ - m D & l t ; / r i n g & g t ; & l t ; / r p o l y g o n s & g t ; & l t ; r p o l y g o n s & g t ; & l t ; i d & g t ; - 2 1 4 7 4 5 9 2 5 2 & l t ; / i d & g t ; & l t ; r i n g & g t ; q 7 9 t 8 4 k t v U 6 6 8 P _ s l i F p _ h v D h 6 r q G y l i m B h 0 u E v x 8 g D h t m u B t r o s E v u p C x 6 2 o D & l t ; / r i n g & g t ; & l t ; / r p o l y g o n s & g t ; & l t ; r p o l y g o n s & g t ; & l t ; i d & g t ; - 2 1 4 7 4 5 9 2 5 1 & l t ; / i d & g t ; & l t ; r i n g & g t ; _ y u o 0 q 1 r v a _ j s M i 1 v 5 B y 1 m C i t o - C k k 8 M g w 5 L v n 9 1 B & l t ; / r i n g & g t ; & l t ; / r p o l y g o n s & g t ; & l t ; r p o l y g o n s & g t ; & l t ; i d & g t ; - 2 1 4 7 4 5 9 2 5 0 & l t ; / i d & g t ; & l t ; r i n g & g t ; _ t j 8 t z g q p O s 5 t 0 l D t w 8 _ W t 6 m - b & l t ; / r i n g & g t ; & l t ; / r p o l y g o n s & g t ; & l t ; r p o l y g o n s & g t ; & l t ; i d & g t ; - 2 1 4 7 4 5 9 2 4 9 & l t ; / i d & g t ; & l t ; r i n g & g t ; 6 p j 6 l 6 0 j q K m j k g g V 9 o v y F 0 h 9 - i D s v 4 x n b 8 i 2 5 t B _ 8 8 s V 0 6 o q G w o q 1 x J h h 3 p 6 G g _ n y F i 6 7 s 3 C u 3 5 q h H 4 h 8 - x B u r g 1 n C t n o q F & l t ; / r i n g & g t ; & l t ; / r p o l y g o n s & g t ; & l t ; r p o l y g o n s & g t ; & l t ; i d & g t ; - 2 1 4 7 4 5 9 2 4 8 & l t ; / i d & g t ; & l t ; r i n g & g t ; 4 3 m 0 x u - u _ P o p p 4 B g p u C k p 4 J o n q q D 8 y n q D - o u C z k o P v 1 m 8 E & l t ; / r i n g & g t ; & l t ; / r p o l y g o n s & g t ; & l t ; r p o l y g o n s & g t ; & l t ; i d & g t ; - 2 1 4 7 4 5 9 2 4 7 & l t ; / i d & g t ; & l t ; r i n g & g t ; i 6 h s 2 6 5 2 r K 0 5 h 5 i M m o j h r B o h 3 0 k C u m 9 j E 8 9 y 5 t W r u 8 v 3 K & l t ; / r i n g & g t ; & l t ; / r p o l y g o n s & g t ; & l t ; r p o l y g o n s & g t ; & l t ; i d & g t ; - 2 1 4 7 4 5 9 2 4 6 & l t ; / i d & g t ; & l t ; r i n g & g t ; q g r 0 1 4 z w m Q 6 3 r I - 3 l h C r 2 L o v c 2 j o K u j w g B 9 3 6 H x o l R 1 0 u E i 7 p V s _ 4 D & l t ; / r i n g & g t ; & l t ; / r p o l y g o n s & g t ; & l t ; r p o l y g o n s & g t ; & l t ; i d & g t ; - 2 1 4 7 4 5 9 2 4 5 & l t ; / i d & g t ; & l t ; r i n g & g t ; i s 8 n m 8 z r n O u r m 7 O y j t 7 u C g p y n 7 n C q t 5 v 5 C 2 u j z p B i 9 h m N 0 - x 4 z W - s v 0 r C o i 8 t z B w i p 2 w G 2 u m i 5 F q k 0 y i D m 8 u 6 4 U 8 p z 3 O u 9 i 4 6 G z _ 3 0 9 y C 3 n w i l 2 C & l t ; / r i n g & g t ; & l t ; / r p o l y g o n s & g t ; & l t ; r p o l y g o n s & g t ; & l t ; i d & g t ; - 2 1 4 7 4 5 9 2 4 4 & l t ; / i d & g t ; & l t ; r i n g & g t ; _ 7 n u v y g l v U 2 2 T o 9 8 P 2 8 3 7 Y q 4 5 7 B i z u S y u o i B _ _ n J 5 q v S n q t l P p 8 t s G 0 1 u c 2 x t D & l t ; / r i n g & g t ; & l t ; / r p o l y g o n s & g t ; & l t ; r p o l y g o n s & g t ; & l t ; i d & g t ; - 2 1 4 7 4 5 9 2 4 3 & l t ; / i d & g t ; & l t ; r i n g & g t ; 0 9 g 4 g 6 x 0 o Q q u n r 4 G 0 p l s m F 1 r z 4 X & l t ; / r i n g & g t ; & l t ; / r p o l y g o n s & g t ; & l t ; r p o l y g o n s & g t ; & l t ; i d & g t ; - 2 1 4 7 4 5 9 2 4 2 & l t ; / i d & g t ; & l t ; r i n g & g t ; 4 4 g 8 t 1 q q k U s r 8 p C 4 5 T o q m B _ 5 g o B n 5 0 j C 5 s f _ 5 j k B t 0 J l _ 3 9 B n _ n E r 1 h O & l t ; / r i n g & g t ; & l t ; / r p o l y g o n s & g t ; & l t ; r p o l y g o n s & g t ; & l t ; i d & g t ; - 2 1 4 7 4 5 9 2 4 1 & l t ; / i d & g t ; & l t ; r i n g & g t ; y y x i k m n i l Q y 6 u l T _ 2 j 6 Q n n 9 d & l t ; / r i n g & g t ; & l t ; / r p o l y g o n s & g t ; & l t ; r p o l y g o n s & g t ; & l t ; i d & g t ; - 2 1 4 7 4 5 9 2 4 0 & l t ; / i d & g t ; & l t ; r i n g & g t ; i r n 6 v n 6 2 j O k 2 6 0 h B s q g 2 7 F z 2 x t j D & l t ; / r i n g & g t ; & l t ; / r p o l y g o n s & g t ; & l t ; r p o l y g o n s & g t ; & l t ; i d & g t ; - 2 1 4 7 4 5 9 2 3 9 & l t ; / i d & g t ; & l t ; r i n g & g t ; s m k 1 3 u x 2 l Q 6 t i w v B x 3 i i 5 B _ 7 u - b _ 0 5 r 6 D y o k z n D 2 2 z g 0 E i 9 w m 4 M l v w n E p _ z o h C 0 _ g 2 s B q _ y 1 e l m t - 6 D 1 u q w R & l t ; / r i n g & g t ; & l t ; / r p o l y g o n s & g t ; & l t ; r p o l y g o n s & g t ; & l t ; i d & g t ; - 2 1 4 7 4 5 9 2 3 8 & l t ; / i d & g t ; & l t ; r i n g & g t ; k s 8 7 s 0 1 i l Q l 1 y p E h 4 0 8 f 0 0 5 K 0 6 h 1 d i k l m D 6 n m j H 4 - 3 J 5 - 1 v I & l t ; / r i n g & g t ; & l t ; / r p o l y g o n s & g t ; & l t ; r p o l y g o n s & g t ; & l t ; i d & g t ; - 2 1 4 7 4 5 9 2 3 7 & l t ; / i d & g t ; & l t ; r i n g & g t ; 2 6 2 t 1 0 4 t o K w w p v B _ n j B 6 h l o D 9 v 2 G x k g r B k g _ H _ 9 X g s h n B g j i l B s r 8 e k - 4 p B l _ p _ B h g x B k q t X o t T t o r M - v m c & l t ; / r i n g & g t ; & l t ; / r p o l y g o n s & g t ; & l t ; r p o l y g o n s & g t ; & l t ; i d & g t ; - 2 1 4 7 4 5 9 2 3 6 & l t ; / i d & g t ; & l t ; r i n g & g t ; - y - 2 t n j r 7 Z 3 9 l n B w h q v H t j j o K p 7 4 8 B & l t ; / r i n g & g t ; & l t ; / r p o l y g o n s & g t ; & l t ; r p o l y g o n s & g t ; & l t ; i d & g t ; - 2 1 4 7 4 5 9 2 3 5 & l t ; / i d & g t ; & l t ; r i n g & g t ; s 5 r 8 y u t n m U s 3 p v B s 1 _ C s q z 3 D 6 _ j r E w i 4 p C l i 5 Z 9 8 p r K h k w g B & l t ; / r i n g & g t ; & l t ; / r p o l y g o n s & g t ; & l t ; r p o l y g o n s & g t ; & l t ; i d & g t ; - 2 1 4 7 4 5 9 2 3 4 & l t ; / i d & g t ; & l t ; r i n g & g t ; 6 n 5 s x 4 4 k - P 6 9 y z C i _ t b s j x D m n r M 2 g r I w r 7 1 B o z m j B n g 9 M & l t ; / r i n g & g t ; & l t ; / r p o l y g o n s & g t ; & l t ; r p o l y g o n s & g t ; & l t ; i d & g t ; - 2 1 4 7 4 5 9 2 3 3 & l t ; / i d & g t ; & l t ; r i n g & g t ; m j 8 h y 5 2 7 6 Z 6 _ h 4 s I 6 4 o - g D k y m w w V & l t ; / r i n g & g t ; & l t ; / r p o l y g o n s & g t ; & l t ; r p o l y g o n s & g t ; & l t ; i d & g t ; - 2 1 4 7 4 5 9 2 3 2 & l t ; / i d & g t ; & l t ; r i n g & g t ; 2 w 3 3 5 o k w _ P 8 p n q G y j 3 8 K 4 0 8 9 C w q j j I m 6 s w B u 6 w y B o 8 g y C g 6 - m B 6 4 - n B m i 6 1 D 2 t o - C w g r n J y y 1 g C y 6 1 C r i 6 6 C & l t ; / r i n g & g t ; & l t ; / r p o l y g o n s & g t ; & l t ; r p o l y g o n s & g t ; & l t ; i d & g t ; - 2 1 4 7 4 5 9 2 3 1 & l t ; / i d & g t ; & l t ; r i n g & g t ; u z o 3 v 4 z m _ P g x 8 9 C 0 i p P y h s i B u s i m B w 5 z f 4 2 g O 2 t g d l z 4 e & l t ; / r i n g & g t ; & l t ; / r p o l y g o n s & g t ; & l t ; r p o l y g o n s & g t ; & l t ; i d & g t ; - 2 1 4 7 4 5 9 2 3 0 & l t ; / i d & g t ; & l t ; r i n g & g t ; 9 1 6 r i x p g k b q 1 t w E z 3 6 1 B q s 2 s H g w 5 L q j s _ B & l t ; / r i n g & g t ; & l t ; / r p o l y g o n s & g t ; & l t ; r p o l y g o n s & g t ; & l t ; i d & g t ; - 2 1 4 7 4 5 9 2 2 9 & l t ; / i d & g t ; & l t ; r i n g & g t ; g 0 h i 5 x 2 4 - P m t i o B 6 w 8 F s h k t B i k w g B i 2 6 P u p 0 G 1 t k R v 6 s h B & l t ; / r i n g & g t ; & l t ; / r p o l y g o n s & g t ; & l t ; r p o l y g o n s & g t ; & l t ; i d & g t ; - 2 1 4 7 4 5 9 2 2 8 & l t ; / i d & g t ; & l t ; r i n g & g t ; 4 s 4 k o 4 1 r y d m _ q g O i y 5 g C m n z C g 2 j 9 E g - l n C 4 t 4 O u 0 9 k B w _ g 7 D i p w _ G - w m 2 C s s g r B _ s 9 Y 7 p y t D & l t ; / r i n g & g t ; & l t ; / r p o l y g o n s & g t ; & l t ; r p o l y g o n s & g t ; & l t ; i d & g t ; - 2 1 4 7 4 5 9 2 2 7 & l t ; / i d & g t ; & l t ; r i n g & g t ; _ k q 0 3 i j m y a 0 t 5 o U _ w m g O 2 4 7 n G & l t ; / r i n g & g t ; & l t ; / r p o l y g o n s & g t ; & l t ; r p o l y g o n s & g t ; & l t ; i d & g t ; - 2 1 4 7 4 5 9 2 2 6 & l t ; / i d & g t ; & l t ; r i n g & g t ; g s 9 p j u 6 m h b m k 2 q B h z g b 3 p m C v 1 l W v 9 - v B 4 k i t B n 2 z 3 D & l t ; / r i n g & g t ; & l t ; / r p o l y g o n s & g t ; & l t ; r p o l y g o n s & g t ; & l t ; i d & g t ; - 2 1 4 7 4 5 9 2 2 5 & l t ; / i d & g t ; & l t ; r i n g & g t ; 5 l q 7 n j 9 w h b h w 5 L i _ p i B 0 i 5 3 C 9 g T 0 q t y B s x _ p C & l t ; / r i n g & g t ; & l t ; / r p o l y g o n s & g t ; & l t ; r p o l y g o n s & g t ; & l t ; i d & g t ; - 2 1 4 7 4 5 9 2 2 4 & l t ; / i d & g t ; & l t ; r i n g & g t ; y 6 n w 0 x j x n P 0 9 o j B w v p 4 B 4 5 T 4 w v - B 8 - 5 6 C o s i t B 1 n 2 C t t v n E & l t ; / r i n g & g t ; & l t ; / r p o l y g o n s & g t ; & l t ; r p o l y g o n s & g t ; & l t ; i d & g t ; - 2 1 4 7 4 5 9 2 2 3 & l t ; / i d & g t ; & l t ; r i n g & g t ; s g 3 7 v h p g 7 P o v 9 H g _ i n B k j - C w z T _ 7 g q B r t _ R z w q E 7 x M 0 n _ C 3 9 x G v _ h B & l t ; / r i n g & g t ; & l t ; / r p o l y g o n s & g t ; & l t ; r p o l y g o n s & g t ; & l t ; i d & g t ; - 2 1 4 7 4 5 9 2 2 2 & l t ; / i d & g t ; & l t ; r i n g & g t ; w 5 s 3 0 - h 2 h b s 1 i t E 0 l q p N j 2 k q G & l t ; / r i n g & g t ; & l t ; / r p o l y g o n s & g t ; & l t ; r p o l y g o n s & g t ; & l t ; i d & g t ; - 2 1 4 7 4 5 9 2 2 1 & l t ; / i d & g t ; & l t ; r i n g & g t ; w 5 i q 1 r 4 s r P 4 _ t z l B 0 j l 1 s C s v n 3 L 7 - 9 h p B & l t ; / r i n g & g t ; & l t ; / r p o l y g o n s & g t ; & l t ; r p o l y g o n s & g t ; & l t ; i d & g t ; - 2 1 4 7 4 5 9 2 2 0 & l t ; / i d & g t ; & l t ; r i n g & g t ; u q _ p 9 o m h 7 P s 3 6 L o z w F g p u C q j v N i v 7 F y 0 p G g 6 v O v z T 4 t v F x 5 0 O v 6 s h B & l t ; / r i n g & g t ; & l t ; / r p o l y g o n s & g t ; & l t ; r p o l y g o n s & g t ; & l t ; i d & g t ; - 2 1 4 7 4 5 9 2 1 9 & l t ; / i d & g t ; & l t ; r i n g & g t ; 6 7 z o l 4 q w p P _ y x o C m j w N 0 k c m - 1 v I q _ j k B w 8 t C - 6 j n D & l t ; / r i n g & g t ; & l t ; / r p o l y g o n s & g t ; & l t ; r p o l y g o n s & g t ; & l t ; i d & g t ; - 2 1 4 7 4 5 9 2 1 8 & l t ; / i d & g t ; & l t ; r i n g & g t ; u v - k v y x - t P o q l o I u 2 g l 0 B 5 n _ y f & l t ; / r i n g & g t ; & l t ; / r p o l y g o n s & g t ; & l t ; r p o l y g o n s & g t ; & l t ; i d & g t ; - 2 1 4 7 4 5 9 2 1 7 & l t ; / i d & g t ; & l t ; r i n g & g t ; y h n - - 5 k g s P w t 6 I _ u n D m h o K 0 s 5 R 8 x 4 v M 2 o 5 T 7 7 5 L 8 3 k i E p j k m F & l t ; / r i n g & g t ; & l t ; / r p o l y g o n s & g t ; & l t ; r p o l y g o n s & g t ; & l t ; i d & g t ; - 2 1 4 7 4 5 9 2 1 6 & l t ; / i d & g t ; & l t ; r i n g & g t ; _ 0 x h g z n 0 8 P u v i O o q 6 D i u 7 T 6 0 s b h u n F h 0 3 q B s g 5 L m w m V z k o P x 8 g q B & l t ; / r i n g & g t ; & l t ; / r p o l y g o n s & g t ; & l t ; r p o l y g o n s & g t ; & l t ; i d & g t ; - 2 1 4 7 4 5 9 2 1 5 & l t ; / i d & g t ; & l t ; r i n g & g t ; 7 l 1 t m n k o z a z k 4 g _ F i 6 u - R 4 t m y W w o y _ a w 3 8 w D u s 3 r w I 7 h i 3 P v 3 3 5 e 3 v r l D 1 - - r h E j h x g C o 4 6 y U j 9 q 8 P 5 p 7 j - D & l t ; / r i n g & g t ; & l t ; / r p o l y g o n s & g t ; & l t ; r p o l y g o n s & g t ; & l t ; i d & g t ; - 2 1 4 7 4 5 9 2 1 4 & l t ; / i d & g t ; & l t ; r i n g & g t ; 2 m 9 u p t _ p m P r h x 6 B 7 u n C q u n D h k g B x _ o 4 B w j 8 M n h y B l h o K & l t ; / r i n g & g t ; & l t ; / r p o l y g o n s & g t ; & l t ; r p o l y g o n s & g t ; & l t ; i d & g t ; - 2 1 4 7 4 5 9 2 1 3 & l t ; / i d & g t ; & l t ; r i n g & g t ; s 7 o l k g 5 o 9 P g h - 1 B o k 3 8 I z 1 w 0 E & l t ; / r i n g & g t ; & l t ; / r p o l y g o n s & g t ; & l t ; r p o l y g o n s & g t ; & l t ; i d & g t ; - 2 1 4 7 4 5 9 2 1 2 & l t ; / i d & g t ; & l t ; r i n g & g t ; w m 3 w m 4 q z m P 6 u 0 y r D r w y o U w 8 o q G m i w - I k x p 9 J i 6 q b o p p 7 R _ w q 2 C 2 2 k - e 6 x j 0 w B k 5 p l P i 8 g s B g m n P l i m y 0 B & l t ; / r i n g & g t ; & l t ; / r p o l y g o n s & g t ; & l t ; r p o l y g o n s & g t ; & l t ; i d & g t ; - 2 1 4 7 4 5 9 2 1 1 & l t ; / i d & g t ; & l t ; r i n g & g t ; 6 s h n 7 6 3 n y P y 7 3 W _ h 2 w C 3 l y k C & l t ; / r i n g & g t ; & l t ; / r p o l y g o n s & g t ; & l t ; r p o l y g o n s & g t ; & l t ; i d & g t ; - 2 1 4 7 4 5 9 2 1 0 & l t ; / i d & g t ; & l t ; r i n g & g t ; 8 0 q x j g 6 s y P q j j d u 6 w y B 3 s k l B & l t ; / r i n g & g t ; & l t ; / r p o l y g o n s & g t ; & l t ; r p o l y g o n s & g t ; & l t ; i d & g t ; - 2 1 4 7 4 5 9 2 0 9 & l t ; / i d & g t ; & l t ; r i n g & g t ; 8 z - 6 k r - y y P 4 l n n C m n - t C s r 2 z B g p u C o t h n B q w q 2 C 2 q t o C q 8 3 7 B o t T 3 u h r B & l t ; / r i n g & g t ; & l t ; / r p o l y g o n s & g t ; & l t ; r p o l y g o n s & g t ; & l t ; i d & g t ; - 2 1 4 7 4 5 9 2 0 8 & l t ; / i d & g t ; & l t ; r i n g & g t ; u s w t u 5 k 9 x P s 1 o - 9 B k z w X s 0 r o Z 6 l v 8 K w y l 7 q B 5 0 0 o h C & l t ; / r i n g & g t ; & l t ; / r p o l y g o n s & g t ; & l t ; r p o l y g o n s & g t ; & l t ; i d & g t ; - 2 1 4 7 4 5 9 2 0 7 & l t ; / i d & g t ; & l t ; r i n g & g t ; 8 k k 5 k - w v k b x 4 x a j k 2 r D p x t i D & l t ; / r i n g & g t ; & l t ; / r p o l y g o n s & g t ; & l t ; r p o l y g o n s & g t ; & l t ; i d & g t ; - 2 1 4 7 4 5 9 2 0 6 & l t ; / i d & g t ; & l t ; r i n g & g t ; s 4 u h 6 i o 3 v P s 9 i n B q 0 k m B 2 4 7 l C s 2 7 w D g o 8 0 C n v 9 H r 2 7 w D 3 4 4 J n t h n B & l t ; / r i n g & g t ; & l t ; / r p o l y g o n s & g t ; & l t ; r p o l y g o n s & g t ; & l t ; i d & g t ; - 2 1 4 7 4 5 9 2 0 5 & l t ; / i d & g t ; & l t ; r i n g & g t ; _ 9 k q w x p 4 t P u 3 z v J 4 u w 0 E y j p r C y 2 w z C _ 3 x k J l 9 x 2 H w s x 3 D x o t i D & l t ; / r i n g & g t ; & l t ; / r p o l y g o n s & g t ; & l t ; r p o l y g o n s & g t ; & l t ; i d & g t ; - 2 1 4 7 4 5 9 2 0 4 & l t ; / i d & g t ; & l t ; r i n g & g t ; k t 6 s y 5 s r w P u 3 n s z B k i _ o m B g x u q Y o 8 l 6 P _ _ 0 1 b _ h 2 5 k D 4 i k s F h 4 2 v v B 2 l m s 1 B 5 i s i j E & l t ; / r i n g & g t ; & l t ; / r p o l y g o n s & g t ; & l t ; r p o l y g o n s & g t ; & l t ; i d & g t ; - 2 1 4 7 4 5 9 2 0 3 & l t ; / i d & g t ; & l t ; r i n g & g t ; _ z 5 p g m 9 i r U k s 5 E y 5 5 7 B 6 _ y o c 6 n u N 9 o 2 C l 8 7 P 5 5 w y B j 2 - n b & l t ; / r i n g & g t ; & l t ; / r p o l y g o n s & g t ; & l t ; r p o l y g o n s & g t ; & l t ; i d & g t ; - 2 1 4 7 4 5 9 2 0 2 & l t ; / i d & g t ; & l t ; r i n g & g t ; _ p _ i - - z 3 y P 2 9 v o L o w x s a t q 8 w G & l t ; / r i n g & g t ; & l t ; / r p o l y g o n s & g t ; & l t ; r p o l y g o n s & g t ; & l t ; i d & g t ; - 2 1 4 7 4 5 9 2 0 1 & l t ; / i d & g t ; & l t ; r i n g & g t ; 2 p q r o 1 - o u P o z v - B q 8 6 P x i 2 w C & l t ; / r i n g & g t ; & l t ; / r p o l y g o n s & g t ; & l t ; r p o l y g o n s & g t ; & l t ; i d & g t ; - 2 1 4 7 4 5 9 2 0 0 & l t ; / i d & g t ; & l t ; r i n g & g t ; q o j j _ u q l v P k l l l B k g x Q i 2 2 C 8 j - j D u y u S 0 w r h B y g n D h h j m B j z g p B & l t ; / r i n g & g t ; & l t ; / r p o l y g o n s & g t ; & l t ; r p o l y g o n s & g t ; & l t ; i d & g t ; - 2 1 4 7 4 5 9 1 9 9 & l t ; / i d & g t ; & l t ; r i n g & g t ; u z o 3 4 2 k 8 u P g 9 9 M i 0 u E w y 0 z B 2 7 6 P y v X x 5 5 7 B & l t ; / r i n g & g t ; & l t ; / r p o l y g o n s & g t ; & l t ; r p o l y g o n s & g t ; & l t ; i d & g t ; - 2 1 4 7 4 5 9 1 9 8 & l t ; / i d & g t ; & l t ; r i n g & g t ; h p - 5 p v x y g b x l 8 0 C h r v s C 7 p 3 R 7 v 8 6 C t p - m C z i X h h v H & l t ; / r i n g & g t ; & l t ; / r p o l y g o n s & g t ; & l t ; r p o l y g o n s & g t ; & l t ; i d & g t ; - 2 1 4 7 4 5 9 1 9 7 & l t ; / i d & g t ; & l t ; r i n g & g t ; m 0 p x i g 4 8 q P m z v H y 1 n r E 6 u 2 s H 5 i 5 Z & l t ; / r i n g & g t ; & l t ; / r p o l y g o n s & g t ; & l t ; r p o l y g o n s & g t ; & l t ; i d & g t ; - 2 1 4 7 4 5 9 1 9 6 & l t ; / i d & g t ; & l t ; r i n g & g t ; 4 p r 1 w 8 - v q P m l w 2 E y s l k B k x 7 1 B & l t ; / r i n g & g t ; & l t ; / r p o l y g o n s & g t ; & l t ; r p o l y g o n s & g t ; & l t ; i d & g t ; - 2 1 4 7 4 5 9 1 9 5 & l t ; / i d & g t ; & l t ; r i n g & g t ; k z h z j 5 u 2 m c m z v H 5 i s C j 5 w C j m 2 G k q Z z j u G y s l k B z 8 v X p r 1 U o 2 5 P & l t ; / r i n g & g t ; & l t ; / r p o l y g o n s & g t ; & l t ; r p o l y g o n s & g t ; & l t ; i d & g t ; - 2 1 4 7 4 5 9 1 9 4 & l t ; / i d & g t ; & l t ; r i n g & g t ; _ w 1 l 1 w m k q P 4 _ s q D 2 k w g B _ 9 l Y & l t ; / r i n g & g t ; & l t ; / r p o l y g o n s & g t ; & l t ; r p o l y g o n s & g t ; & l t ; i d & g t ; - 2 1 4 7 4 5 9 1 9 3 & l t ; / i d & g t ; & l t ; r i n g & g t ; 6 m 4 0 3 7 z v 3 K q 1 - w G 0 z w 5 S 9 r 9 n G & l t ; / r i n g & g t ; & l t ; / r p o l y g o n s & g t ; & l t ; r p o l y g o n s & g t ; & l t ; i d & g t ; - 2 1 4 7 4 5 9 1 9 2 & l t ; / i d & g t ; & l t ; r i n g & g t ; 2 t - - u r 9 m q P o r 1 z g C s o x 1 g D r o l u K & l t ; / r i n g & g t ; & l t ; / r p o l y g o n s & g t ; & l t ; r p o l y g o n s & g t ; & l t ; i d & g t ; - 2 1 4 7 4 5 9 1 9 1 & l t ; / i d & g t ; & l t ; r i n g & g t ; k x p h r u u 8 p Z 8 - g 0 K g r - z R 3 t 8 g D & l t ; / r i n g & g t ; & l t ; / r p o l y g o n s & g t ; & l t ; r p o l y g o n s & g t ; & l t ; i d & g t ; - 2 1 4 7 4 5 9 1 9 0 & l t ; / i d & g t ; & l t ; r i n g & g t ; 0 i 2 w j h n w p Z s 1 u 8 G o h u p v M h g z q 5 N 2 9 0 q l F q 2 i 7 y C p 5 _ 1 b i z n q q B z n m t l L 8 n k l x 2 B k j - q k F p w 1 3 i - C 6 i p - 7 W u 2 n 7 t K 2 - 7 w n E 9 0 2 u u D x o p 2 x m B q 6 x p 4 G p i i 2 4 H r l v p m Z g p 9 8 s F q 6 p n k H & l t ; / r i n g & g t ; & l t ; / r p o l y g o n s & g t ; & l t ; r p o l y g o n s & g t ; & l t ; i d & g t ; - 2 1 4 7 4 5 9 1 8 9 & l t ; / i d & g t ; & l t ; r i n g & g t ; 3 w _ k 6 3 u r k c x 5 8 j D o z p 0 D _ x n m F s 6 T m x u S j w h x O g n _ 0 B k m z I t 0 J 8 o z O j g 2 C m o - C & l t ; / r i n g & g t ; & l t ; / r p o l y g o n s & g t ; & l t ; r p o l y g o n s & g t ; & l t ; i d & g t ; - 2 1 4 7 4 5 9 1 8 8 & l t ; / i d & g t ; & l t ; r i n g & g t ; u j m o k 1 j 8 k c 2 m k 3 B q - j i F 3 0 - j D & l t ; / r i n g & g t ; & l t ; / r p o l y g o n s & g t ; & l t ; r p o l y g o n s & g t ; & l t ; i d & g t ; - 2 1 4 7 4 5 9 1 8 7 & l t ; / i d & g t ; & l t ; r i n g & g t ; k u 5 j h u s 4 7 O 2 h v - 4 C i u z 5 x B 4 7 q q H & l t ; / r i n g & g t ; & l t ; / r p o l y g o n s & g t ; & l t ; r p o l y g o n s & g t ; & l t ; i d & g t ; - 2 1 4 7 4 5 9 1 8 6 & l t ; / i d & g t ; & l t ; r i n g & g t ; o y m o 0 h - p 7 O 8 m s y I 4 t 6 R y 3 h d _ h 2 w C u s i _ E m z t S z w 0 z B & l t ; / r i n g & g t ; & l t ; / r p o l y g o n s & g t ; & l t ; r p o l y g o n s & g t ; & l t ; i d & g t ; - 2 1 4 7 4 5 9 1 8 5 & l t ; / i d & g t ; & l t ; r i n g & g t ; 6 h 3 v t t w 6 z K 0 p 9 H q 7 z w C 9 n x l D & l t ; / r i n g & g t ; & l t ; / r p o l y g o n s & g t ; & l t ; r p o l y g o n s & g t ; & l t ; i d & g t ; - 2 1 4 7 4 5 9 1 8 4 & l t ; / i d & g t ; & l t ; r i n g & g t ; 6 6 5 - t m n p 6 O s p 3 _ k M u 1 1 u 5 E 6 0 q s r B r o 9 w D & l t ; / r i n g & g t ; & l t ; / r p o l y g o n s & g t ; & l t ; r p o l y g o n s & g t ; & l t ; i d & g t ; - 2 1 4 7 4 5 9 1 8 3 & l t ; / i d & g t ; & l t ; r i n g & g t ; 6 2 q l i i j u l P o s g t E _ i l j b 1 w 8 p q B & l t ; / r i n g & g t ; & l t ; / r p o l y g o n s & g t ; & l t ; r p o l y g o n s & g t ; & l t ; i d & g t ; - 2 1 4 7 4 5 9 1 8 2 & l t ; / i d & g t ; & l t ; r i n g & g t ; u i 0 j g 2 t z u c 1 8 l q B y w 4 e 4 p y H k z g p B j 4 8 2 B - - h D - g 2 Y v y 0 z B & l t ; / r i n g & g t ; & l t ; / r p o l y g o n s & g t ; & l t ; r p o l y g o n s & g t ; & l t ; i d & g t ; - 2 1 4 7 4 5 9 1 8 1 & l t ; / i d & g t ; & l t ; r i n g & g t ; 0 h k l 3 m y v i O u s 0 k h M o u 6 9 l E x _ v i j E & l t ; / r i n g & g t ; & l t ; / r p o l y g o n s & g t ; & l t ; r p o l y g o n s & g t ; & l t ; i d & g t ; - 2 1 4 7 4 5 9 1 8 0 & l t ; / i d & g t ; & l t ; r i n g & g t ; w z 6 w u l r z k P i p 5 e o 5 - B y 0 0 O y 7 7 P u 3 6 u E y 7 z O x 3 7 0 I & l t ; / r i n g & g t ; & l t ; / r p o l y g o n s & g t ; & l t ; r p o l y g o n s & g t ; & l t ; i d & g t ; - 2 1 4 7 4 5 9 1 7 9 & l t ; / i d & g t ; & l t ; r i n g & g t ; o 4 - h x - s l l P s g u 2 g D _ x 1 s 2 C k y o x b 8 j 9 6 W _ m 3 W u p 7 s x B y t 7 y 2 B l o 4 g C 0 u l r w E t i m 4 k B & l t ; / r i n g & g t ; & l t ; / r p o l y g o n s & g t ; & l t ; r p o l y g o n s & g t ; & l t ; i d & g t ; - 2 1 4 7 4 5 9 1 7 8 & l t ; / i d & g t ; & l t ; r i n g & g t ; m s g 6 o k v i i O 8 w v 3 L i 8 o j k B u v 7 k Q 6 - m 2 W i 9 i h Y 2 i _ g Y n - - 9 i B 4 h o _ l B 8 v r 0 h B 5 j 5 k V & l t ; / r i n g & g t ; & l t ; / r p o l y g o n s & g t ; & l t ; r p o l y g o n s & g t ; & l t ; i d & g t ; - 2 1 4 7 4 5 9 1 7 7 & l t ; / i d & g t ; & l t ; r i n g & g t ; m s u 4 0 _ 8 0 l P i g o 6 I s 4 1 g V 5 h j 7 O & l t ; / r i n g & g t ; & l t ; / r p o l y g o n s & g t ; & l t ; r p o l y g o n s & g t ; & l t ; i d & g t ; - 2 1 4 7 4 5 9 1 7 6 & l t ; / i d & g t ; & l t ; r i n g & g t ; 0 5 n 8 1 3 t 2 g O 0 w 7 i 1 Y o v l m u e 0 r q z k B u 2 m 9 2 C h 5 l 3 o D 6 3 k z t B m j l t x B k k n 8 G z 3 4 w - M p y 2 3 R g 0 - i K g 7 y o Z g p r 6 e q _ 3 5 N l h u k n B _ h 8 m S 6 u w 4 j B 2 h s 5 m B 6 g l 6 G 5 0 7 h - B s k _ 6 C 2 n _ t j B 3 1 0 p j C z m s m m D 4 n s 4 0 B v 6 o t 8 J 2 4 q u k C i p x u 8 B o l _ 4 F w 6 x 2 N g s t w - F y - z q 3 D w k 6 4 i E y v t 2 w E z 0 h i - C 2 z 7 o u M 5 y t l p G _ h m i p C 2 2 y 3 9 C m x l - W h n l _ 9 J l 2 5 m 4 D _ 2 t 8 K j _ n y J y p t q y C u j 9 0 T i 0 q 1 e k _ o h Q i w 7 r e 3 7 j q l K 2 i 2 6 8 F q 5 u m o E _ y w z i D 8 - g i J m 5 7 j 6 X 4 3 6 8 3 g B 2 z k y u I 4 l 1 4 9 D x q o 4 r B 6 - 2 1 y E y u l 5 _ C q n h r 8 I z k 8 p p H 5 w h 2 b i m p t q D 2 m t m n H 6 j r s r B _ _ y 5 N 6 6 p h r B y y 6 w l H 2 z 1 4 k e o s u 4 w g B _ 4 3 1 q L _ o - 2 o D t - v g _ b - j m 1 8 k B & l t ; / r i n g & g t ; & l t ; / r p o l y g o n s & g t ; & l t ; r p o l y g o n s & g t ; & l t ; i d & g t ; - 2 1 4 7 4 5 9 1 7 5 & l t ; / i d & g t ; & l t ; r i n g & g t ; 4 l t 8 9 z o 9 k P k m s p E y v x y F q r k s B k p k T 4 x s o U w 7 v U & l t ; / r i n g & g t ; & l t ; / r p o l y g o n s & g t ; & l t ; r p o l y g o n s & g t ; & l t ; i d & g t ; - 2 1 4 7 4 5 9 1 7 4 & l t ; / i d & g t ; & l t ; r i n g & g t ; r 8 4 l 7 j 1 i - c t p l 1 E 0 s 2 _ D r x t S 5 q - r B h 3 n y C 0 8 u s C g 1 t K 5 k v p B 9 9 n D 2 t 9 o B & l t ; / r i n g & g t ; & l t ; / r p o l y g o n s & g t ; & l t ; r p o l y g o n s & g t ; & l t ; i d & g t ; - 2 1 4 7 4 5 9 1 7 3 & l t ; / i d & g t ; & l t ; r i n g & g t ; w y v k u j g 9 k P o n k 5 H 8 2 M k o 9 1 B 6 _ u l D s y 7 1 B p 7 g q B & l t ; / r i n g & g t ; & l t ; / r p o l y g o n s & g t ; & l t ; r p o l y g o n s & g t ; & l t ; i d & g t ; - 2 1 4 7 4 5 9 1 7 2 & l t ; / i d & g t ; & l t ; r i n g & g t ; m h 8 t k - m 7 h b 0 9 o P o y 5 R 1 t l 8 C 5 0 2 f i 7 2 0 B 8 z j E 4 p - l B n 1 s u B i p 8 8 B & l t ; / r i n g & g t ; & l t ; / r p o l y g o n s & g t ; & l t ; r p o l y g o n s & g t ; & l t ; i d & g t ; - 2 1 4 7 4 5 9 1 7 1 & l t ; / i d & g t ; & l t ; r i n g & g t ; 9 s j n 4 n w i - c 7 - r j B i 2 2 C y 1 i s B x p s w B l h l P u 5 t Q h o w g B & l t ; / r i n g & g t ; & l t ; / r p o l y g o n s & g t ; & l t ; r p o l y g o n s & g t ; & l t ; i d & g t ; - 2 1 4 7 4 5 9 1 7 0 & l t ; / i d & g t ; & l t ; r i n g & g t ; 6 x u r v h 2 o x K r 9 4 T 4 n m O 9 h o L 7 k 4 E _ 8 s f w n 6 g B m 4 4 C & l t ; / r i n g & g t ; & l t ; / r p o l y g o n s & g t ; & l t ; r p o l y g o n s & g t ; & l t ; i d & g t ; - 2 1 4 7 4 5 9 1 6 9 & l t ; / i d & g t ; & l t ; r i n g & g t ; l 8 6 n w o 1 h _ c z 9 _ H v o - O u y n H t w 3 C i t 7 J r 3 I 9 9 m k B k 9 n J & l t ; / r i n g & g t ; & l t ; / r p o l y g o n s & g t ; & l t ; r p o l y g o n s & g t ; & l t ; i d & g t ; - 2 1 4 7 4 5 9 1 6 8 & l t ; / i d & g t ; & l t ; r i n g & g t ; w r v x y 4 0 x h O 2 q q 9 8 E w o - p k O 8 q i w k Q p q n i _ 6 B & l t ; / r i n g & g t ; & l t ; / r p o l y g o n s & g t ; & l t ; r p o l y g o n s & g t ; & l t ; i d & g t ; - 2 1 4 7 4 5 9 1 6 7 & l t ; / i d & g t ; & l t ; r i n g & g t ; s t h g w m r v w K k z 8 x C p _ g x D u 0 0 W & l t ; / r i n g & g t ; & l t ; / r p o l y g o n s & g t ; & l t ; r p o l y g o n s & g t ; & l t ; i d & g t ; - 2 1 4 7 4 5 9 1 6 6 & l t ; / i d & g t ; & l t ; r i n g & g t ; x 1 s r v 5 - i k b z y o 3 m C 2 v j m N 5 o u 8 d & l t ; / r i n g & g t ; & l t ; / r p o l y g o n s & g t ; & l t ; r p o l y g o n s & g t ; & l t ; i d & g t ; - 2 1 4 7 4 5 9 1 6 5 & l t ; / i d & g t ; & l t ; r i n g & g t ; 4 p x 4 m 7 _ 2 i U y h h y p J 8 9 w 2 1 E u p - j Z & l t ; / r i n g & g t ; & l t ; / r p o l y g o n s & g t ; & l t ; r p o l y g o n s & g t ; & l t ; i d & g t ; - 2 1 4 7 4 5 9 1 6 4 & l t ; / i d & g t ; & l t ; r i n g & g t ; 4 h h r t p t q 2 a i 8 p _ B g n _ 6 D t j h q B & l t ; / r i n g & g t ; & l t ; / r p o l y g o n s & g t ; & l t ; r p o l y g o n s & g t ; & l t ; i d & g t ; - 2 1 4 7 4 5 9 1 6 3 & l t ; / i d & g t ; & l t ; r i n g & g t ; i - o 3 x 6 8 i 5 O y 6 i p m C s 5 - r _ D w 6 y 5 K 9 r g x g B & l t ; / r i n g & g t ; & l t ; / r p o l y g o n s & g t ; & l t ; r p o l y g o n s & g t ; & l t ; i d & g t ; - 2 1 4 7 4 5 9 1 6 2 & l t ; / i d & g t ; & l t ; r i n g & g t ; h 8 4 s y 3 l q 1 a j p y 0 0 P 0 j w 3 L z z s y 5 U & l t ; / r i n g & g t ; & l t ; / r p o l y g o n s & g t ; & l t ; r p o l y g o n s & g t ; & l t ; i d & g t ; - 2 1 4 7 4 5 9 1 6 1 & l t ; / i d & g t ; & l t ; r i n g & g t ; 5 t 6 8 8 2 l z 3 a 1 s o _ O p 6 t u m L t 3 u m n H & l t ; / r i n g & g t ; & l t ; / r p o l y g o n s & g t ; & l t ; r p o l y g o n s & g t ; & l t ; i d & g t ; - 2 1 4 7 4 5 9 1 6 0 & l t ; / i d & g t ; & l t ; r i n g & g t ; g y l j w y _ _ m a - 3 3 7 B 9 r j F - g h n C n o i p B 9 k q J q 9 z o C & l t ; / r i n g & g t ; & l t ; / r p o l y g o n s & g t ; & l t ; r p o l y g o n s & g t ; & l t ; i d & g t ; - 2 1 4 7 4 5 9 1 5 9 & l t ; / i d & g t ; & l t ; r i n g & g t ; _ 0 t 6 s r - t 5 O k x h i C q 3 p L 4 y 6 R m 8 - c y 6 6 t C i u u N n o 4 K & l t ; / r i n g & g t ; & l t ; / r p o l y g o n s & g t ; & l t ; r p o l y g o n s & g t ; & l t ; i d & g t ; - 2 1 4 7 4 5 9 1 5 8 & l t ; / i d & g t ; & l t ; r i n g & g t ; g 7 x 4 0 g 9 n n a 7 r l 6 E x 4 z g C s 6 3 9 C j p 1 Z k p - l B & l t ; / r i n g & g t ; & l t ; / r p o l y g o n s & g t ; & l t ; r p o l y g o n s & g t ; & l t ; i d & g t ; - 2 1 4 7 4 5 9 1 5 7 & l t ; / i d & g t ; & l t ; r i n g & g t ; g i 0 g 6 r t h 5 O 0 p 6 9 k B 0 p s t t B j 0 h 5 H & l t ; / r i n g & g t ; & l t ; / r p o l y g o n s & g t ; & l t ; r p o l y g o n s & g t ; & l t ; i d & g t ; - 2 1 4 7 4 5 9 1 5 6 & l t ; / i d & g t ; & l t ; r i n g & g t ; 8 z 2 h w s 7 i n a g _ 6 R t t _ 4 F v j 6 F p u s 1 G & l t ; / r i n g & g t ; & l t ; / r p o l y g o n s & g t ; & l t ; r p o l y g o n s & g t ; & l t ; i d & g t ; - 2 1 4 7 4 5 9 1 5 5 & l t ; / i d & g t ; & l t ; r i n g & g t ; u y 1 n t o 1 l 4 O 4 y 6 R w 0 7 3 C 4 u m c i 7 g m B p 4 5 7 B r g i i E & l t ; / r i n g & g t ; & l t ; / r p o l y g o n s & g t ; & l t ; r p o l y g o n s & g t ; & l t ; i d & g t ; - 2 1 4 7 4 5 9 1 5 4 & l t ; / i d & g t ; & l t ; r i n g & g t ; h 9 9 y g r 8 s n a 9 z 2 P y 1 p k M j 0 k d 9 p 6 s L 4 v z j B w p - j D 6 w 6 s H n y j - C j s l T g r y 4 E s 7 r y D g o m x O & l t ; / r i n g & g t ; & l t ; / r p o l y g o n s & g t ; & l t ; r p o l y g o n s & g t ; & l t ; i d & g t ; - 2 1 4 7 4 5 9 1 5 3 & l t ; / i d & g t ; & l t ; r i n g & g t ; m x 8 0 l w w z m b 8 r 6 R y r u X 6 u T y 3 z w C k k 8 M i 2 g l B 7 t 1 v B i i q B & l t ; / r i n g & g t ; & l t ; / r p o l y g o n s & g t ; & l t ; r p o l y g o n s & g t ; & l t ; i d & g t ; - 2 1 4 7 4 5 9 1 5 2 & l t ; / i d & g t ; & l t ; r i n g & g t ; m m z - y x j t 2 O s h p j B k v i p B _ y 4 B i 1 n V q 9 u H m l k u B l - r B 2 7 6 P 7 4 w U & l t ; / r i n g & g t ; & l t ; / r p o l y g o n s & g t ; & l t ; r p o l y g o n s & g t ; & l t ; i d & g t ; - 2 1 4 7 4 5 9 1 5 1 & l t ; / i d & g t ; & l t ; r i n g & g t ; r y i u j o q 5 m b n 9 5 z B 0 n k t B x q i k B n 8 s q D s v - l B 3 x x k C & l t ; / r i n g & g t ; & l t ; / r p o l y g o n s & g t ; & l t ; r p o l y g o n s & g t ; & l t ; i d & g t ; - 2 1 4 7 4 5 9 1 5 0 & l t ; / i d & g t ; & l t ; r i n g & g t ; 2 x i n i w 3 7 5 J s - 5 2 r C g p 7 y - C z 4 z z i B & l t ; / r i n g & g t ; & l t ; / r p o l y g o n s & g t ; & l t ; r p o l y g o n s & g t ; & l t ; i d & g t ; - 2 1 4 7 4 5 9 1 4 9 & l t ; / i d & g t ; & l t ; r i n g & g t ; w x 9 g r u x u h b 1 9 n R x 6 7 8 D 7 j x s C & l t ; / r i n g & g t ; & l t ; / r p o l y g o n s & g t ; & l t ; r p o l y g o n s & g t ; & l t ; i d & g t ; - 2 1 4 7 4 5 9 1 4 8 & l t ; / i d & g t ; & l t ; r i n g & g t ; 2 1 - 1 w u q n g b h x t - B x z j 3 O - p g i J & l t ; / r i n g & g t ; & l t ; / r p o l y g o n s & g t ; & l t ; r p o l y g o n s & g t ; & l t ; i d & g t ; - 2 1 4 7 4 5 9 1 4 7 & l t ; / i d & g t ; & l t ; r i n g & g t ; 4 l n m r 0 g x 0 O u w l i - B o q y o Q 4 9 h v 6 E 8 x l g h B 2 x z l 9 C z w g i C g i o - 9 B z i _ 3 j C & l t ; / r i n g & g t ; & l t ; / r p o l y g o n s & g t ; & l t ; r p o l y g o n s & g t ; & l t ; i d & g t ; - 2 1 4 7 4 5 9 1 4 6 & l t ; / i d & g t ; & l t ; r i n g & g t ; g m y i q h 7 u - a 5 l 2 2 E x 3 k n B p y t H 1 8 m k B 8 z j E p m r I & l t ; / r i n g & g t ; & l t ; / r p o l y g o n s & g t ; & l t ; r p o l y g o n s & g t ; & l t ; i d & g t ; - 2 1 4 7 4 5 9 1 4 5 & l t ; / i d & g t ; & l t ; r i n g & g t ; 2 _ u o n 6 2 2 7 O 6 1 o g 3 B _ g m x K 2 p l s g C 6 h _ n G 0 o r n J y m u 8 K o l w 3 O j v t h B t j g 1 8 C & l t ; / r i n g & g t ; & l t ; / r p o l y g o n s & g t ; & l t ; r p o l y g o n s & g t ; & l t ; i d & g t ; - 2 1 4 7 4 5 9 1 4 4 & l t ; / i d & g t ; & l t ; r i n g & g t ; u l m v n h u u x O g l v n m J u x 1 r 1 C 6 k n 1 e 6 o h m n C q j r 2 E & l t ; / r i n g & g t ; & l t ; / r p o l y g o n s & g t ; & l t ; r p o l y g o n s & g t ; & l t ; i d & g t ; - 2 1 4 7 4 5 9 1 4 3 & l t ; / i d & g t ; & l t ; r i n g & g t ; 6 x 3 y 7 x v u y O 6 t w N 2 j k i F j 7 r w F & l t ; / r i n g & g t ; & l t ; / r p o l y g o n s & g t ; & l t ; r p o l y g o n s & g t ; & l t ; i d & g t ; - 2 1 4 7 4 5 9 1 4 2 & l t ; / i d & g t ; & l t ; r i n g & g t ; s x v 0 v 2 t m 2 O k x h i C m u v H i 3 q 5 C g 3 o y I o 5 j t B 4 u m c 1 y v g M r v h r B 1 z i s B & l t ; / r i n g & g t ; & l t ; / r p o l y g o n s & g t ; & l t ; r p o l y g o n s & g t ; & l t ; i d & g t ; - 2 1 4 7 4 5 9 1 4 1 & l t ; / i d & g t ; & l t ; r i n g & g t ; s t j h i p p y 4 O 0 j i H 4 z w D o n 8 w D o l _ Y w _ u Q h t n D t p t 5 B r 0 g p B & l t ; / r i n g & g t ; & l t ; / r p o l y g o n s & g t ; & l t ; r p o l y g o n s & g t ; & l t ; i d & g t ; - 2 1 4 7 4 5 9 1 4 0 & l t ; / i d & g t ; & l t ; r i n g & g t ; g 5 j - u r r k 0 O 6 m l u r H q v p o m C 4 m h u w B & l t ; / r i n g & g t ; & l t ; / r p o l y g o n s & g t ; & l t ; r p o l y g o n s & g t ; & l t ; i d & g t ; - 2 1 4 7 4 5 9 1 3 9 & l t ; / i d & g t ; & l t ; r i n g & g t ; k 1 g - - 9 j r 4 O 6 9 j m B y 1 m C 6 v q w B q g 0 w C r _ v Q n x n j B & l t ; / r i n g & g t ; & l t ; / r p o l y g o n s & g t ; & l t ; r p o l y g o n s & g t ; & l t ; i d & g t ; - 2 1 4 7 4 5 9 1 3 8 & l t ; / i d & g t ; & l t ; r i n g & g t ; i 0 1 5 p 4 8 v 7 O 4 0 4 8 k G w q g m z B i w n t x B g v - q y E y h 9 l h E m 4 8 g x B g q 8 v 1 G w v 5 l E 6 5 5 m n C z 0 v p l E l 4 8 g x B m u 6 v 5 B i h _ 5 G t 7 9 8 5 B w v y h T w 3 1 o K n q q t c _ 1 n m _ B r p m y W q i i r - H 8 t 3 _ O y r u u n F 0 p t u 8 F 3 z 2 q j c - 5 p p X g t k 7 3 H 2 3 y v P g s m - j D 8 i _ s 8 C v _ 8 w T _ i u 2 E y s 8 1 7 X r 8 m 7 q B 8 3 2 3 5 C t r q 7 u C l n r j H 4 x r 3 q C t n 9 1 S 6 s p 1 V t 4 i g K l m - l 9 C _ p q s G g g l 0 y L 0 - 8 j q B 2 _ n s g C q 6 _ - 1 W n x o 5 V 8 1 9 j 9 D l 6 q 2 e p 0 7 q g C z u 2 q - E 3 s r w F q w n q F u p 2 4 X h k - o R w n 3 k p L v 6 4 l s C y _ 2 7 c 2 z u 0 O - _ 3 g V _ m x 7 4 U 7 9 u q h B & l t ; / r i n g & g t ; & l t ; / r p o l y g o n s & g t ; & l t ; r p o l y g o n s & g t ; & l t ; i d & g t ; - 2 1 4 7 4 5 9 1 3 7 & l t ; / i d & g t ; & l t ; r i n g & g t ; i x 6 - 5 h i l 4 O 4 0 l y C o 2 k u K v i r 4 E & l t ; / r i n g & g t ; & l t ; / r p o l y g o n s & g t ; & l t ; r p o l y g o n s & g t ; & l t ; i d & g t ; - 2 1 4 7 4 5 9 1 3 6 & l t ; / i d & g t ; & l t ; r i n g & g t ; 9 r t q s _ v 0 m a 1 4 u L m h 9 t C g 2 g t B & l t ; / r i n g & g t ; & l t ; / r p o l y g o n s & g t ; & l t ; r p o l y g o n s & g t ; & l t ; i d & g t ; - 2 1 4 7 4 5 9 1 3 5 & l t ; / i d & g t ; & l t ; r i n g & g t ; m 2 0 x l _ i l y O 0 2 1 3 D _ o m g K q x t - q D n 5 0 v q B & l t ; / r i n g & g t ; & l t ; / r p o l y g o n s & g t ; & l t ; r p o l y g o n s & g t ; & l t ; i d & g t ; - 2 1 4 7 4 5 9 1 3 4 & l t ; / i d & g t ; & l t ; r i n g & g t ; 0 i v 2 5 x k 1 4 O u p w N y 1 - o R w j n n J 9 y 2 k J 5 k w g M & l t ; / r i n g & g t ; & l t ; / r p o l y g o n s & g t ; & l t ; r p o l y g o n s & g t ; & l t ; i d & g t ; - 2 1 4 7 4 5 9 1 3 3 & l t ; / i d & g t ; & l t ; r i n g & g t ; - y s t o y y r m a h i i m C p y p 0 3 B 9 _ t 0 w B & l t ; / r i n g & g t ; & l t ; / r p o l y g o n s & g t ; & l t ; r p o l y g o n s & g t ; & l t ; i d & g t ; - 2 1 4 7 4 5 9 1 3 2 & l t ; / i d & g t ; & l t ; r i n g & g t ; w m - 3 2 i 2 9 0 O g y x 9 2 L u 0 n t T x k i z 7 B g q j p B m q m s g C 6 v o 5 M o p h 5 y B i g x 3 u B g j 7 x Z l 2 g 7 O 8 _ k 9 J k 3 4 o U k n t o Q 6 k 2 1 1 H k j 5 8 n C s 7 0 3 9 D p - s u m B & l t ; / r i n g & g t ; & l t ; / r p o l y g o n s & g t ; & l t ; r p o l y g o n s & g t ; & l t ; i d & g t ; - 2 1 4 7 4 5 9 1 3 1 & l t ; / i d & g t ; & l t ; r i n g & g t ; i g 7 u j s x m 2 J g p 3 E 8 q m O 6 0 s M 8 7 5 L k h v - B m o n K 4 o h H j n c 7 7 5 L r s 8 d & l t ; / r i n g & g t ; & l t ; / r p o l y g o n s & g t ; & l t ; r p o l y g o n s & g t ; & l t ; i d & g t ; - 2 1 4 7 4 5 9 1 3 0 & l t ; / i d & g t ; & l t ; r i n g & g t ; 8 z 9 3 g s y y w O _ r v 2 C y 7 0 G g - n P _ v w 2 F j _ n 4 B x g q i B & l t ; / r i n g & g t ; & l t ; / r p o l y g o n s & g t ; & l t ; r p o l y g o n s & g t ; & l t ; i d & g t ; - 2 1 4 7 4 5 9 1 2 9 & l t ; / i d & g t ; & l t ; r i n g & g t ; o w 8 v 5 k p 0 w O 4 3 0 0 F 6 z 5 1 D x 8 6 T & l t ; / r i n g & g t ; & l t ; / r p o l y g o n s & g t ; & l t ; r p o l y g o n s & g t ; & l t ; i d & g t ; - 2 1 4 7 4 5 9 1 2 8 & l t ; / i d & g t ; & l t ; r i n g & g t ; q t i 6 8 4 w q 5 O s u l 3 q D _ y p z p B u z 5 w 7 E 5 l v m n H k l g z S 6 y z n _ E g 6 4 8 I q h r 7 u C g 0 m - 9 C y y z 3 l N u l k h 2 F 1 8 2 s r B 0 _ r i w C j 0 0 r 6 G m g y k U 5 8 w 7 c & l t ; / r i n g & g t ; & l t ; / r p o l y g o n s & g t ; & l t ; r p o l y g o n s & g t ; & l t ; i d & g t ; - 2 1 4 7 4 5 9 1 2 7 & l t ; / i d & g t ; & l t ; r i n g & g t ; n j 0 m m n y y y c 5 t s n 9 C 3 r u i y C q v i r E 5 5 1 _ i Q j 7 g k o C s r y k q B u g - 6 k K o n 0 h m C 3 q s 9 7 E l 3 r i r R 7 p p r 3 j C 3 m t 5 4 G 6 _ s m x N i 4 j t T j q 0 - 1 B o p 8 8 z C j 3 r w 7 O o s 5 w e w 7 4 i S _ 3 u g I y v q l 5 G x g _ 4 3 I g m s k d j y r n y D o x q n 1 D q v - l i M - t s t t B 9 _ 1 2 F 9 v 4 m i H 5 i g q s R h h 6 t C k p t k Q k j i r k K 3 9 _ z i H g u u k _ B 1 4 n 5 - K z m y 1 g B 5 j i 6 k J 9 u 2 j 2 H h h t 2 t G 6 h 2 q 3 D q y 5 9 - D j n k 1 l t B 5 2 3 3 r B 2 k 0 3 9 B 4 r t z P p 9 _ 3 _ Q l 6 k s n e j g x l l i B x s h y k B u k n o p B 6 8 n o 8 M t 1 v 2 r E z 5 t q D t t v t k B w q 4 9 Q 4 p 4 i p G t r 8 n 4 B p k m k U t w i y J o 2 v q S m j n 4 q E o k v w 3 J 3 q m k v B w h 8 9 r B w i 8 x o C z 9 m 7 _ B y 5 h r - H q n 3 k o C _ y q t v F i p h m o F s 1 k 9 X 3 3 i o t B n z l q 1 Y g g 6 o O s g 9 q 5 p B 4 0 m z v U i 9 r s U m - j - t H o o n u l S 5 - n 2 Y w x - l 0 J 7 j s l m D 6 t n 8 8 E 9 1 r s J 7 u 1 6 v B u k 8 j b n n - 5 a o 3 j j K 3 3 m 9 P t u 0 z s C z u o y o C s s 6 o V 6 _ m t k B 0 m s 4 N o h 3 0 0 B z 1 6 y i R h q w u q B 3 4 i q 3 I 4 5 k 6 v C r x x x j E z h g k h P - _ i 3 z L m 6 y i 1 J n q _ x v P n u 9 o 9 G i 7 o 2 y E 5 6 2 y 7 B u - g u W n s - 8 P i g t i e 8 s 5 9 u B v g o j M 9 2 7 9 a p z p _ P w t j p s L 6 p q 6 m G 3 n m _ x F - w 2 j r E i 5 g 4 5 D l 5 6 4 1 B 4 v o p v B n 0 4 l G _ o j _ O n g y q u B n q 2 v 6 E i _ i q l F g h v 3 q C - i 2 8 6 L g g n 0 M r k v - H s p 0 j p B z 0 6 3 p B 2 n 6 p B z 3 h m 2 B 5 u 8 g 5 B m 6 n y n E 4 l r g z E 3 9 h s 0 E v 1 - 1 q B o g _ r p B 1 2 2 o v H 0 m 5 v N w q i 9 l E - q 9 i n E 3 _ v h h K _ - i r 7 F v z 7 _ 3 5 C 7 x n 9 y 7 D 5 u 8 o n O r k p m q 6 B i 9 s _ r F 2 8 v m n i D 9 o j p 9 I z o l 4 m D x - 3 8 m E l t z v 3 W - u r _ j B s 9 n v J z p q - i f z 1 n 0 y L t 7 3 0 O 3 t z k J t y k 1 V - l 6 6 8 j D 2 3 s 6 s 0 B y s z 9 P 2 t _ i 6 B & l t ; / r i n g & g t ; & l t ; / r p o l y g o n s & g t ; & l t ; r p o l y g o n s & g t ; & l t ; i d & g t ; - 2 1 4 7 4 5 9 1 2 6 & l t ; / i d & g t ; & l t ; r i n g & g t ; o 2 z 4 z p g h z c 3 q 1 b m t j J h 7 9 T y v Z 0 1 z L 4 v z 2 B r 4 m 0 B 7 3 9 l B 1 n j d - p w n B 1 0 H l u x l D s n n L & l t ; / r i n g & g t ; & l t ; / r p o l y g o n s & g t ; & l t ; r p o l y g o n s & g t ; & l t ; i d & g t ; - 2 1 4 7 4 5 9 1 2 5 & l t ; / i d & g t ; & l t ; r i n g & g t ; s h 8 6 6 3 8 5 z O s l v q p C 2 t g 1 J m u t z o C y l g w 5 C n 1 v k O 5 s - 9 m D q 5 o l h B 4 p v 6 Z 2 5 4 6 9 P w w h 9 v D g g _ w 5 G w r j 1 k E 0 j 5 9 C h j - j i B z 3 8 j u C y 6 l 6 2 F m w 4 _ G 0 o 4 q i D x - i r v C 7 q v h T v 2 0 g U k s 6 3 O x 3 7 _ x D k 7 9 z i B 4 r t l 3 C 9 - 6 q 3 D & l t ; / r i n g & g t ; & l t ; / r p o l y g o n s & g t ; & l t ; r p o l y g o n s & g t ; & l t ; i d & g t ; - 2 1 4 7 4 5 9 1 2 4 & l t ; / i d & g t ; & l t ; r i n g & g t ; w s p m g 6 q g 6 J i y n z M w w v 3 I 2 w 5 u E & l t ; / r i n g & g t ; & l t ; / r p o l y g o n s & g t ; & l t ; r p o l y g o n s & g t ; & l t ; i d & g t ; - 2 1 4 7 4 5 9 1 2 3 & l t ; / i d & g t ; & l t ; r i n g & g t ; i 2 6 h w 0 m 5 z O u h g 2 D i k r 0 L o o x _ D m t m g E 4 t s 3 I x 5 - g r B & l t ; / r i n g & g t ; & l t ; / r p o l y g o n s & g t ; & l t ; r p o l y g o n s & g t ; & l t ; i d & g t ; - 2 1 4 7 4 5 9 1 2 2 & l t ; / i d & g t ; & l t ; r i n g & g t ; y p s y 7 2 5 i 2 J 0 j i H 2 o s w B 2 i Q s s B o g q C s _ v Q 4 6 5 I _ 9 u H _ r 0 G g 6 8 H m 6 j B _ g g M y 6 1 C 1 _ 7 D 1 x y E j M 7 7 5 L p m r I & l t ; / r i n g & g t ; & l t ; / r p o l y g o n s & g t ; & l t ; r p o l y g o n s & g t ; & l t ; i d & g t ; - 2 1 4 7 4 5 9 1 2 1 & l t ; / i d & g t ; & l t ; r i n g & g t ; o 7 z o l g o q - Z _ m 7 6 y C 4 p n i E n g - 9 Q g 8 7 g V _ y 7 - z H j g 9 o D o w w 8 y C 8 _ 1 7 n Z 9 0 _ l m D 8 5 w q S 6 8 z q 7 F 9 t t 4 h D z u 5 p T k 1 l o F q q g - b 0 p 6 3 J z j n J j s 3 1 k E w i s h T _ 8 3 o D 8 o q l u B 6 t i z N 1 0 s r 9 B _ h x 3 5 B 5 t u M _ 8 l g 4 B y p v o 7 E z w l w R _ t 3 6 g C q x u _ r C v x _ y P p 0 q 5 e 8 6 j m O n n 1 i x D t o y z m B w 4 2 - K m 3 u 6 E q 0 s g M _ z m 6 W 7 v r 0 U n _ 6 _ l B 6 g m t s C j m _ 5 7 B s v 5 0 0 J v k l z v C 2 1 x 4 p C g r g 9 r P 6 u n 7 i K o 2 l u s R v y m u 8 4 D r p 6 - 8 x D w j m i y j G q y u 4 k B o p u 6 P o t s 8 z U i y m j x G m t o h r B 4 n i x k c y 9 8 l n F w 3 1 i j B r h s n w B z 4 p q r K 8 - 2 w a l t p s 2 C 0 t i q G _ r 9 7 - F 7 j s p 4 M t y j 1 w E g h n r r I _ w 3 j 8 C k u 2 5 6 C z x n 5 w 3 E - 1 o 6 x H 7 l k 9 I m k o i 3 G 0 u n r j i B 4 m s z d 8 w 3 l 4 C 2 8 z _ G i n m t V x j z z r D n w i 8 8 B w y 2 7 8 E 1 x w - 6 D v l n 9 i D 1 s 9 s l D 3 p 9 4 3 B s s y j X i 4 v 8 n R o 2 l 0 m B 7 q - 9 Q 4 9 3 r 2 I z x r s h G g 6 _ y m E 9 i k n i S z 8 o 6 L q 2 z 1 y M q m w l 7 B m o 9 j p R r o i y 3 W u h 6 l y B - l - n m N g t 8 w 5 5 B 2 8 9 6 t K g i o l g C n y u g 1 Y j h p n - O y 9 l y 0 F x v 5 0 L 7 z - 5 4 E 0 w j x k D 9 l t i - F 3 q 6 g w E _ t j k 3 Q o 1 w m 4 C r n t 2 S g s 8 l Y 3 o w 8 T 5 p 3 j E y w n 4 j B o t n 2 M m 9 1 5 s K k - q 2 N 0 h - t 2 B 3 - 7 5 p B - x 8 9 5 G y _ z 5 h F n i t z r B z q o 3 n I y h g 1 8 C p w - r l D 8 w k x 6 B y 4 u 2 C _ u r i _ G x i 3 m S n g s i 1 k B _ x n x g B q 9 h t T 3 _ j k q B y - 8 v X n j k 0 v C 6 6 t t q G n p v z G v v i m 4 C t s u y B 5 1 - 0 I h t t z w C n r 9 u r G y 6 3 5 h B - 4 - 8 7 C 9 1 4 u r C n u l u j N h _ n - b 6 k x 5 N v 9 r i t B 7 v x 2 P m s 1 - I h 5 w t h S 6 x u i D p 3 r v q B 2 t h w P 0 w l 2 M 6 o _ s u O 2 r p 9 3 L _ t 5 6 Q x k h 1 8 C j l 2 q p C - j n m g B n i 4 5 g L r u s 4 h K k w 6 _ 6 K k 3 2 4 1 H x 2 o 9 - B n s m p 5 B j m 2 g V w q j k F o z 8 - o D 0 k u s 2 E n x l 4 p k B w 9 v z i B h o r - t B w m t 6 b p v o l h B 6 n v z 7 D h 9 8 s M n - m g v I 2 h s g I g v 7 v n L n z 0 k m B 6 3 w t _ G u s o k o f 4 g _ 4 5 C s r j k u T 3 9 7 y i g B 4 j w v r G l 1 9 k P r n 9 9 k L u - 0 8 o B x 5 9 2 j G u i 6 2 n t B g o n 5 i M t n j 9 x i B p h l t y F 2 7 o 4 2 E w 4 k k c l z u o P 4 w l t l B w 2 s 9 j L 0 _ g k s S 8 s t l u B k 6 k g h B 8 8 n g h B 7 _ g r u B 3 z x 0 x B 3 l u k 7 B r i 2 g n D r 6 x m 0 D z - y s 2 q B 4 v 8 j 1 C l - - g r B m z 6 x 9 Q 9 1 z 5 2 F w n 7 v k T 7 4 5 3 5 Q 5 w w m g 8 C t o j x h E i q 8 r 2 D h 1 i l i E g m k v o R y q t - 6 D 4 j i 8 r l D 6 z i _ n c q v m n t B _ o 7 4 i B 7 t 9 9 7 e y 5 x 2 g Q w 5 j 5 3 J y g 9 j b 0 u 7 u _ G k l 1 3 v J 5 k 8 6 R v _ i 6 z t F 6 8 w u _ p B l v 3 q l D i l v k l V - h m - m L h 4 5 k 3 p E o h u n 4 W j h m j z G j o s l 2 C v h i k E h r o w y U z - 6 x 2 B 0 l q n J o g 2 5 2 B n r y 0 h B 1 s 0 v n B j 3 h 9 v M k o 0 o V 9 y 5 g x B i 7 t k U v 2 6 _ a 2 1 z u m B 3 y l q l D 0 l q _ k E v u i 2 0 G 8 w s 1 o I i 0 - - q D s v 9 q p s B 9 6 n l n B z q 6 t x B 1 h o x t D 7 _ - g D w p 7 o s L j 2 y g _ D n 5 7 m l N 4 y 2 w 5 I _ x j 5 w B y s n 5 x B - 2 0 s i B y o 0 o i B u 3 j s t C h 3 7 0 T o w - y l B w r - j v C 5 q 4 y E x k k m y B r y 2 _ O x u n s v C x l r p f 1 s i - Y 2 - g x o B i y 6 6 F j 6 r - x F _ u 1 o _ C r 0 k y S h 6 z 3 0 B _ 1 n z - M 3 g 0 6 t D 6 x g 8 - F h 5 n _ 6 H 3 u m s _ B 9 6 n s f g z 4 v U 6 9 w n Z h v x j X t _ q 8 I x z _ o h C g 7 6 2 q D n - g m g D i j 1 x H 0 1 9 i - B 2 l w 4 H k n r u n C 8 j l p T v 1 y 0 8 C q _ 3 y E s g o 9 J 0 3 8 2 Q _ 9 p j C _ 0 4 v s B 9 1 z l E 1 z s r 6 B 2 - l x K _ m 2 7 s B 0 p v i x C 4 3 6 2 p N i - o o h C o 5 p 4 E w o 7 1 5 B 4 3 7 o m B 7 3 p Y _ h v p k B 1 u p l L k 6 7 p j I x h u w o B 1 y l 3 0 E 9 t 3 t z D - y r 4 y B p 3 2 v 8 D 9 t _ 3 9 C k n 0 o m B 3 g - 5 V - 2 0 8 5 B 5 1 y 8 q K 7 g - y Q u 3 3 v I 6 g 9 i l B g i 7 z w B 3 6 7 3 X y _ v q y C 9 o 1 z p I t 1 0 z Q r l 6 h i m B z 6 q 9 3 L o t v u 6 J n w n r x C m g t 6 v C 1 j m d o l p q r K h v u t n F 8 6 t g K 1 z w m g B y 9 9 l N 6 g 1 v M 8 8 t l Y y q k 7 P p n v i g B j w t s o B y u 5 n w B 2 k w - I 7 m p 6 p M g 7 k g F k 8 j t 8 X 8 0 y 1 6 D l x p h n F z l o y 7 f o 9 j w 8 D 2 g t _ 1 K z 8 2 g V y p 7 5 G 1 v 9 x C i 9 2 p C r l k t R 0 l j r C m t 2 v P w t x y k B _ l 0 0 U 5 j t w U y 8 1 g W 1 j q _ O 5 0 0 j p J _ y 3 o w Q x r z j 4 N j x h 2 v B r r 4 m x I 6 s t 8 0 R i i l n u M s _ l 4 B 6 s z 1 G t 0 9 - n B h h 4 0 U x m u y 7 B 2 4 j 9 V v m m v I s w 0 _ F j 7 7 u i B 8 q r y J l z y j n F u _ r 5 2 B l z l 9 m E s 4 r 2 o B 2 j j t m U s s 0 6 i C 2 7 v 9 - D x x z u u D g o t 8 K 5 - 9 r D r w 6 s P 3 v - - q H t h k t T 7 5 2 _ p U t 6 k t T m 1 w 5 1 B 0 _ y z B t v y v 5 D l o t z 7 B v z x t I o 9 2 l G m w 1 g r B y z 5 i 0 J y 6 y r m H 9 l h z G 2 s _ q 0 C 0 0 t i n F - 6 h j 6 E _ v k z o C t 9 _ 6 F l y h _ 3 D r i 8 1 s B 2 v n 4 U m 4 h - c x q q n D t q x y 1 C j t h g r Z 9 w 2 3 l N m - 6 8 u K j k o 3 j D 9 q s o K - y h h T g v i 6 8 I l 3 2 l h T 1 8 x p s B n l l 4 9 D m w 9 i j B _ h p 5 C g q j 7 W 5 2 1 k j D p i y y F i s v v J 4 5 y p M _ p x 4 l B 2 7 q 1 G - v - 6 v B q y g y C - h x j O k m p 9 - B 4 w r g F s m - x x C p l 6 h E o 7 q g 6 H o n t q I l i _ 6 a l z - t k C u 4 6 0 T q 7 8 w G 7 3 3 o T h k x h B n i 4 6 i J s q 9 l 8 D o i 4 4 y B s 5 3 g 8 G 8 n 6 6 W v 0 5 7 g E k 1 n 6 n I t 9 r t g B 4 y h h P 7 j l q G 0 q m 5 V i l i 3 m F _ l x _ 5 G 9 k p t - J 9 g 7 5 G k _ _ 2 o B 0 q 9 i N 2 o u 6 5 T i 1 u g 8 B w 4 9 s E 7 l 6 q 2 I o k 1 3 L 5 t 5 g n E s g l s 5 B u 7 4 j t H 0 7 g n p T k j 8 7 q B s 6 o q d v n n k F 5 w w y q H 6 8 z 7 o E 0 1 m 7 - C w 3 n i E p w o q D t h 0 8 K r z _ - 7 P 6 - s t k T - 8 v i t B h m g k E g v 0 3 L _ l 3 v X 0 j m 6 0 L y 2 z _ n G q y u m y B l g 8 s V 0 2 3 i N j 9 u x B t z h 1 h B s h 7 k k G 0 g k x 0 F s j h z - e i n i 0 h B i h x 9 o n B k s z _ 3 K 1 2 _ 9 V y _ 5 T 8 w g u u H 1 o y 8 X 5 w l s B 9 6 i 9 y D g j y n t e m u l j O z t h w Q t z o i F i 7 g - p B 9 _ z l 5 H & l t ; / r i n g & g t ; & l t ; / r p o l y g o n s & g t ; & l t ; r p o l y g o n s & g t ; & l t ; i d & g t ; - 2 1 4 7 4 5 9 1 2 0 & l t ; / i d & g t ; & l t ; r i n g & g t ; w 7 _ x 3 2 g h r O m z w 2 _ D 6 h s k o C o v h k f & l t ; / r i n g & g t ; & l t ; / r p o l y g o n s & g t ; & l t ; r p o l y g o n s & g t ; & l t ; i d & g t ; - 2 1 4 7 4 5 9 1 1 9 & l t ; / i d & g t ; & l t ; r i n g & g t ; q 6 5 - n m t 0 - T k u y r t K m l 1 g 6 C q v m j v B - s l - z B o 5 m y l C & l t ; / r i n g & g t ; & l t ; / r p o l y g o n s & g t ; & l t ; r p o l y g o n s & g t ; & l t ; i d & g t ; - 2 1 4 7 4 5 9 1 1 8 & l t ; / i d & g t ; & l t ; r i n g & g t ; g 1 6 j s w x 8 1 O 5 s 6 y q B h g 5 v K q 8 r 2 7 L w k 0 l G 3 k q h v F & l t ; / r i n g & g t ; & l t ; / r p o l y g o n s & g t ; & l t ; r p o l y g o n s & g t ; & l t ; i d & g t ; - 2 1 4 7 4 5 9 1 1 7 & l t ; / i d & g t ; & l t ; r i n g & g t ; k q w l 7 l 5 8 m K _ h u W m o r D 2 y 5 g C g i g W i 0 6 D 2 9 o L s u h H 4 4 - m B 5 n P 9 q l l B o w 7 d m _ t E 8 s M h j o K - 5 8 H & l t ; / r i n g & g t ; & l t ; / r p o l y g o n s & g t ; & l t ; r p o l y g o n s & g t ; & l t ; i d & g t ; - 2 1 4 7 4 5 9 1 1 6 & l t ; / i d & g t ; & l t ; r i n g & g t ; 4 _ k 0 q 0 z 8 x O u j k m B y 1 m C s x v - B y j 1 g C z w o v B 5 5 w y B & l t ; / r i n g & g t ; & l t ; / r p o l y g o n s & g t ; & l t ; r p o l y g o n s & g t ; & l t ; i d & g t ; - 2 1 4 7 4 5 9 1 1 5 & l t ; / i d & g t ; & l t ; r i n g & g t ; q u 2 i s - 6 h z O w k x u 4 B 2 3 0 6 n B m n _ 8 l D - y k 1 k C & l t ; / r i n g & g t ; & l t ; / r p o l y g o n s & g t ; & l t ; r p o l y g o n s & g t ; & l t ; i d & g t ; - 2 1 4 7 4 5 9 1 1 4 & l t ; / i d & g t ; & l t ; r i n g & g t ; u 7 g 9 l r u j v O 6 x 7 8 D u k h s D 8 - v F w - x k C _ r 0 G 8 k _ 8 F w 7 v U t 0 n V & l t ; / r i n g & g t ; & l t ; / r p o l y g o n s & g t ; & l t ; r p o l y g o n s & g t ; & l t ; i d & g t ; - 2 1 4 7 4 5 9 1 1 3 & l t ; / i d & g t ; & l t ; r i n g & g t ; 0 5 - 1 j 4 g i m K 8 1 l t B 4 9 x U 8 l o P q s h d g 6 8 H - u z B l u j G i p m C 0 1 4 E h j o K _ r K i 4 4 H & l t ; / r i n g & g t ; & l t ; / r p o l y g o n s & g t ; & l t ; r p o l y g o n s & g t ; & l t ; i d & g t ; - 2 1 4 7 4 5 9 1 1 2 & l t ; / i d & g t ; & l t ; r i n g & g t ; o g u 9 6 j h 7 u O s 6 r v C 4 g _ M 6 7 q - C 6 8 - c 8 x i t B x _ r B h - s 2 C & l t ; / r i n g & g t ; & l t ; / r p o l y g o n s & g t ; & l t ; r p o l y g o n s & g t ; & l t ; i d & g t ; - 2 1 4 7 4 5 9 1 1 1 & l t ; / i d & g t ; & l t ; r i n g & g t ; i 2 z n 2 x j i v O m - m k B 8 0 9 H j - T 7 m 5 D i t l u F j 3 u D 9 0 - g C & l t ; / r i n g & g t ; & l t ; / r p o l y g o n s & g t ; & l t ; r p o l y g o n s & g t ; & l t ; i d & g t ; - 2 1 4 7 4 5 9 1 1 0 & l t ; / i d & g t ; & l t ; r i n g & g t ; m q 1 9 g 0 h o x T i - z j G 2 u 0 3 M s 8 5 t B y _ X 8 x 0 8 G 0 t i s J 8 k l c g l 7 d h 9 P v p 4 K & l t ; / r i n g & g t ; & l t ; / r p o l y g o n s & g t ; & l t ; r p o l y g o n s & g t ; & l t ; i d & g t ; - 2 1 4 7 4 5 9 1 0 9 & l t ; / i d & g t ; & l t ; r i n g & g t ; 4 8 m h x h q k u O 2 r 9 s 1 E 8 r v y h E n y y 9 s M s k g 1 C 8 n y z 5 H o 8 l p T o g 5 o 7 D m 8 n 5 k D 0 z v 5 n F n 8 l p T h i 2 t l B & l t ; / r i n g & g t ; & l t ; / r p o l y g o n s & g t ; & l t ; r p o l y g o n s & g t ; & l t ; i d & g t ; - 2 1 4 7 4 5 9 1 0 8 & l t ; / i d & g t ; & l t ; r i n g & g t ; m 4 n 8 3 3 w r 0 J 5 8 O - l u J 8 x M k n c 9 2 p I z h F 4 k g 9 B u h o J 1 3 X q u X t u l k B r v m c & l t ; / r i n g & g t ; & l t ; / r p o l y g o n s & g t ; & l t ; r p o l y g o n s & g t ; & l t ; i d & g t ; - 2 1 4 7 4 5 9 1 0 7 & l t ; / i d & g t ; & l t ; r i n g & g t ; o t z 9 v s u 0 v O i z i d o t l l B o y n 4 B _ _ j k B j x 9 M & l t ; / r i n g & g t ; & l t ; / r p o l y g o n s & g t ; & l t ; r p o l y g o n s & g t ; & l t ; i d & g t ; - 2 1 4 7 4 5 9 1 0 6 & l t ; / i d & g t ; & l t ; r i n g & g t ; s 4 k m _ p t 7 l K 6 m s w B u j p _ E y g q J 6 l m q F g h 5 L u p h m B o 1 v U s q w B _ 7 q V 8 s M 1 u r M 4 u t J 4 n 4 m B & l t ; / r i n g & g t ; & l t ; / r p o l y g o n s & g t ; & l t ; r p o l y g o n s & g t ; & l t ; i d & g t ; - 2 1 4 7 4 5 9 1 0 5 & l t ; / i d & g t ; & l t ; r i n g & g t ; k 3 m - y l 9 6 v N k r p u 0 C m k 7 m L 6 q 6 t g D y k _ t j B r 2 h i J g 9 u 4 E 7 z u 0 p E t 9 o r q h B 4 6 r s 7 B v s w v Q 0 p h p V u t 0 q - C _ - n p 4 H 6 8 g k r D 9 3 w 1 8 F 7 5 u s y B o q o _ 3 L _ h 6 9 3 C 2 8 9 0 4 B x _ 2 4 l B u s p p 2 Q m 7 6 m 2 e & l t ; / r i n g & g t ; & l t ; / r p o l y g o n s & g t ; & l t ; r p o l y g o n s & g t ; & l t ; i d & g t ; - 2 1 4 7 4 5 9 1 0 4 & l t ; / i d & g t ; & l t ; r i n g & g t ; w 5 l o - _ k r l K q r n 7 z F 4 u 8 i K _ 3 y _ h I 3 h 7 l s C & l t ; / r i n g & g t ; & l t ; / r p o l y g o n s & g t ; & l t ; r p o l y g o n s & g t ; & l t ; i d & g t ; - 2 1 4 7 4 5 9 1 0 3 & l t ; / i d & g t ; & l t ; r i n g & g t ; m 4 j i n k 7 x 1 J 4 s 5 E y i w N u 7 8 P u 1 2 C w 8 5 L s v m c g u x 6 B x 1 m C 7 2 j l B & l t ; / r i n g & g t ; & l t ; / r p o l y g o n s & g t ; & l t ; r p o l y g o n s & g t ; & l t ; i d & g t ; - 2 1 4 7 4 5 9 1 0 2 & l t ; / i d & g t ; & l t ; r i n g & g t ; k 1 4 v z - o 0 l K g 0 i O 6 s k m B s 0 k E i j o K 2 v l k B 2 9 j k B 6 m 5 T 4 z 8 M x n r I h j o K 9 n h d & l t ; / r i n g & g t ; & l t ; / r p o l y g o n s & g t ; & l t ; r p o l y g o n s & g t ; & l t ; i d & g t ; - 2 1 4 7 4 5 9 1 0 1 & l t ; / i d & g t ; & l t ; r i n g & g t ; i p 9 j u t y r l K s v k 5 H s 0 k E _ 2 x l D 2 q u y D 0 m 6 9 H k 2 _ g H k 9 z 3 D 6 u 7 0 I 2 l x y B 6 s k m B k z p v C y 4 8 y N o 1 _ 8 B v 7 l g F p n 2 8 T t h 9 6 F 2 8 i 6 G k v 3 j G _ o 2 n G p t n _ B & l t ; / r i n g & g t ; & l t ; / r p o l y g o n s & g t ; & l t ; r p o l y g o n s & g t ; & l t ; i d & g t ; - 2 1 4 7 4 5 9 1 0 0 & l t ; / i d & g t ; & l t ; r i n g & g t ; o g _ - 1 q g 8 1 J u x k 0 i C g h 0 t o D 1 n i k s B & l t ; / r i n g & g t ; & l t ; / r p o l y g o n s & g t ; & l t ; r p o l y g o n s & g t ; & l t ; i d & g t ; - 2 1 4 7 4 5 9 0 9 9 & l t ; / i d & g t ; & l t ; r i n g & g t ; i 7 - v l 1 0 n u T u q s _ - B _ 1 p 6 E 4 p 1 2 - B & l t ; / r i n g & g t ; & l t ; / r p o l y g o n s & g t ; & l t ; r p o l y g o n s & g t ; & l t ; i d & g t ; - 2 1 4 7 4 5 9 0 9 8 & l t ; / i d & g t ; & l t ; r i n g & g t ; k 2 o g v 0 m y z O q r k s B _ r 8 1 D n r 9 1 B & l t ; / r i n g & g t ; & l t ; / r p o l y g o n s & g t ; & l t ; r p o l y g o n s & g t ; & l t ; i d & g t ; - 2 1 4 7 4 5 9 0 9 7 & l t ; / i d & g t ; & l t ; r i n g & g t ; q 6 4 4 t k _ 6 y O 8 6 p 2 w G u - i i P w m _ 1 s B w t 7 6 W z 8 l 6 x H i - 7 k V 6 k - o w G m v r - 0 B 5 x g p v J n v - j l C u n i 1 4 B 2 1 1 3 9 C 8 7 j - m B q 4 i u W k r u g q J k 9 - 7 i D 2 7 y 9 6 H 0 w w r 5 X 8 - n w 8 D 4 s y 6 W u n h v q J x _ 6 y 7 G h v x n E _ o q 5 x B x 1 2 9 P & l t ; / r i n g & g t ; & l t ; / r p o l y g o n s & g t ; & l t ; r p o l y g o n s & g t ; & l t ; i d & g t ; - 2 1 4 7 4 5 9 0 9 6 & l t ; / i d & g t ; & l t ; r i n g & g t ; 8 j l y 5 w k 7 v O i z i d o t l l B i l 6 D y 4 p 5 D 8 r n v C 1 9 2 o D & l t ; / r i n g & g t ; & l t ; / r p o l y g o n s & g t ; & l t ; r p o l y g o n s & g t ; & l t ; i d & g t ; - 2 1 4 7 4 5 9 0 9 5 & l t ; / i d & g t ; & l t ; r i n g & g t ; w 0 3 z 0 h 8 z w O m v v _ 3 D o s 1 4 m D 2 4 6 t l B z 8 p q h B l z m k Z 8 v v u 7 J i w r y c s g u 1 o I 6 w _ 6 v C 6 7 y 5 u H 4 v h 0 z J 4 p 5 u 0 I 0 - g n 1 D 9 7 y i p C _ k r l I r y q v H t p w r t J l 4 y z C 3 n s 3 g F & l t ; / r i n g & g t ; & l t ; / r p o l y g o n s & g t ; & l t ; r p o l y g o n s & g t ; & l t ; i d & g t ; - 2 1 4 7 4 5 9 0 9 4 & l t ; / i d & g t ; & l t ; r i n g & g t ; m 8 1 1 4 u 1 m u O 4 q j r B _ 8 p L 0 4 _ d 0 n 1 t D k v l q G w 8 _ V 8 m _ 8 B t h x o C k k v Q _ m r i D k k v Q 9 o 2 C t h m r C 5 5 w y B & l t ; / r i n g & g t ; & l t ; / r p o l y g o n s & g t ; & l t ; r p o l y g o n s & g t ; & l t ; i d & g t ; - 2 1 4 7 4 5 9 0 9 3 & l t ; / i d & g t ; & l t ; r i n g & g t ; 2 z v v x g m 1 m K y g 1 G 8 r u h B i p p N s B i j o K g v h H _ 4 u g B o l L o x _ K v o 4 J & l t ; / r i n g & g t ; & l t ; / r p o l y g o n s & g t ; & l t ; r p o l y g o n s & g t ; & l t ; i d & g t ; - 2 1 4 7 4 5 9 0 9 2 & l t ; / i d & g t ; & l t ; r i n g & g t ; g q l 3 n 0 p 0 v O _ 3 p L u 8 P o n 6 9 C _ r 0 G 0 j m j B v o k T x 4 p 5 D & l t ; / r i n g & g t ; & l t ; / r p o l y g o n s & g t ; & l t ; r p o l y g o n s & g t ; & l t ; i d & g t ; - 2 1 4 7 4 5 9 0 9 1 & l t ; / i d & g t ; & l t ; r i n g & g t ; k k 3 7 1 p t i 0 J 4 t u h B g 8 v X y 1 m C 6 6 0 O 4 5 g H g v h H u 7 l Y h l t H - 4 k F 5 9 h E p 0 v C 1 _ n K & l t ; / r i n g & g t ; & l t ; / r p o l y g o n s & g t ; & l t ; r p o l y g o n s & g t ; & l t ; i d & g t ; - 2 1 4 7 4 5 9 0 9 0 & l t ; / i d & g t ; & l t ; r i n g & g t ; 4 _ m h y r g x q O _ 4 y 6 y C k z - k 3 C h y z 9 z K & l t ; / r i n g & g t ; & l t ; / r p o l y g o n s & g t ; & l t ; r p o l y g o n s & g t ; & l t ; i d & g t ; - 2 1 4 7 4 5 9 0 8 9 & l t ; / i d & g t ; & l t ; r i n g & g t ; m s u - h o 8 1 k K s 9 i n B 0 4 - B i j o K y 4 t i L m h n D v h 6 L p 3 o u F & l t ; / r i n g & g t ; & l t ; / r p o l y g o n s & g t ; & l t ; r p o l y g o n s & g t ; & l t ; i d & g t ; - 2 1 4 7 4 5 9 0 8 8 & l t ; / i d & g t ; & l t ; r i n g & g t ; m p z v 0 4 v q i K 6 - 5 6 g C k o k i x D 5 v r 7 Y & l t ; / r i n g & g t ; & l t ; / r p o l y g o n s & g t ; & l t ; r p o l y g o n s & g t ; & l t ; i d & g t ; - 2 1 4 7 4 5 9 0 8 7 & l t ; / i d & g t ; & l t ; r i n g & g t ; w q 6 j v 7 q i t O 2 8 5 k U o o h x V 2 h 4 z r u B q y i - x c 1 - 8 w G x 1 l s 1 E 6 n 4 s N _ l 3 9 l D _ p x j j B k g v 1 x D m 2 - i j B 4 m x 0 2 C k x 7 t _ j B 6 y x 7 u Z 1 p j t T h 1 s q 6 B j s k z 7 Q h 1 m u i E p u - l 9 C & l t ; / r i n g & g t ; & l t ; / r p o l y g o n s & g t ; & l t ; r p o l y g o n s & g t ; & l t ; i d & g t ; - 2 1 4 7 4 5 9 0 8 6 & l t ; / i d & g t ; & l t ; r i n g & g t ; k s 8 - v i n n k K o t r v H _ i 4 e u 9 7 P g 5 o G k z n j B o - - q B m h 3 e u 4 g B - g x U r x 8 d & l t ; / r i n g & g t ; & l t ; / r p o l y g o n s & g t ; & l t ; r p o l y g o n s & g t ; & l t ; i d & g t ; - 2 1 4 7 4 5 9 0 8 5 & l t ; / i d & g t ; & l t ; r i n g & g t ; 6 0 - p h 9 7 u w O k 3 5 5 K m q u - e - w t o 8 L 8 3 x x b g 4 n h 0 D q 5 7 1 j D 8 7 h h i R w v 8 r q M 9 g x n 4 B s k k j w C r g q q i D u w 2 8 Y m o t g D & l t ; / r i n g & g t ; & l t ; / r p o l y g o n s & g t ; & l t ; r p o l y g o n s & g t ; & l t ; i d & g t ; - 2 1 4 7 4 5 9 0 8 4 & l t ; / i d & g t ; & l t ; r i n g & g t ; m k 5 m 8 0 4 u i K 6 q t s G g 6 p q H - 1 x _ D x j 0 _ G & l t ; / r i n g & g t ; & l t ; / r p o l y g o n s & g t ; & l t ; r p o l y g o n s & g t ; & l t ; i d & g t ; - 2 1 4 7 4 5 9 0 8 3 & l t ; / i d & g t ; & l t ; r i n g & g t ; 4 7 t _ q 1 r n q O _ l z z C u k l m F q 3 k v D 5 g m r C & l t ; / r i n g & g t ; & l t ; / r p o l y g o n s & g t ; & l t ; r p o l y g o n s & g t ; & l t ; i d & g t ; - 2 1 4 7 4 5 9 0 8 2 & l t ; / i d & g t ; & l t ; r i n g & g t ; i p 6 h w q x g 6 O w 0 y h T k v l u Y 7 h l t B & l t ; / r i n g & g t ; & l t ; / r p o l y g o n s & g t ; & l t ; r p o l y g o n s & g t ; & l t ; i d & g t ; - 2 1 4 7 4 5 9 0 8 1 & l t ; / i d & g t ; & l t ; r i n g & g t ; o 9 k 2 j k t v 6 O w 8 q 0 B 0 3 7 r E z h r r L & l t ; / r i n g & g t ; & l t ; / r p o l y g o n s & g t ; & l t ; r p o l y g o n s & g t ; & l t ; i d & g t ; - 2 1 4 7 4 5 9 0 8 0 & l t ; / i d & g t ; & l t ; r i n g & g t ; g n m v 7 q g g l K m 9 p 6 7 B 8 k m r w C 4 9 n n v H 8 q w 7 R l q 8 k z D 3 x p 9 J & l t ; / r i n g & g t ; & l t ; / r p o l y g o n s & g t ; & l t ; r p o l y g o n s & g t ; & l t ; i d & g t ; - 2 1 4 7 4 5 9 0 7 9 & l t ; / i d & g t ; & l t ; r i n g & g t ; w u s z p 4 r z j K i u 3 q 6 B 8 0 q v H _ k 5 y i D & l t ; / r i n g & g t ; & l t ; / r p o l y g o n s & g t ; & l t ; r p o l y g o n s & g t ; & l t ; i d & g t ; - 2 1 4 7 4 5 9 0 7 8 & l t ; / i d & g t ; & l t ; r i n g & g t ; k 0 k 7 k 6 1 s v O _ 6 0 2 H w 6 8 6 C i m z h R o 3 4 j o E q y p h H y q 6 j E 0 t z 7 R 5 1 z _ G y 7 z g M v i i y S & l t ; / r i n g & g t ; & l t ; / r p o l y g o n s & g t ; & l t ; r p o l y g o n s & g t ; & l t ; i d & g t ; - 2 1 4 7 4 5 9 0 7 7 & l t ; / i d & g t ; & l t ; r i n g & g t ; u z g l i l x 4 h U 6 h h B i 2 2 C 0 _ x G w v Q 0 1 j l B y 7 z O l 6 0 O i u s s B 0 - q E & l t ; / r i n g & g t ; & l t ; / r p o l y g o n s & g t ; & l t ; r p o l y g o n s & g t ; & l t ; i d & g t ; - 2 1 4 7 4 5 9 0 7 6 & l t ; / i d & g t ; & l t ; r i n g & g t ; u 8 s - 3 n s v k K s _ 0 - K k 5 3 p M w y l 0 D & l t ; / r i n g & g t ; & l t ; / r p o l y g o n s & g t ; & l t ; r p o l y g o n s & g t ; & l t ; i d & g t ; - 2 1 4 7 4 5 9 0 7 5 & l t ; / i d & g t ; & l t ; r i n g & g t ; 0 o g 2 6 9 p z h U m 6 8 P r 1 B p 8 q J g v h H i 6 q b 0 9 g O m w n J m t x D t o w g B & l t ; / r i n g & g t ; & l t ; / r p o l y g o n s & g t ; & l t ; r p o l y g o n s & g t ; & l t ; i d & g t ; - 2 1 4 7 4 5 9 0 7 4 & l t ; / i d & g t ; & l t ; r i n g & g t ; w k _ 5 6 r 9 9 x O y 5 y y B 0 4 l T q 4 0 O s v m c o x r h B 5 t o _ B 9 u k R & l t ; / r i n g & g t ; & l t ; / r p o l y g o n s & g t ; & l t ; r p o l y g o n s & g t ; & l t ; i d & g t ; - 2 1 4 7 4 5 9 0 7 3 & l t ; / i d & g t ; & l t ; r i n g & g t ; 6 u r q 1 j q 5 x O g 5 i O 2 1 n V i 6 q b s l n P 7 k 6 6 C & l t ; / r i n g & g t ; & l t ; / r p o l y g o n s & g t ; & l t ; r p o l y g o n s & g t ; & l t ; i d & g t ; - 2 1 4 7 4 5 9 0 7 2 & l t ; / i d & g t ; & l t ; r i n g & g t ; i w t w 3 k 5 k v O 4 2 w 7 q B _ 0 z 2 0 E y 1 6 s Z 3 2 5 j 5 E & l t ; / r i n g & g t ; & l t ; / r p o l y g o n s & g t ; & l t ; r p o l y g o n s & g t ; & l t ; i d & g t ; - 2 1 4 7 4 5 9 0 7 1 & l t ; / i d & g t ; & l t ; r i n g & g t ; 0 - i 4 g g u 2 t O m 1 j 3 B 8 t i p B k 9 _ V _ x t y F w y i t B n k 6 6 C & l t ; / r i n g & g t ; & l t ; / r p o l y g o n s & g t ; & l t ; r p o l y g o n s & g t ; & l t ; i d & g t ; - 2 1 4 7 4 5 9 0 7 0 & l t ; / i d & g t ; & l t ; r i n g & g t ; i z v q v w q i u O 6 z v H o 6 i O y z s b 8 u t x B i 5 q 7 H h 3 X l 1 q 5 C l u 0 2 F & l t ; / r i n g & g t ; & l t ; / r p o l y g o n s & g t ; & l t ; r p o l y g o n s & g t ; & l t ; i d & g t ; - 2 1 4 7 4 5 9 0 6 9 & l t ; / i d & g t ; & l t ; r i n g & g t ; g s - y 2 6 h 4 j K 2 0 1 r u B g v w m k C g j k s 0 B u q j l d 8 2 y l L g g n i p B j y l g b x t 8 y u B w m i x J k 9 w y 8 F k _ 6 w T i 2 u 4 k B v t u h T 3 t 5 6 _ B & l t ; / r i n g & g t ; & l t ; / r p o l y g o n s & g t ; & l t ; r p o l y g o n s & g t ; & l t ; i d & g t ; - 2 1 4 7 4 5 9 0 6 8 & l t ; / i d & g t ; & l t ; r i n g & g t ; o 3 y w p v 2 r h U m w t - C 2 h q _ B s - l l B 8 g - V w - s h B m k z - M w 2 7 d n g 9 M 9 j s b & l t ; / r i n g & g t ; & l t ; / r p o l y g o n s & g t ; & l t ; r p o l y g o n s & g t ; & l t ; i d & g t ; - 2 1 4 7 4 5 9 0 6 7 & l t ; / i d & g t ; & l t ; r i n g & g t ; q h j 4 j i s p i K q s x t x B k 4 9 z K i u 5 l y B 7 2 4 1 s B & l t ; / r i n g & g t ; & l t ; / r p o l y g o n s & g t ; & l t ; r p o l y g o n s & g t ; & l t ; i d & g t ; - 2 1 4 7 4 5 9 0 6 6 & l t ; / i d & g t ; & l t ; r i n g & g t ; 8 _ u 7 u 0 u _ g U y _ m k B 0 n j r B k - v X w o 4 J w 5 z f q 1 2 e q w h m B h j o K & l t ; / r i n g & g t ; & l t ; / r p o l y g o n s & g t ; & l t ; r p o l y g o n s & g t ; & l t ; i d & g t ; - 2 1 4 7 4 5 9 0 6 5 & l t ; / i d & g t ; & l t ; r i n g & g t ; _ g - i t 7 k k n T k 5 4 K 8 j y l E 7 9 v 0 E & l t ; / r i n g & g t ; & l t ; / r p o l y g o n s & g t ; & l t ; r p o l y g o n s & g t ; & l t ; i d & g t ; - 2 1 4 7 4 5 9 0 6 4 & l t ; / i d & g t ; & l t ; r i n g & g t ; u 0 _ g i j y w v O 8 k i H i w k F s r h n B w o 8 H x p 2 C n _ s h B & l t ; / r i n g & g t ; & l t ; / r p o l y g o n s & g t ; & l t ; r p o l y g o n s & g t ; & l t ; i d & g t ; - 2 1 4 7 4 5 9 0 6 3 & l t ; / i d & g t ; & l t ; r i n g & g t ; o _ 8 s h 1 m 4 g U u u m q J k l w 3 D i - - n B & l t ; / r i n g & g t ; & l t ; / r p o l y g o n s & g t ; & l t ; r p o l y g o n s & g t ; & l t ; i d & g t ; - 2 1 4 7 4 5 9 0 6 2 & l t ; / i d & g t ; & l t ; r i n g & g t ; u r g p 9 1 s q v O k 9 9 d g p u C q _ 2 o D 4 q _ 6 D 6 v q I p 0 i s B l 7 6 u E & l t ; / r i n g & g t ; & l t ; / r p o l y g o n s & g t ; & l t ; r p o l y g o n s & g t ; & l t ; i d & g t ; - 2 1 4 7 4 5 9 0 6 1 & l t ; / i d & g t ; & l t ; r i n g & g t ; 4 0 4 - x m w 5 z U s u 7 9 j B i g 0 5 N y v x 8 U & l t ; / r i n g & g t ; & l t ; / r p o l y g o n s & g t ; & l t ; r p o l y g o n s & g t ; & l t ; i d & g t ; - 2 1 4 7 4 5 9 0 6 0 & l t ; / i d & g t ; & l t ; r i n g & g t ; 6 v s 7 1 n n x t O k u k 5 H 4 4 9 o m B 0 g 0 z m B n r j u 4 B & l t ; / r i n g & g t ; & l t ; / r p o l y g o n s & g t ; & l t ; r p o l y g o n s & g t ; & l t ; i d & g t ; - 2 1 4 7 4 5 9 0 5 9 & l t ; / i d & g t ; & l t ; r i n g & g t ; 8 3 x j u g v v g U i 6 l x K y i o _ B g n 8 9 H & l t ; / r i n g & g t ; & l t ; / r p o l y g o n s & g t ; & l t ; r p o l y g o n s & g t ; & l t ; i d & g t ; - 2 1 4 7 4 5 9 0 5 8 & l t ; / i d & g t ; & l t ; r i n g & g t ; 4 s 3 v v n l j u O u t 2 s 2 C - u j z G y m 7 7 B 0 6 o 9 d n _ i z l B 0 n 6 w E q 9 s 1 G 0 t 2 i w C s x 2 k g C s j 0 w E v m k l B r t k p T 1 4 r M 0 z 8 s E 4 v p l P s o 0 w E o r v h W i k 2 8 D z 8 8 d z - 3 4 T 9 0 u S & l t ; / r i n g & g t ; & l t ; / r p o l y g o n s & g t ; & l t ; r p o l y g o n s & g t ; & l t ; i d & g t ; - 2 1 4 7 4 5 9 0 5 7 & l t ; / i d & g t ; & l t ; r i n g & g t ; g 9 y s 3 j 3 y z U 0 t z a o q 1 f 2 j j o B m 7 i s B w p 4 K i u 2 8 D k v h O t i o K & l t ; / r i n g & g t ; & l t ; / r p o l y g o n s & g t ; & l t ; r p o l y g o n s & g t ; & l t ; i d & g t ; - 2 1 4 7 4 5 9 0 5 6 & l t ; / i d & g t ; & l t ; r i n g & g t ; u - t 7 4 0 4 4 w O w 8 0 f o k m j B 3 4 6 9 C & l t ; / r i n g & g t ; & l t ; / r p o l y g o n s & g t ; & l t ; r p o l y g o n s & g t ; & l t ; i d & g t ; - 2 1 4 7 4 5 9 0 5 5 & l t ; / i d & g t ; & l t ; r i n g & g t ; 8 7 2 5 m 6 m 8 w O x o h x H z 5 h f w g w F 0 2 h O 0 o l r L m h g d v z T t w q w B & l t ; / r i n g & g t ; & l t ; / r p o l y g o n s & g t ; & l t ; r p o l y g o n s & g t ; & l t ; i d & g t ; - 2 1 4 7 4 5 9 0 5 4 & l t ; / i d & g t ; & l t ; r i n g & g t ; w h 8 j y x - i z U u v n u B 8 j p P q m r I 6 3 4 8 D 6 6 u g B _ x t S n 7 j l B t 0 v o C & l t ; / r i n g & g t ; & l t ; / r p o l y g o n s & g t ; & l t ; r p o l y g o n s & g t ; & l t ; i d & g t ; - 2 1 4 7 4 5 9 0 5 3 & l t ; / i d & g t ; & l t ; r i n g & g t ; s l 9 h 0 l 6 5 x T g i p j B g n v 9 J 4 7 l 0 H k 0 - g H 4 u z 3 D y p 8 s V k h s l L 2 7 g r u B t 5 n 4 C n y q 8 J 7 - 2 u I t 6 4 n D n t 7 _ h B l 6 3 4 q E & l t ; / r i n g & g t ; & l t ; / r p o l y g o n s & g t ; & l t ; r p o l y g o n s & g t ; & l t ; i d & g t ; - 2 1 4 7 4 5 9 0 5 2 & l t ; / i d & g t ; & l t ; r i n g & g t ; g q 9 3 0 s p u y U y 4 3 6 g C u 9 3 g y E 6 x s u _ B k y 2 p 2 F m r s w k G p - x i x G 0 i - - x B k p n l u D o x l k g D 4 - p o w H j k g p q B x 6 3 3 R n g o y z B & l t ; / r i n g & g t ; & l t ; / r p o l y g o n s & g t ; & l t ; r p o l y g o n s & g t ; & l t ; i d & g t ; - 2 1 4 7 4 5 9 0 5 1 & l t ; / i d & g t ; & l t ; r i n g & g t ; 8 1 4 h 1 4 j w u O q p 5 g C i l 9 n G - 0 g 9 B & l t ; / r i n g & g t ; & l t ; / r p o l y g o n s & g t ; & l t ; r p o l y g o n s & g t ; & l t ; i d & g t ; - 2 1 4 7 4 5 9 0 5 0 & l t ; / i d & g t ; & l t ; r i n g & g t ; _ 9 h 4 t i g s _ T s 2 7 p F K 8 g 5 J k r 6 N g r p O w _ z f 3 m m n D t q b o t T q h 5 B y 9 g l B & l t ; / r i n g & g t ; & l t ; / r p o l y g o n s & g t ; & l t ; r p o l y g o n s & g t ; & l t ; i d & g t ; - 2 1 4 7 4 5 9 0 4 9 & l t ; / i d & g t ; & l t ; r i n g & g t ; s 5 7 i 1 n m - u O q y z 7 H y m r - I 4 j w v Q u _ t 8 U l v v v J j n 8 h g B & l t ; / r i n g & g t ; & l t ; / r p o l y g o n s & g t ; & l t ; r p o l y g o n s & g t ; & l t ; i d & g t ; - 2 1 4 7 4 5 9 0 4 8 & l t ; / i d & g t ; & l t ; r i n g & g t ; _ u x v 3 5 3 s _ T 4 i 1 E q m w m B k l p P i i Q q p 5 7 B g 7 I s v t _ B y k k u B - g h 7 D & l t ; / r i n g & g t ; & l t ; / r p o l y g o n s & g t ; & l t ; r p o l y g o n s & g t ; & l t ; i d & g t ; - 2 1 4 7 4 5 9 0 4 7 & l t ; / i d & g t ; & l t ; r i n g & g t ; _ r p n _ u - 0 r O k n 1 f 6 k n k B k k k E _ 6 l u B k u - s I j k k E z 2 q 4 E & l t ; / r i n g & g t ; & l t ; / r p o l y g o n s & g t ; & l t ; r p o l y g o n s & g t ; & l t ; i d & g t ; - 2 1 4 7 4 5 9 0 4 6 & l t ; / i d & g t ; & l t ; r i n g & g t ; _ m 3 o 6 - g t g K w 2 z k C 0 0 i O 0 i p P 4 x m B q 3 2 C 2 j o K _ j s b u u m g E 6 w m V q 4 u H j p l n C & l t ; / r i n g & g t ; & l t ; / r p o l y g o n s & g t ; & l t ; r p o l y g o n s & g t ; & l t ; i d & g t ; - 2 1 4 7 4 5 9 0 4 5 & l t ; / i d & g t ; & l t ; r i n g & g t ; 6 3 - u x 4 x k u O 2 m 5 0 B s s i l B p _ 2 o D & l t ; / r i n g & g t ; & l t ; / r p o l y g o n s & g t ; & l t ; r p o l y g o n s & g t ; & l t ; i d & g t ; - 2 1 4 7 4 5 9 0 4 4 & l t ; / i d & g t ; & l t ; r i n g & g t ; s k u z k 1 n h x J _ q s 5 C o j k l P 5 _ - _ Z & l t ; / r i n g & g t ; & l t ; / r p o l y g o n s & g t ; & l t ; r p o l y g o n s & g t ; & l t ; i d & g t ; - 2 1 4 7 4 5 9 0 4 3 & l t ; / i d & g t ; & l t ; r i n g & g t ; y 7 n q v q 8 i u O u 0 8 m B u 3 8 6 B s - i 9 B k x 9 M y z s b g 2 n G s i g r B 8 o 0 l G - o u C h r 6 T & l t ; / r i n g & g t ; & l t ; / r p o l y g o n s & g t ; & l t ; r p o l y g o n s & g t ; & l t ; i d & g t ; - 2 1 4 7 4 5 9 0 4 2 & l t ; / i d & g t ; & l t ; r i n g & g t ; y q x q - w m o v O k v j r B o q m 0 D v 3 l n C & l t ; / r i n g & g t ; & l t ; / r p o l y g o n s & g t ; & l t ; r p o l y g o n s & g t ; & l t ; i d & g t ; - 2 1 4 7 4 5 9 0 4 1 & l t ; / i d & g t ; & l t ; r i n g & g t ; 0 i p 6 u 1 8 0 - J m h 1 G _ 8 z l D i _ t b m 6 0 O y k s b u _ z w C 2 p r b 6 1 r B n 2 h r B & l t ; / r i n g & g t ; & l t ; / r p o l y g o n s & g t ; & l t ; r p o l y g o n s & g t ; & l t ; i d & g t ; - 2 1 4 7 4 5 9 0 4 0 & l t ; / i d & g t ; & l t ; r i n g & g t ; q - _ y o 8 q v x J s p l C 6 2 7 E 6 4 1 O o z w F 4 9 8 H u h 7 E y 0 4 o B _ x t S 5 5 s b - k y a & l t ; / r i n g & g t ; & l t ; / r p o l y g o n s & g t ; & l t ; r p o l y g o n s & g t ; & l t ; i d & g t ; - 2 1 4 7 4 5 9 0 3 9 & l t ; / i d & g t ; & l t ; r i n g & g t ; 6 n 2 u h 9 5 y u O u u t b 2 8 o K k k k E s w n 4 B g v h H g o m j B v m c - p z 6 B & l t ; / r i n g & g t ; & l t ; / r p o l y g o n s & g t ; & l t ; r p o l y g o n s & g t ; & l t ; i d & g t ; - 2 1 4 7 4 5 9 0 3 8 & l t ; / i d & g t ; & l t ; r i n g & g t ; o - h 2 v 3 1 h u O w k i 9 B g l 5 K 0 4 _ d i _ l k B j 5 6 e z - 0 j B m n o L h 9 o L v y w D o k z z B 9 0 i s B & l t ; / r i n g & g t ; & l t ; / r p o l y g o n s & g t ; & l t ; r p o l y g o n s & g t ; & l t ; i d & g t ; - 2 1 4 7 4 5 9 0 3 7 & l t ; / i d & g t ; & l t ; r i n g & g t ; y y t y t 4 l s v O k 4 i w r 1 B 0 o o 0 H m 6 n 6 a o t l - h B 2 _ 8 k 5 H u - g s x D 6 i o x 3 R 8 p k k f g 0 x 2 Q v 8 0 s R 1 h y n q E m n k v v D 8 j i 2 v B - q y z i B _ 9 l x 6 F 2 6 _ 4 _ C - 7 n y W & l t ; / r i n g & g t ; & l t ; / r p o l y g o n s & g t ; & l t ; r p o l y g o n s & g t ; & l t ; i d & g t ; - 2 1 4 7 4 5 9 0 3 6 & l t ; / i d & g t ; & l t ; r i n g & g t ; y u u - 6 o k 6 1 O 0 t 6 3 G u p u l W t i 7 w G & l t ; / r i n g & g t ; & l t ; / r p o l y g o n s & g t ; & l t ; r p o l y g o n s & g t ; & l t ; i d & g t ; - 2 1 4 7 4 5 9 0 3 5 & l t ; / i d & g t ; & l t ; r i n g & g t ; i g j - v t q 8 0 O 4 t u h B s j o j B o p z f & l t ; / r i n g & g t ; & l t ; / r p o l y g o n s & g t ; & l t ; r p o l y g o n s & g t ; & l t ; i d & g t ; - 2 1 4 7 4 5 9 0 3 4 & l t ; / i d & g t ; & l t ; r i n g & g t ; s z r 1 - 3 2 _ v O u 9 n r C _ m t 5 B q v 2 o D y y q M v z T 7 p - s E & l t ; / r i n g & g t ; & l t ; / r p o l y g o n s & g t ; & l t ; r p o l y g o n s & g t ; & l t ; i d & g t ; - 2 1 4 7 4 5 9 0 3 3 & l t ; / i d & g t ; & l t ; r i n g & g t ; _ z t 9 m z y r 1 O 6 t t b s s s p E q m 6 D m - 3 e u z 2 e 2 h h s B p u n D & l t ; / r i n g & g t ; & l t ; / r p o l y g o n s & g t ; & l t ; r p o l y g o n s & g t ; & l t ; i d & g t ; - 2 1 4 7 4 5 9 0 3 2 & l t ; / i d & g t ; & l t ; r i n g & g t ; g 1 8 - 2 l y _ 1 O 4 1 z _ D _ j v S 4 8 l t B w - s h B 8 n x 5 K l 8 7 F 3 z 0 z B & l t ; / r i n g & g t ; & l t ; / r p o l y g o n s & g t ; & l t ; r p o l y g o n s & g t ; & l t ; i d & g t ; - 2 1 4 7 4 5 9 0 3 1 & l t ; / i d & g t ; & l t ; r i n g & g t ; y q i y n 7 t n y J y 6 5 Z i q v 2 C y 1 s u F w z T i 9 o L _ r 0 G _ s - n B s r 5 3 C 2 n 3 g C g r y C 0 q q D - t - B t 9 j E - o 6 T & l t ; / r i n g & g t ; & l t ; / r p o l y g o n s & g t ; & l t ; r p o l y g o n s & g t ; & l t ; i d & g t ; - 2 1 4 7 4 5 9 0 3 0 & l t ; / i d & g t ; & l t ; r i n g & g t ; q k n l k n y 2 0 O _ x l R m o i q F r g 1 l E & l t ; / r i n g & g t ; & l t ; / r p o l y g o n s & g t ; & l t ; r p o l y g o n s & g t ; & l t ; i d & g t ; - 2 1 4 7 4 5 9 0 2 9 & l t ; / i d & g t ; & l t ; r i n g & g t ; s z 0 r j z 8 1 y J g q o G m 4 1 O 0 m - 1 B w 7 o G i s 3 7 B y 9 g m B w 1 _ Y w h m B - t - B 9 j s b & l t ; / r i n g & g t ; & l t ; / r p o l y g o n s & g t ; & l t ; r p o l y g o n s & g t ; & l t ; i d & g t ; - 2 1 4 7 4 5 9 0 2 8 & l t ; / i d & g t ; & l t ; r i n g & g t ; y 7 q _ j z 8 8 y J y g 1 G g 9 9 M 6 4 1 O 6 0 2 C g p u C k 9 5 L s q 4 E u 8 j k B 8 v 3 K 4 u v Q v y n j B & l t ; / r i n g & g t ; & l t ; / r p o l y g o n s & g t ; & l t ; r p o l y g o n s & g t ; & l t ; i d & g t ; - 2 1 4 7 4 5 9 0 2 7 & l t ; / i d & g t ; & l t ; r i n g & g t ; u s g 0 v p 0 5 - J g s i p B y o s B s k - C q i 5 0 B i j q i B _ 5 j m F k k n P w 0 j E 1 h 5 0 B n 7 g p B x 0 9 r D & l t ; / r i n g & g t ; & l t ; / r p o l y g o n s & g t ; & l t ; r p o l y g o n s & g t ; & l t ; i d & g t ; - 2 1 4 7 4 5 9 0 2 6 & l t ; / i d & g t ; & l t ; r i n g & g t ; y 7 w 4 y v k 0 0 O u o 7 7 B 4 z w D 2 s 3 7 B o v 3 K z 2 h O & l t ; / r i n g & g t ; & l t ; / r p o l y g o n s & g t ; & l t ; r p o l y g o n s & g t ; & l t ; i d & g t ; - 2 1 4 7 4 5 9 0 2 5 & l t ; / i d & g t ; & l t ; r i n g & g t ; k 6 x 6 w 1 o 0 0 O 6 - m k B k 0 _ C y 7 w z C k j 9 8 F 3 z w D j 9 5 L z _ m s F & l t ; / r i n g & g t ; & l t ; / r p o l y g o n s & g t ; & l t ; r p o l y g o n s & g t ; & l t ; i d & g t ; - 2 1 4 7 4 5 9 0 2 4 & l t ; / i d & g t ; & l t ; r i n g & g t ; 8 9 _ x t g g z 0 O 4 t u h B s t 6 L u _ s 2 C s 6 y 6 B 6 t o j C 0 l j n C 7 - h H - x 3 - Y & l t ; / r i n g & g t ; & l t ; / r p o l y g o n s & g t ; & l t ; r p o l y g o n s & g t ; & l t ; i d & g t ; - 2 1 4 7 4 5 9 0 2 3 & l t ; / i d & g t ; & l t ; r i n g & g t ; k v 2 n 2 3 r u 0 O 0 q v 3 L 6 6 y h R p s 5 0 B & l t ; / r i n g & g t ; & l t ; / r p o l y g o n s & g t ; & l t ; r p o l y g o n s & g t ; & l t ; i d & g t ; - 2 1 4 7 4 5 9 0 2 2 & l t ; / i d & g t ; & l t ; r i n g & g t ; w g 8 t p 3 _ r 7 T s _ 0 q S 6 _ o w 5 C 5 3 _ t q R t 3 8 l n N u t k v p D j o o 4 B g 1 2 5 t B 2 h 6 9 P n l h u f g r k t _ J q h s o L u s h q 6 B i g t k n B k k w 2 N g 4 z 7 r H q 2 i x j C 0 l x 4 u D k i 7 o Z 2 w t z o C 0 l 9 9 8 C l p 8 v s B m 7 u o O w 3 v j k O m v l m 8 E u p _ s b 1 y p 0 L g w w p n e m z 3 2 q n G h 9 q u S j 0 h 2 9 H 7 9 o _ n D _ g l 5 o g D q u q n p B - r _ s n G 8 r l w E q o 9 s H _ 7 0 j b r p 6 i K w 3 3 9 i B r i 5 p M _ p y 4 r B g _ g u q E m s 1 r 1 B 9 - m j j B 8 n - u 4 J - u q 8 G 6 j 6 z g G u 7 2 l i G 4 k 9 5 n F y o 0 i t G _ m _ k y J n 1 q o k B 1 7 j x a o 8 r g - D m 2 p o h C - g 3 t _ L 1 v 5 4 i W h i - r 7 P n z _ 4 h N 1 9 o j m O - r p t p B m w x i p C h u 3 m x J v i x 2 n U z 6 y v _ S z 6 5 s _ B k o g k c z 3 t y 1 B 1 i i r y F & l t ; / r i n g & g t ; & l t ; / r p o l y g o n s & g t ; & l t ; r p o l y g o n s & g t ; & l t ; i d & g t ; - 2 1 4 7 4 5 9 0 2 1 & l t ; / i d & g t ; & l t ; r i n g & g t ; g h r 3 j l 6 q 0 O 6 z n x g B k t w z i B t h w n E & l t ; / r i n g & g t ; & l t ; / r p o l y g o n s & g t ; & l t ; r p o l y g o n s & g t ; & l t ; i d & g t ; - 2 1 4 7 4 5 9 0 2 0 & l t ; / i d & g t ; & l t ; r i n g & g t ; 0 _ n 2 x x n p 2 O m p 5 r y F 4 w v s g T m l z 8 T - 5 1 t 7 J & l t ; / r i n g & g t ; & l t ; / r p o l y g o n s & g t ; & l t ; r p o l y g o n s & g t ; & l t ; i d & g t ; - 2 1 4 7 4 5 9 0 1 9 & l t ; / i d & g t ; & l t ; r i n g & g t ; u n 3 h j 1 _ _ z O 2 1 l R g n - j D u h o J p w u E 1 z u S 7 _ s h B & l t ; / r i n g & g t ; & l t ; / r p o l y g o n s & g t ; & l t ; r p o l y g o n s & g t ; & l t ; i d & g t ; - 2 1 4 7 4 5 9 0 1 8 & l t ; / i d & g t ; & l t ; r i n g & g t ; g p 6 0 z 3 j r _ J y 6 5 Z 8 g 5 J i _ t b w h 6 L 2 j q i B _ r 0 G 8 u 3 J i h n V 1 9 o L & l t ; / r i n g & g t ; & l t ; / r p o l y g o n s & g t ; & l t ; r p o l y g o n s & g t ; & l t ; i d & g t ; - 2 1 4 7 4 5 9 0 1 7 & l t ; / i d & g t ; & l t ; r i n g & g t ; 8 u w 8 4 r i 0 z O s t 2 l E 8 8 w - Y n 5 8 h g B & l t ; / r i n g & g t ; & l t ; / r p o l y g o n s & g t ; & l t ; r p o l y g o n s & g t ; & l t ; i d & g t ; - 2 1 4 7 4 5 9 0 1 6 & l t ; / i d & g t ; & l t ; r i n g & g t ; q 9 - _ i u 1 n 5 O w _ h x O 6 x 0 8 f 1 w x 2 H & l t ; / r i n g & g t ; & l t ; / r p o l y g o n s & g t ; & l t ; r p o l y g o n s & g t ; & l t ; i d & g t ; - 2 1 4 7 4 5 9 0 1 5 & l t ; / i d & g t ; & l t ; r i n g & g t ; 8 j 4 p 5 2 6 k 5 O s k 5 K 2 6 3 G 4 l _ B 2 u v B w _ u m B m r i m B q w t _ B q D o t T g k C 6 4 5 c t u 8 1 D & l t ; / r i n g & g t ; & l t ; / r p o l y g o n s & g t ; & l t ; r p o l y g o n s & g t ; & l t ; i d & g t ; - 2 1 4 7 4 5 9 0 1 4 & l t ; / i d & g t ; & l t ; r i n g & g t ; k x 9 x 5 x k 1 4 O m 5 x o C 2 z u S k 1 7 3 C 6 z w y D w v 3 J v - g 9 F t o w g B & l t ; / r i n g & g t ; & l t ; / r p o l y g o n s & g t ; & l t ; r p o l y g o n s & g t ; & l t ; i d & g t ; - 2 1 4 7 4 5 9 0 1 3 & l t ; / i d & g t ; & l t ; r i n g & g t ; _ 8 - q 8 r l 0 i O o y u u m G 4 s k y C 6 y w l 2 B s l v w e k - t 0 - D 8 2 _ h k N 0 p j i J 5 2 m y 0 B 8 m y u G w 0 z n 8 H j 6 3 0 - N 8 x 0 6 Z 4 t g - p T o - y m k X q _ w q u V s n 9 n w X 2 - 8 1 K j 0 m q 0 B 6 i w h n D 3 m w z 3 3 B & l t ; / r i n g & g t ; & l t ; / r p o l y g o n s & g t ; & l t ; r p o l y g o n s & g t ; & l t ; i d & g t ; - 2 1 4 7 4 5 9 0 1 2 & l t ; / i d & g t ; & l t ; r i n g & g t ; y z _ v i w t 4 _ N 8 - w m 4 C 7 6 3 5 n J v o 1 o 4 f k q j z l B 6 n 5 z 3 P _ i 4 3 9 B 7 - m 2 x E t 2 4 o 6 S & l t ; / r i n g & g t ; & l t ; / r p o l y g o n s & g t ; & l t ; r p o l y g o n s & g t ; & l t ; i d & g t ; - 2 1 4 7 4 5 9 0 1 1 & l t ; / i d & g t ; & l t ; r i n g & g t ; y x j 0 l h p 0 _ J y u o y c i q x t k B w z v j M & l t ; / r i n g & g t ; & l t ; / r p o l y g o n s & g t ; & l t ; r p o l y g o n s & g t ; & l t ; i d & g t ; - 2 1 4 7 4 5 9 0 1 0 & l t ; / i d & g t ; & l t ; r i n g & g t ; y g x 5 g 0 9 j r O _ y 4 x H 4 n x - B o 6 i O 0 g y B m 5 o u F 4 m u _ D s q n P & l t ; / r i n g & g t ; & l t ; / r p o l y g o n s & g t ; & l t ; r p o l y g o n s & g t ; & l t ; i d & g t ; - 2 1 4 7 4 5 9 0 0 9 & l t ; / i d & g t ; & l t ; r i n g & g t ; i 3 k 4 0 t 6 i 5 O 0 - v x b q h 9 - 2 B h m x t O & l t ; / r i n g & g t ; & l t ; / r p o l y g o n s & g t ; & l t ; r p o l y g o n s & g t ; & l t ; i d & g t ; - 2 1 4 7 4 5 9 0 0 8 & l t ; / i d & g t ; & l t ; r i n g & g t ; _ z j w v o l 3 p O 0 x m 0 H _ 2 k F 0 r 6 9 C g 8 _ z H i q n K 7 z 7 3 C & l t ; / r i n g & g t ; & l t ; / r p o l y g o n s & g t ; & l t ; r p o l y g o n s & g t ; & l t ; i d & g t ; - 2 1 4 7 4 5 9 0 0 7 & l t ; / i d & g t ; & l t ; r i n g & g t ; 6 w 7 z r 4 2 p q O u o 7 7 B w 1 9 H i r 6 T k z m c s m y l E z g y B y y k F x q i m B & l t ; / r i n g & g t ; & l t ; / r p o l y g o n s & g t ; & l t ; r p o l y g o n s & g t ; & l t ; i d & g t ; - 2 1 4 7 4 5 9 0 0 6 & l t ; / i d & g t ; & l t ; r i n g & g t ; 8 x v i p r o 2 q O 0 p y U _ o k m F 5 4 _ 1 G v C 7 D z 3 v _ B 5 x 1 k J & l t ; / r i n g & g t ; & l t ; / r p o l y g o n s & g t ; & l t ; r p o l y g o n s & g t ; & l t ; i d & g t ; - 2 1 4 7 4 5 9 0 0 5 & l t ; / i d & g t ; & l t ; r i n g & g t ; i 8 v p - 2 g 1 p O 6 _ x o C w z T 8 o 4 K m y t o C u v q M x 6 g o B & l t ; / r i n g & g t ; & l t ; / r p o l y g o n s & g t ; & l t ; r p o l y g o n s & g t ; & l t ; i d & g t ; - 2 1 4 7 4 5 9 0 0 4 & l t ; / i d & g t ; & l t ; r i n g & g t ; k 2 t 4 3 w 8 0 o O m t 9 l C w p p P w v t x B u z g m F 4 1 8 0 C j g 2 3 J & l t ; / r i n g & g t ; & l t ; / r p o l y g o n s & g t ; & l t ; r p o l y g o n s & g t ; & l t ; i d & g t ; - 2 1 4 7 4 5 9 0 0 3 & l t ; / i d & g t ; & l t ; r i n g & g t ; o z r m 4 l x 7 1 O g q o G _ 1 p J u s 8 P o y 2 3 J m i 6 5 B 4 1 6 S 9 6 v 7 H j m 6 6 C & l t ; / r i n g & g t ; & l t ; / r p o l y g o n s & g t ; & l t ; r p o l y g o n s & g t ; & l t ; i d & g t ; - 2 1 4 7 4 5 9 0 0 2 & l t ; / i d & g t ; & l t ; r i n g & g t ; 0 8 _ g _ w t s 1 O _ _ y g I 8 u x z i B l k i t T & l t ; / r i n g & g t ; & l t ; / r p o l y g o n s & g t ; & l t ; r p o l y g o n s & g t ; & l t ; i d & g t ; - 2 1 4 7 4 5 9 0 0 1 & l t ; / i d & g t ; & l t ; r i n g & g t ; g 3 4 6 6 j h y 2 O 6 2 7 T u 5 6 g C 8 7 j y C o x r h B y h p w B h 9 P 7 8 n 0 D n h k n D & l t ; / r i n g & g t ; & l t ; / r p o l y g o n s & g t ; & l t ; r p o l y g o n s & g t ; & l t ; i d & g t ; - 2 1 4 7 4 5 9 0 0 0 & l t ; / i d & g t ; & l t ; r i n g & g t ; i v 1 - 6 7 s 3 1 O g 0 g Z 4 j 5 K 4 z w D 4 l y k C i 7 j x a 4 7 w a j m z a v t p y I l 8 l h D n m k i B & l t ; / r i n g & g t ; & l t ; / r p o l y g o n s & g t ; & l t ; r p o l y g o n s & g t ; & l t ; i d & g t ; - 2 1 4 7 4 5 8 9 9 9 & l t ; / i d & g t ; & l t ; r i n g & g t ; q 4 v m w p 3 9 o O 0 h m n D i h n k B w o k T 8 n h o F i 8 u g B v _ n v B & l t ; / r i n g & g t ; & l t ; / r p o l y g o n s & g t ; & l t ; r p o l y g o n s & g t ; & l t ; i d & g t ; - 2 1 4 7 4 5 8 9 9 8 & l t ; / i d & g t ; & l t ; r i n g & g t ; k k 3 0 u k _ l r O w p w h 3 D 6 x - 7 o B 2 7 s s U & l t ; / r i n g & g t ; & l t ; / r p o l y g o n s & g t ; & l t ; r p o l y g o n s & g t ; & l t ; i d & g t ; - 2 1 4 7 4 5 8 9 9 7 & l t ; / i d & g t ; & l t ; r i n g & g t ; y - i _ r y l l 2 O y 6 5 Z i _ r I _ h 2 l K y k v S g 9 6 L u y h q B _ x 4 Z 2 o u H k j x 3 D 9 q o V j 8 z 6 B t _ x l D h - s 2 C & l t ; / r i n g & g t ; & l t ; / r p o l y g o n s & g t ; & l t ; r p o l y g o n s & g t ; & l t ; i d & g t ; - 2 1 4 7 4 5 8 9 9 6 & l t ; / i d & g t ; & l t ; r i n g & g t ; y _ g 5 3 i 1 y p O y z y i L 6 t u v 5 B 7 w v h W & l t ; / r i n g & g t ; & l t ; / r p o l y g o n s & g t ; & l t ; r p o l y g o n s & g t ; & l t ; i d & g t ; - 2 1 4 7 4 5 8 9 9 5 & l t ; / i d & g t ; & l t ; r i n g & g t ; m y u w r 7 y _ p O o 6 i O y q i m B x z s b & l t ; / r i n g & g t ; & l t ; / r p o l y g o n s & g t ; & l t ; r p o l y g o n s & g t ; & l t ; i d & g t ; - 2 1 4 7 4 5 8 9 9 4 & l t ; / i d & g t ; & l t ; r i n g & g t ; i k t s _ y v 4 1 O 0 6 k T s 5 l n C q _ q - C y 3 r 5 M o - m s F 8 v 4 R 3 u 0 f j - n v B 5 p 9 m g B x 2 4 8 D & l t ; / r i n g & g t ; & l t ; / r p o l y g o n s & g t ; & l t ; r p o l y g o n s & g t ; & l t ; i d & g t ; - 2 1 4 7 4 5 8 9 9 3 & l t ; / i d & g t ; & l t ; r i n g & g t ; w x j 9 g n s g 1 O m m j t V v 9 l y W 0 2 1 3 D o 0 1 k g D s y _ g H u o 3 0 I u t q 2 E g 3 y l H x _ u n t B & l t ; / r i n g & g t ; & l t ; / r p o l y g o n s & g t ; & l t ; r p o l y g o n s & g t ; & l t ; i d & g t ; - 2 1 4 7 4 5 8 9 9 2 & l t ; / i d & g t ; & l t ; r i n g & g t ; 4 9 - l 5 2 6 i 2 O y 0 u 5 B 6 8 0 G q 7 r s G 4 9 w 6 B 0 j m j B 5 v z 5 N & l t ; / r i n g & g t ; & l t ; / r p o l y g o n s & g t ; & l t ; r p o l y g o n s & g t ; & l t ; i d & g t ; - 2 1 4 7 4 5 8 9 9 1 & l t ; / i d & g t ; & l t ; r i n g & g t ; 4 0 9 l x 9 v s 1 O o _ m u f w g x 3 j C z 0 i 0 H & l t ; / r i n g & g t ; & l t ; / r p o l y g o n s & g t ; & l t ; r p o l y g o n s & g t ; & l t ; i d & g t ; - 2 1 4 7 4 5 8 9 9 0 & l t ; / i d & g t ; & l t ; r i n g & g t ; s 5 v y - o 3 9 0 O y j n k B u 3 - t W g 2 n G 3 z w D 1 z u S 7 0 x k C h j o K r l l n C & l t ; / r i n g & g t ; & l t ; / r p o l y g o n s & g t ; & l t ; r p o l y g o n s & g t ; & l t ; i d & g t ; - 2 1 4 7 4 5 8 9 8 9 & l t ; / i d & g t ; & l t ; r i n g & g t ; 4 u 7 0 o w p y 2 O 8 5 - B o r z 6 B i - s 2 C 3 z w D 7 r z 6 B 7 n 4 J t o w g B & l t ; / r i n g & g t ; & l t ; / r p o l y g o n s & g t ; & l t ; r p o l y g o n s & g t ; & l t ; i d & g t ; - 2 1 4 7 4 5 8 9 8 8 & l t ; / i d & g t ; & l t ; r i n g & g t ; _ 7 w r - t z n 2 O i _ r I 4 k g i C 8 q m 0 D 5 8 0 G z z _ g H & l t ; / r i n g & g t ; & l t ; / r p o l y g o n s & g t ; & l t ; r p o l y g o n s & g t ; & l t ; i d & g t ; - 2 1 4 7 4 5 8 9 8 7 & l t ; / i d & g t ; & l t ; r i n g & g t ; 4 4 n r p 0 k k 2 O 4 y 6 R 8 h u _ O 3 y u _ O & l t ; / r i n g & g t ; & l t ; / r p o l y g o n s & g t ; & l t ; r p o l y g o n s & g t ; & l t ; i d & g t ; - 2 1 4 7 4 5 8 9 8 6 & l t ; / i d & g t ; & l t ; r i n g & g t ; 4 m m j u x m t 2 O g i 3 r y E 0 h m g d j 9 q h m C & l t ; / r i n g & g t ; & l t ; / r p o l y g o n s & g t ; & l t ; r p o l y g o n s & g t ; & l t ; i d & g t ; - 2 1 4 7 4 5 8 9 8 5 & l t ; / i d & g t ; & l t ; r i n g & g t ; 4 1 1 7 l q r 9 0 O w 2 1 v Q y i s - C u j 2 s V v h 2 l E & l t ; / r i n g & g t ; & l t ; / r p o l y g o n s & g t ; & l t ; r p o l y g o n s & g t ; & l t ; i d & g t ; - 2 1 4 7 4 5 8 9 8 4 & l t ; / i d & g t ; & l t ; r i n g & g t ; 4 z _ 3 s n - m 3 O i _ w 1 G 2 s 3 i h F o 2 i 9 N 8 1 w 0 9 G s p l t p B v n 1 q 7 C - p 3 i v G & l t ; / r i n g & g t ; & l t ; / r p o l y g o n s & g t ; & l t ; r p o l y g o n s & g t ; & l t ; i d & g t ; - 2 1 4 7 4 5 8 9 8 3 & l t ; / i d & g t ; & l t ; r i n g & g t ; m k 3 2 y y 5 9 9 J i h 0 j b k l r y 1 B l 8 q r K & l t ; / r i n g & g t ; & l t ; / r p o l y g o n s & g t ; & l t ; r p o l y g o n s & g t ; & l t ; i d & g t ; - 2 1 4 7 4 5 8 9 8 2 & l t ; / i d & g t ; & l t ; r i n g & g t ; 0 w t t z n h 5 2 O m n y g I 4 y u _ O y u x s U g x i t E u v v H s v y l z B 8 2 - t K m q k u B 3 t 2 l H j v - s r F & l t ; / r i n g & g t ; & l t ; / r p o l y g o n s & g t ; & l t ; r p o l y g o n s & g t ; & l t ; i d & g t ; - 2 1 4 7 4 5 8 9 8 1 & l t ; / i d & g t ; & l t ; r i n g & g t ; m n n z r 6 g 2 3 O 6 6 x y F 2 k o l h B _ g r x 6 C 5 0 j 2 u G & l t ; / r i n g & g t ; & l t ; / r p o l y g o n s & g t ; & l t ; r p o l y g o n s & g t ; & l t ; i d & g t ; - 2 1 4 7 4 5 8 9 8 0 & l t ; / i d & g t ; & l t ; r i n g & g t ; 6 9 k 4 m q 3 2 1 O _ h t m N w u 3 2 4 C g p s o U q o k q 6 B - 8 m r g K & l t ; / r i n g & g t ; & l t ; / r p o l y g o n s & g t ; & l t ; r p o l y g o n s & g t ; & l t ; i d & g t ; - 2 1 4 7 4 5 8 9 7 9 & l t ; / i d & g t ; & l t ; r i n g & g t ; 2 q w m 0 l 2 p 3 O g 0 g Z 0 4 6 L 4 p k T 8 8 x w U z u - B j q 5 R z i 2 3 J & l t ; / r i n g & g t ; & l t ; / r p o l y g o n s & g t ; & l t ; r p o l y g o n s & g t ; & l t ; i d & g t ; - 2 1 4 7 4 5 8 9 7 8 & l t ; / i d & g t ; & l t ; r i n g & g t ; o t _ w g s l h 3 O u k w i D 8 v _ v M 8 s p x L 4 m p 0 _ E s k z o Z _ v v l K g v o w F 9 g y 2 H 6 7 w j 4 E z x _ p u F & l t ; / r i n g & g t ; & l t ; / r p o l y g o n s & g t ; & l t ; r p o l y g o n s & g t ; & l t ; i d & g t ; - 2 1 4 7 4 5 8 9 7 7 & l t ; / i d & g t ; & l t ; r i n g & g t ; w y 8 o 2 z 4 t j W g n _ 3 C q - o j C _ 7 h s B & l t ; / r i n g & g t ; & l t ; / r p o l y g o n s & g t ; & l t ; r p o l y g o n s & g t ; & l t ; i d & g t ; - 2 1 4 7 4 5 8 9 7 6 & l t ; / i d & g t ; & l t ; r i n g & g t ; 2 - y w 7 i o o 1 O 0 v 7 2 Q 0 i p j B i 5 l u B k h z u G u h 7 r D 6 z l _ B 4 - u Q h l k r E & l t ; / r i n g & g t ; & l t ; / r p o l y g o n s & g t ; & l t ; r p o l y g o n s & g t ; & l t ; i d & g t ; - 2 1 4 7 4 5 8 9 7 5 & l t ; / i d & g t ; & l t ; r i n g & g t ; 4 - q k j 9 _ s n O i w t k t H 0 9 6 L o j 1 3 I o k 9 5 E 0 y n w I 2 p g 1 8 C k 7 i 3 m E t t h m i B i z s i B l i p h l B h 3 5 z 5 B 6 y 5 p 9 B _ i 3 4 w D g g l 0 y L i l 5 2 - S o k u w k D 9 t 0 s N - k 4 4 s U x o 9 j n l B & l t ; / r i n g & g t ; & l t ; / r p o l y g o n s & g t ; & l t ; r p o l y g o n s & g t ; & l t ; i d & g t ; - 2 1 4 7 4 5 8 9 7 4 & l t ; / i d & g t ; & l t ; r i n g & g t ; 8 3 v z j o 9 0 1 O k o p o F m p 2 j s B 5 - 8 8 f & l t ; / r i n g & g t ; & l t ; / r p o l y g o n s & g t ; & l t ; r p o l y g o n s & g t ; & l t ; i d & g t ; - 2 1 4 7 4 5 8 9 7 3 & l t ; / i d & g t ; & l t ; r i n g & g t ; 2 r 6 w g q w j 3 O m h 1 G 4 y 6 R 2 q p u F _ p 3 Z 8 n 8 H n g w Q x 5 4 0 B v - s h B & l t ; / r i n g & g t ; & l t ; / r p o l y g o n s & g t ; & l t ; r p o l y g o n s & g t ; & l t ; i d & g t ; - 2 1 4 7 4 5 8 9 7 2 & l t ; / i d & g t ; & l t ; r i n g & g t ; _ n t y o k g 1 i W _ 8 h 7 k K o 7 i 1 3 C u h j - q C & l t ; / r i n g & g t ; & l t ; / r p o l y g o n s & g t ; & l t ; r p o l y g o n s & g t ; & l t ; i d & g t ; - 2 1 4 7 4 5 8 9 7 1 & l t ; / i d & g t ; & l t ; r i n g & g t ; u v n t _ m 8 v 2 O m 7 5 Z m _ 4 B u 9 l k B y n 2 w C 0 j m j B t 0 J v z x s C 9 _ g o B & l t ; / r i n g & g t ; & l t ; / r p o l y g o n s & g t ; & l t ; r p o l y g o n s & g t ; & l t ; i d & g t ; - 2 1 4 7 4 5 8 9 7 0 & l t ; / i d & g t ; & l t ; r i n g & g t ; w n l z l 5 l 1 2 O y 6 5 Z w w 9 M q - 8 1 D u o w g B u p n K t v v H 3 k g i C x s l k B & l t ; / r i n g & g t ; & l t ; / r p o l y g o n s & g t ; & l t ; r p o l y g o n s & g t ; & l t ; i d & g t ; - 2 1 4 7 4 5 8 9 6 9 & l t ; / i d & g t ; & l t ; r i n g & g t ; s v h 6 h v 0 w z O w r 0 q H 0 q 3 _ 6 B l 3 i g K g w 7 j f p 2 k s g C z x s w F & l t ; / r i n g & g t ; & l t ; / r p o l y g o n s & g t ; & l t ; r p o l y g o n s & g t ; & l t ; i d & g t ; - 2 1 4 7 4 5 8 9 6 8 & l t ; / i d & g t ; & l t ; r i n g & g t ; 2 u 2 7 n x k 1 i W y j n k B 8 1 y a w j o v B k x 9 M g 7 h O _ x 4 Z 4 m - o B 1 5 t 5 B z 8 - s E 5 - 3 e & l t ; / r i n g & g t ; & l t ; / r p o l y g o n s & g t ; & l t ; r p o l y g o n s & g t ; & l t ; i d & g t ; - 2 1 4 7 4 5 8 9 6 7 & l t ; / i d & g t ; & l t ; r i n g & g t ; o o 6 t l - 0 y z O 0 2 1 3 D y 8 6 T 0 l j n C u l 4 Z & l t ; / r i n g & g t ; & l t ; / r p o l y g o n s & g t ; & l t ; r p o l y g o n s & g t ; & l t ; i d & g t ; - 2 1 4 7 4 5 8 9 6 6 & l t ; / i d & g t ; & l t ; r i n g & g t ; m s 1 h q n u 2 z O 8 3 r v C 2 z u S 4 7 w a 6 m 5 l C p m 6 D l v n _ B & l t ; / r i n g & g t ; & l t ; / r p o l y g o n s & g t ; & l t ; r p o l y g o n s & g t ; & l t ; i d & g t ; - 2 1 4 7 4 5 8 9 6 5 & l t ; / i d & g t ; & l t ; r i n g & g t ; m h k z j h k - 2 O 8 7 u y I _ h 6 z _ B l o g 9 s C & l t ; / r i n g & g t ; & l t ; / r p o l y g o n s & g t ; & l t ; r p o l y g o n s & g t ; & l t ; i d & g t ; - 2 1 4 7 4 5 8 9 6 4 & l t ; / i d & g t ; & l t ; r i n g & g t ; q _ p _ g o k 5 z O o 9 h 9 N i y o u S t q 6 8 D & l t ; / r i n g & g t ; & l t ; / r p o l y g o n s & g t ; & l t ; r p o l y g o n s & g t ; & l t ; i d & g t ; - 2 1 4 7 4 5 8 9 6 3 & l t ; / i d & g t ; & l t ; r i n g & g t ; o - 1 8 _ r u k j W y 9 _ w G k i 7 _ p F l q _ 1 _ D & l t ; / r i n g & g t ; & l t ; / r p o l y g o n s & g t ; & l t ; r p o l y g o n s & g t ; & l t ; i d & g t ; - 2 1 4 7 4 5 8 9 6 2 & l t ; / i d & g t ; & l t ; r i n g & g t ; q o h h l w 0 x 1 O k 2 j n u U w 2 v 4 v J u 6 j 8 j F s p v - 6 N 7 m j s g B p 5 p 3 2 O & l t ; / r i n g & g t ; & l t ; / r p o l y g o n s & g t ; & l t ; r p o l y g o n s & g t ; & l t ; i d & g t ; - 2 1 4 7 4 5 8 9 6 1 & l t ; / i d & g t ; & l t ; r i n g & g t ; 2 9 i v o 7 w t t W g z r y J q m z n p B p k 0 o c & l t ; / r i n g & g t ; & l t ; / r p o l y g o n s & g t ; & l t ; r p o l y g o n s & g t ; & l t ; i d & g t ; - 2 1 4 7 4 5 8 9 6 0 & l t ; / i d & g t ; & l t ; r i n g & g t ; u n 7 l 7 2 h 9 z O i j 5 g C 9 v n T z q x a 1 x 8 T v o z G g 2 n G 4 l y l E 5 8 0 G - j o P & l t ; / r i n g & g t ; & l t ; / r p o l y g o n s & g t ; & l t ; r p o l y g o n s & g t ; & l t ; i d & g t ; - 2 1 4 7 4 5 8 9 5 9 & l t ; / i d & g t ; & l t ; r i n g & g t ; s j z _ m r r l 1 O y m q y 6 F g n - o l E w t 7 i 0 C x - s 6 g C & l t ; / r i n g & g t ; & l t ; / r p o l y g o n s & g t ; & l t ; r p o l y g o n s & g t ; & l t ; i d & g t ; - 2 1 4 7 4 5 8 9 5 8 & l t ; / i d & g t ; & l t ; r i n g & g t ; s n 1 j m 1 - p t W 2 1 3 8 K 6 6 2 r Q j 4 h 7 D & l t ; / r i n g & g t ; & l t ; / r p o l y g o n s & g t ; & l t ; r p o l y g o n s & g t ; & l t ; i d & g t ; - 2 1 4 7 4 5 8 9 5 7 & l t ; / i d & g t ; & l t ; r i n g & g t ; i 1 r z m 6 u 5 s W o u z a _ o t 5 C 4 x h i C o 0 9 H 2 i Q s 3 _ 0 C 4 9 w 6 B 2 x o 5 C s s j T 1 j o K & l t ; / r i n g & g t ; & l t ; / r p o l y g o n s & g t ; & l t ; r p o l y g o n s & g t ; & l t ; i d & g t ; - 2 1 4 7 4 5 8 9 5 6 & l t ; / i d & g t ; & l t ; r i n g & g t ; i q m 1 9 4 i h 0 O i y p _ B u 9 3 W k q 5 R 2 6 q b q g 0 w C n m o G z 1 j l B & l t ; / r i n g & g t ; & l t ; / r p o l y g o n s & g t ; & l t ; r p o l y g o n s & g t ; & l t ; i d & g t ; - 2 1 4 7 4 5 8 9 5 5 & l t ; / i d & g t ; & l t ; r i n g & g t ; 2 v l 4 g 2 u q 8 J m 7 5 Z y n k s B i y 8 F s _ 8 H _ p 3 Z 4 p i t B 0 6 4 E - _ 8 H & l t ; / r i n g & g t ; & l t ; / r p o l y g o n s & g t ; & l t ; r p o l y g o n s & g t ; & l t ; i d & g t ; - 2 1 4 7 4 5 8 9 5 4 & l t ; / i d & g t ; & l t ; r i n g & g t ; i x k 8 8 k 7 _ r W g 0 g Z _ x r i B _ o 2 C i p w g B 6 6 u g B o n n P v o 4 J & l t ; / r i n g & g t ; & l t ; / r p o l y g o n s & g t ; & l t ; r p o l y g o n s & g t ; & l t ; i d & g t ; - 2 1 4 7 4 5 8 9 5 3 & l t ; / i d & g t ; & l t ; r i n g & g t ; w h r _ _ 8 8 p u W u 8 1 l i C o i v 9 u B 2 o 0 9 P & l t ; / r i n g & g t ; & l t ; / r p o l y g o n s & g t ; & l t ; r p o l y g o n s & g t ; & l t ; i d & g t ; - 2 1 4 7 4 5 8 9 5 2 & l t ; / i d & g t ; & l t ; r i n g & g t ; y u i 7 j v 3 0 r W 6 - m k B 0 g 9 9 C s y l T 0 k 9 M 0 w r h B n n j 6 D l w o E g 6 4 E l l 7 E z 9 k C & l t ; / r i n g & g t ; & l t ; / r p o l y g o n s & g t ; & l t ; r p o l y g o n s & g t ; & l t ; i d & g t ; - 2 1 4 7 4 5 8 9 5 1 & l t ; / i d & g t ; & l t ; r i n g & g t ; w 8 j q w 2 v s r W g 2 k i J 0 5 l i E m q v N w j g z G o 2 j l B k k 0 s C 8 j 6 s i C 0 g y 9 L o _ o k u C g p v 3 y F 3 - - r u E s i t h T q g n 4 j B 0 j 9 0 x D y v 8 q m H 8 x k - n G s 4 h y C 5 i k 1 V & l t ; / r i n g & g t ; & l t ; / r p o l y g o n s & g t ; & l t ; r p o l y g o n s & g t ; & l t ; i d & g t ; - 2 1 4 7 4 5 8 9 5 0 & l t ; / i d & g t ; & l t ; r i n g & g t ; _ h - v r l n 3 k a 4 2 o 4 g B _ l 5 q 3 B m q j t s B t z 3 3 4 B x z p 9 r C i 0 v 2 1 I 6 v w _ T y 6 l k z H u n t k 0 J p t s u _ J x i 0 8 s C s s l w q I 8 0 q k i E q 8 w 1 8 C y 1 n y p C 6 o m _ 3 D h _ 8 t 7 R t k 1 m o z B m w 4 k 6 r B x 0 - 2 u M s 2 z t 2 C 0 m 8 k g C m j - h n J m _ o r m F n _ u q v D 7 s 0 0 8 K n _ v x y O x _ 2 k - I & l t ; / r i n g & g t ; & l t ; / r p o l y g o n s & g t ; & l t ; r p o l y g o n s & g t ; & l t ; i d & g t ; - 2 1 4 7 4 5 8 9 4 9 & l t ; / i d & g t ; & l t ; r i n g & g t ; 2 p w x 0 - j 1 u W o s 8 6 w B m 6 y 0 U 6 p v 5 B 2 1 w y D o p s j M w p 8 1 B 9 n _ r D & l t ; / r i n g & g t ; & l t ; / r p o l y g o n s & g t ; & l t ; r p o l y g o n s & g t ; & l t ; i d & g t ; - 2 1 4 7 4 5 8 9 4 8 & l t ; / i d & g t ; & l t ; r i n g & g t ; 8 8 0 l t k w 1 0 O k r z q h B 0 i 6 j u C n 2 1 1 a & l t ; / r i n g & g t ; & l t ; / r p o l y g o n s & g t ; & l t ; r p o l y g o n s & g t ; & l t ; i d & g t ; - 2 1 4 7 4 5 8 9 4 7 & l t ; / i d & g t ; & l t ; r i n g & g t ; w x l r q v 7 v v W 4 z o s P 6 o 9 x 5 I x _ q y s N & l t ; / r i n g & g t ; & l t ; / r p o l y g o n s & g t ; & l t ; r p o l y g o n s & g t ; & l t ; i d & g t ; - 2 1 4 7 4 5 8 9 4 6 & l t ; / i d & g t ; & l t ; r i n g & g t ; y v m 1 h r q 0 i Z p n 5 j t N w g w v n E h o 8 - k F 5 1 _ 2 q i B z q 6 6 7 s E 5 - g 5 s s B h 2 m s 2 L 4 n n 9 o h B 1 5 r l - O 6 m l 3 9 N _ j m i 1 p D & l t ; / r i n g & g t ; & l t ; / r p o l y g o n s & g t ; & l t ; r p o l y g o n s & g t ; & l t ; i d & g t ; - 2 1 4 7 4 5 8 9 4 5 & l t ; / i d & g t ; & l t ; r i n g & g t ; u v h t 2 4 i 4 u W s r 8 4 0 B 0 _ r 4 E g 3 6 t 4 B & l t ; / r i n g & g t ; & l t ; / r p o l y g o n s & g t ; & l t ; r p o l y g o n s & g t ; & l t ; i d & g t ; - 2 1 4 7 4 5 8 9 4 4 & l t ; / i d & g t ; & l t ; r i n g & g t ; 6 6 n _ 5 2 m r 0 O g 9 6 L s w t h B 0 x n 4 B w _ z f 8 6 v U 7 l k l B 7 9 z f r x t x B & l t ; / r i n g & g t ; & l t ; / r p o l y g o n s & g t ; & l t ; r p o l y g o n s & g t ; & l t ; i d & g t ; - 2 1 4 7 4 5 8 9 4 3 & l t ; / i d & g t ; & l t ; r i n g & g t ; i 1 - m 4 0 9 4 q a g m u l R t r - n U _ z _ m B & l t ; / r i n g & g t ; & l t ; / r p o l y g o n s & g t ; & l t ; r p o l y g o n s & g t ; & l t ; i d & g t ; - 2 1 4 7 4 5 8 9 4 2 & l t ; / i d & g t ; & l t ; r i n g & g t ; i 9 p 8 0 t 9 x t W o y s q D _ j j 1 J q g l 3 B i h x 2 H _ o 2 C _ i _ u E u 0 n k B s 4 5 6 b s 6 i 9 B q z q i B m 2 t q I s _ q 3 q C 6 n - 0 V p s 7 0 I & l t ; / r i n g & g t ; & l t ; / r p o l y g o n s & g t ; & l t ; r p o l y g o n s & g t ; & l t ; i d & g t ; - 2 1 4 7 4 5 8 9 4 1 & l t ; / i d & g t ; & l t ; r i n g & g t ; 4 u y t v u r _ m W m 7 5 Z k q j r B u u t b 3 q 4 K m 7 5 Z u h n C s r 5 R m z v o C o r _ 8 B i h h s B v n o G & l t ; / r i n g & g t ; & l t ; / r p o l y g o n s & g t ; & l t ; r p o l y g o n s & g t ; & l t ; i d & g t ; - 2 1 4 7 4 5 8 9 4 0 & l t ; / i d & g t ; & l t ; r i n g & g t ; s _ 9 8 9 8 k 9 7 J g q o G w h 5 J k s l T u h n C k 9 j l B g 2 n G w g m j B 6 0 o J u 4 g B 1 9 o L z v h H & l t ; / r i n g & g t ; & l t ; / r p o l y g o n s & g t ; & l t ; r p o l y g o n s & g t ; & l t ; i d & g t ; - 2 1 4 7 4 5 8 9 3 9 & l t ; / i d & g t ; & l t ; r i n g & g t ; 2 6 x m _ 8 7 _ o O w 7 p i w B y u x 4 d s h o r j J 3 x 3 5 K x t 6 i k B & l t ; / r i n g & g t ; & l t ; / r p o l y g o n s & g t ; & l t ; r p o l y g o n s & g t ; & l t ; i d & g t ; - 2 1 4 7 4 5 8 9 3 8 & l t ; / i d & g t ; & l t ; r i n g & g t ; 8 9 u t t j 5 0 m W 0 s 9 s J y i _ l N t 1 m q F & l t ; / r i n g & g t ; & l t ; / r p o l y g o n s & g t ; & l t ; r p o l y g o n s & g t ; & l t ; i d & g t ; - 2 1 4 7 4 5 8 9 3 7 & l t ; / i d & g t ; & l t ; r i n g & g t ; y - 8 p x t 6 h i W k 3 1 8 M _ 2 n u B m 7 j i j C 2 0 j m N w g z w U y t 6 8 D k x u 9 J u q _ m S g h 3 j M 2 8 i 2 S i 7 q g O 3 z v y l C 8 8 - Y i x p u L i z p v 5 C 4 2 q j 6 B u p 9 - J 2 p o 1 e 7 t q p E t _ s 1 e j n s p j C & l t ; / r i n g & g t ; & l t ; / r p o l y g o n s & g t ; & l t ; r p o l y g o n s & g t ; & l t ; i d & g t ; - 2 1 4 7 4 5 8 9 3 6 & l t ; / i d & g t ; & l t ; r i n g & g t ; o i j m v 0 l i t W w p g W 2 p w o C _ g 7 T i j o K 6 6 u g B s s j T z r 6 I l 9 h d t 7 4 0 B z l y a & l t ; / r i n g & g t ; & l t ; / r p o l y g o n s & g t ; & l t ; r p o l y g o n s & g t ; & l t ; i d & g t ; - 2 1 4 7 4 5 8 9 3 5 & l t ; / i d & g t ; & l t ; r i n g & g t ; u o 1 t q p z u s W i 1 v H o p h Z 8 g - V n r w C t 1 n 6 B 4 0 3 O w w p S t 7 4 0 B j - z f & l t ; / r i n g & g t ; & l t ; / r p o l y g o n s & g t ; & l t ; r p o l y g o n s & g t ; & l t ; i d & g t ; - 2 1 4 7 4 5 8 9 3 4 & l t ; / i d & g t ; & l t ; r i n g & g t ; 8 7 7 2 - - k 0 r W o p i v 5 D o l 0 t D y 3 5 j v B 3 9 2 g U _ m h 3 K 6 o v i 5 B y 2 0 t x B p o - w g B m 5 o s z B 8 x m 4 m D k 7 u w o F s 9 x i x C g t - 9 r B o p g q s B w n p k p E 6 3 o t 3 H 6 q 6 6 1 I q 5 j s t C 6 8 y k J m q z l I l v z t O m 5 7 n t B r h - j c w q z q h B l j p v m D 6 7 9 s r B u z 0 k V 1 5 z u r C u 8 8 h P s 7 w g o B n y 8 i N r j q z P & l t ; / r i n g & g t ; & l t ; / r p o l y g o n s & g t ; & l t ; r p o l y g o n s & g t ; & l t ; i d & g t ; - 2 1 4 7 4 5 8 9 3 3 & l t ; / i d & g t ; & l t ; r i n g & g t ; 8 v v h z j 6 g m W u z - x p C k h r 5 t B w x t g h B p u j 0 9 B l p 3 1 E 0 q 8 V & l t ; / r i n g & g t ; & l t ; / r p o l y g o n s & g t ; & l t ; r p o l y g o n s & g t ; & l t ; i d & g t ; - 2 1 4 7 4 5 8 9 3 2 & l t ; / i d & g t ; & l t ; r i n g & g t ; s z q u o y 6 l m W s g z 3 I q 0 u S w _ z f g i n 4 B i z u z C 3 q 5 R j - z f & l t ; / r i n g & g t ; & l t ; / r p o l y g o n s & g t ; & l t ; r p o l y g o n s & g t ; & l t ; i d & g t ; - 2 1 4 7 4 5 8 9 3 1 & l t ; / i d & g t ; & l t ; r i n g & g t ; i 5 t u 1 m i h m W 8 q r 2 M k m 2 j M g 7 h O g g r 2 o B g p g o I 4 4 8 H t j n Y 5 y h q J & l t ; / r i n g & g t ; & l t ; / r p o l y g o n s & g t ; & l t ; r p o l y g o n s & g t ; & l t ; i d & g t ; - 2 1 4 7 4 5 8 9 3 0 & l t ; / i d & g t ; & l t ; r i n g & g t ; q w h g h 0 g 2 o W g 1 w D q 3 q w B 4 2 _ 0 C _ p 3 Z o v 3 K t 9 7 F r h k t B h h x 2 H & l t ; / r i n g & g t ; & l t ; / r p o l y g o n s & g t ; & l t ; r p o l y g o n s & g t ; & l t ; i d & g t ; - 2 1 4 7 4 5 8 9 2 9 & l t ; / i d & g t ; & l t ; r i n g & g t ; q s l t 1 l 3 1 n W g q o G g 9 p v B 4 5 T q 0 i s B g 2 n G o v 3 K t 9 7 F r r 5 R & l t ; / r i n g & g t ; & l t ; / r p o l y g o n s & g t ; & l t ; r p o l y g o n s & g t ; & l t ; i d & g t ; - 2 1 4 7 4 5 8 9 2 8 & l t ; / i d & g t ; & l t ; r i n g & g t ; 0 - v 1 x i t i n W k p w x 6 B w r 1 f n 1 w 8 M 8 3 _ 9 i B s 4 h - 1 B & l t ; / r i n g & g t ; & l t ; / r p o l y g o n s & g t ; & l t ; r p o l y g o n s & g t ; & l t ; i d & g t ; - 2 1 4 7 4 5 8 9 2 7 & l t ; / i d & g t ; & l t ; r i n g & g t ; w - k n 6 k 1 u r W i y p _ B i w k F k u 4 4 F g 2 n G 0 j m j B p o 2 C x i o _ B r h k t B & l t ; / r i n g & g t ; & l t ; / r p o l y g o n s & g t ; & l t ; r p o l y g o n s & g t ; & l t ; i d & g t ; - 2 1 4 7 4 5 8 9 2 6 & l t ; / i d & g t ; & l t ; r i n g & g t ; i 1 p 8 t k _ t n W 8 k i H 8 9 h k D o q m B k q - j D 4 _ u F 2 7 6 P x s p J r r 5 R & l t ; / r i n g & g t ; & l t ; / r p o l y g o n s & g t ; & l t ; r p o l y g o n s & g t ; & l t ; i d & g t ; - 2 1 4 7 4 5 8 9 2 5 & l t ; / i d & g t ; & l t ; r i n g & g t ; 4 q y 7 i o k _ q W y 2 5 y Y g o x 8 M i - k q F & l t ; / r i n g & g t ; & l t ; / r p o l y g o n s & g t ; & l t ; r p o l y g o n s & g t ; & l t ; i d & g t ; - 2 1 4 7 4 5 8 9 2 4 & l t ; / i d & g t ; & l t ; r i n g & g t ; 0 v y w l u 5 n n W _ x r i B g 6 4 J 4 9 v Q o x r h B g v m v B 1 t k R j - z f & l t ; / r i n g & g t ; & l t ; / r p o l y g o n s & g t ; & l t ; r p o l y g o n s & g t ; & l t ; i d & g t ; - 2 1 4 7 4 5 8 9 2 3 & l t ; / i d & g t ; & l t ; r i n g & g t ; 0 2 t 5 7 i s k p W k z y o l B 0 n y p v B 3 4 0 u G & l t ; / r i n g & g t ; & l t ; / r p o l y g o n s & g t ; & l t ; r p o l y g o n s & g t ; & l t ; i d & g t ; - 2 1 4 7 4 5 8 9 2 2 & l t ; / i d & g t ; & l t ; r i n g & g t ; 6 p 0 1 x j n 0 o W y x w 6 L 0 o _ 9 H 6 6 m V & l t ; / r i n g & g t ; & l t ; / r p o l y g o n s & g t ; & l t ; r p o l y g o n s & g t ; & l t ; i d & g t ; - 2 1 4 7 4 5 8 9 2 1 & l t ; / i d & g t ; & l t ; r i n g & g t ; y 2 7 9 p m 3 2 q W g 0 g Z y 4 v S - i 1 8 B t t 6 I u s u H x 2 r I 1 j o K & l t ; / r i n g & g t ; & l t ; / r p o l y g o n s & g t ; & l t ; r p o l y g o n s & g t ; & l t ; i d & g t ; - 2 1 4 7 4 5 8 9 2 0 & l t ; / i d & g t ; & l t ; r i n g & g t ; _ x y 3 _ l 6 i r W _ r 9 l C w g w F w 2 u X g 6 j l B 4 m - o B s s j T r 1 _ C z 6 j l B x s 0 G & l t ; / r i n g & g t ; & l t ; / r p o l y g o n s & g t ; & l t ; r p o l y g o n s & g t ; & l t ; i d & g t ; - 2 1 4 7 4 5 8 9 1 9 & l t ; / i d & g t ; & l t ; r i n g & g t ; i x y n 5 x u r p W 4 - 8 2 Q k 4 9 z K o 4 k 2 M & l t ; / r i n g & g t ; & l t ; / r p o l y g o n s & g t ; & l t ; r p o l y g o n s & g t ; & l t ; i d & g t ; - 2 1 4 7 4 5 8 9 1 8 & l t ; / i d & g t ; & l t ; r i n g & g t ; _ 5 p m i t z s n W k k 3 x Z _ 0 9 5 _ C i 3 1 r e 2 - q x o B _ r g q 6 B i i i i P 0 1 r o Z v k y _ O 8 m y 0 h B q l k l T j g i s g B & l t ; / r i n g & g t ; & l t ; / r p o l y g o n s & g t ; & l t ; r p o l y g o n s & g t ; & l t ; i d & g t ; - 2 1 4 7 4 5 8 9 1 7 & l t ; / i d & g t ; & l t ; r i n g & g t ; 4 i 3 6 1 n v u r W 2 - w 6 J 6 m 3 1 b r k v h W & l t ; / r i n g & g t ; & l t ; / r p o l y g o n s & g t ; & l t ; r p o l y g o n s & g t ; & l t ; i d & g t ; - 2 1 4 7 4 5 8 9 1 6 & l t ; / i d & g t ; & l t ; r i n g & g t ; g 1 k i 2 t 1 4 o W w 6 l 1 n B _ t w g 8 B t 9 r k o C & l t ; / r i n g & g t ; & l t ; / r p o l y g o n s & g t ; & l t ; r p o l y g o n s & g t ; & l t ; i d & g t ; - 2 1 4 7 4 5 8 9 1 5 & l t ; / i d & g t ; & l t ; r i n g & g t ; k l s r h m 9 y j W s 4 z k C 6 i k m B y - g o B 0 m l 4 B 6 m 5 l C 2 w q M z 9 w _ D & l t ; / r i n g & g t ; & l t ; / r p o l y g o n s & g t ; & l t ; r p o l y g o n s & g t ; & l t ; i d & g t ; - 2 1 4 7 4 5 8 9 1 4 & l t ; / i d & g t ; & l t ; r i n g & g t ; 8 m k h w 9 w g q O 4 o i O m 1 9 r D 9 1 9 n G & l t ; / r i n g & g t ; & l t ; / r p o l y g o n s & g t ; & l t ; r p o l y g o n s & g t ; & l t ; i d & g t ; - 2 1 4 7 4 5 8 9 1 3 & l t ; / i d & g t ; & l t ; r i n g & g t ; u h s o 7 s k z k W 2 t - s H w h t r 0 B h o 0 n p B & l t ; / r i n g & g t ; & l t ; / r p o l y g o n s & g t ; & l t ; r p o l y g o n s & g t ; & l t ; i d & g t ; - 2 1 4 7 4 5 8 9 1 2 & l t ; / i d & g t ; & l t ; r i n g & g t ; 0 t h 6 - k n k q O q 9 o K w - j t B s 8 w a 7 x M v p 4 K x s l k B & l t ; / r i n g & g t ; & l t ; / r p o l y g o n s & g t ; & l t ; r p o l y g o n s & g t ; & l t ; i d & g t ; - 2 1 4 7 4 5 8 9 1 1 & l t ; / i d & g t ; & l t ; r i n g & g t ; 2 6 4 w 9 o s o m W q q n r E q x l R 8 - v F q u k R 4 g k t B 0 s - Y _ k 4 u E 7 8 5 R n 2 0 z B j - z f & l t ; / r i n g & g t ; & l t ; / r p o l y g o n s & g t ; & l t ; r p o l y g o n s & g t ; & l t ; i d & g t ; - 2 1 4 7 4 5 8 9 1 0 & l t ; / i d & g t ; & l t ; r i n g & g t ; k n 5 i x 7 8 x j W 4 0 l y C 4 0 _ C 0 7 h O 6 r i m B _ p 3 Z w s _ 8 B o 6 v U - q k T v g n s F & l t ; / r i n g & g t ; & l t ; / r p o l y g o n s & g t ; & l t ; r p o l y g o n s & g t ; & l t ; i d & g t ; - 2 1 4 7 4 5 8 9 0 9 & l t ; / i d & g t ; & l t ; r i n g & g t ; i u m o h h t t q O 8 k i H m - r B y 2 k r E 2 h 1 _ 5 G 8 u 8 d j n c k r 6 5 F t u 3 t L k g n 6 8 B 1 s h 7 O & l t ; / r i n g & g t ; & l t ; / r p o l y g o n s & g t ; & l t ; r p o l y g o n s & g t ; & l t ; i d & g t ; - 2 1 4 7 4 5 8 9 0 8 & l t ; / i d & g t ; & l t ; r i n g & g t ; 6 0 x j t - y w j W w r 1 f 2 h 9 P i p w g B _ p 3 Z 2 g h m B t 0 J p 6 w z C & l t ; / r i n g & g t ; & l t ; / r p o l y g o n s & g t ; & l t ; r p o l y g o n s & g t ; & l t ; i d & g t ; - 2 1 4 7 4 5 8 9 0 7 & l t ; / i d & g t ; & l t ; r i n g & g t ; 8 k r 6 g 1 4 k j W i g 3 q 1 F w - 8 1 5 B 6 q n u i B & l t ; / r i n g & g t ; & l t ; / r p o l y g o n s & g t ; & l t ; r p o l y g o n s & g t ; & l t ; i d & g t ; - 2 1 4 7 4 5 8 9 0 6 & l t ; / i d & g t ; & l t ; r i n g & g t ; g t s h l x 1 z q O k 4 l n C 0 m 5 L r v p v C & l t ; / r i n g & g t ; & l t ; / r p o l y g o n s & g t ; & l t ; r p o l y g o n s & g t ; & l t ; i d & g t ; - 2 1 4 7 4 5 8 9 0 5 & l t ; / i d & g t ; & l t ; r i n g & g t ; 0 m 3 z 1 k m 6 k W 2 0 u E m j w N 2 4 r M 2 9 s 5 M i n 3 g C u p n K y 3 t S t j n Y z v 3 5 S & l t ; / r i n g & g t ; & l t ; / r p o l y g o n s & g t ; & l t ; r p o l y g o n s & g t ; & l t ; i d & g t ; - 2 1 4 7 4 5 8 9 0 4 & l t ; / i d & g t ; & l t ; r i n g & g t ; q 1 - z - v 2 2 6 S k _ 5 z i B i n p - F 1 l C t 0 _ u C m - 5 o D g - 8 M n g y n E n z i o m B u j 3 s H o j h O h r 6 T & l t ; / r i n g & g t ; & l t ; / r p o l y g o n s & g t ; & l t ; r p o l y g o n s & g t ; & l t ; i d & g t ; - 2 1 4 7 4 5 8 9 0 3 & l t ; / i d & g t ; & l t ; r i n g & g t ; 8 x w x y k 9 0 s W 8 _ n c u l k 3 B t o 8 8 H h 8 7 G u u _ C 8 k k F 2 p w g B 6 6 u g B w _ - o B w i g i E y w r b n 8 h O n 7 5 L & l t ; / r i n g & g t ; & l t ; / r p o l y g o n s & g t ; & l t ; r p o l y g o n s & g t ; & l t ; i d & g t ; - 2 1 4 7 4 5 8 9 0 2 & l t ; / i d & g t ; & l t ; r i n g & g t ; 2 6 u 8 k l x i m a u z v 7 H 0 v m p E x o o l T & l t ; / r i n g & g t ; & l t ; / r p o l y g o n s & g t ; & l t ; r p o l y g o n s & g t ; & l t ; i d & g t ; - 2 1 4 7 4 5 8 9 0 1 & l t ; / i d & g t ; & l t ; r i n g & g t ; m j o q o x o 0 j W w g x 4 5 C i s p l h B _ 2 0 8 5 B & l t ; / r i n g & g t ; & l t ; / r p o l y g o n s & g t ; & l t ; r p o l y g o n s & g t ; & l t ; i d & g t ; - 2 1 4 7 4 5 8 9 0 0 & l t ; / i d & g t ; & l t ; r i n g & g t ; 8 y g n m k 8 q l W i r l x K m 4 2 r e q j m m _ B 4 m s l u B u 2 x y F 7 7 4 - Y i v 5 q 6 B 8 2 9 z K i k w m t F h k k 3 V i n x B l t 3 m D o n l n C n 8 - r p C u k n r e u 8 o - Z n p j q I - 6 - 6 x B & l t ; / r i n g & g t ; & l t ; / r p o l y g o n s & g t ; & l t ; r p o l y g o n s & g t ; & l t ; i d & g t ; - 2 1 4 7 4 5 8 8 9 9 & l t ; / i d & g t ; & l t ; r i n g & g t ; 0 5 1 - 1 _ 6 m m W o j p j B 0 9 x - B k t i O 6 0 2 W i n 3 g C 8 z v k C y 3 t S 7 x 9 d p u k R 7 x p v C & l t ; / r i n g & g t ; & l t ; / r p o l y g o n s & g t ; & l t ; r p o l y g o n s & g t ; & l t ; i d & g t ; - 2 1 4 7 4 5 8 8 9 8 & l t ; / i d & g t ; & l t ; r i n g & g t ; u o 0 z 9 j 4 g j W g - 3 x Z 8 6 y s C 4 9 0 _ m B & l t ; / r i n g & g t ; & l t ; / r p o l y g o n s & g t ; & l t ; r p o l y g o n s & g t ; & l t ; i d & g t ; - 2 1 4 7 4 5 8 8 9 7 & l t ; / i d & g t ; & l t ; r i n g & g t ; g n _ 2 2 6 u 2 r J 4 i 5 J m g n C i j q i B y 4 h 3 B w q i l B 5 w i m B z 4 _ j D & l t ; / r i n g & g t ; & l t ; / r p o l y g o n s & g t ; & l t ; r p o l y g o n s & g t ; & l t ; i d & g t ; - 2 1 4 7 4 5 8 8 9 6 & l t ; / i d & g t ; & l t ; r i n g & g t ; i x u 7 n 1 _ h s J _ s p K w g g r B 5 y l k B & l t ; / r i n g & g t ; & l t ; / r p o l y g o n s & g t ; & l t ; r p o l y g o n s & g t ; & l t ; i d & g t ; - 2 1 4 7 4 5 8 8 9 5 & l t ; / i d & g t ; & l t ; r i n g & g t ; 0 2 k n s j _ 2 1 W 8 7 9 d s k - C k y l o k B g 6 3 t 2 F 0 i n 4 B 3 s 5 E z 8 n 9 J h v - g w E x i r n X & l t ; / r i n g & g t ; & l t ; / r p o l y g o n s & g t ; & l t ; r p o l y g o n s & g t ; & l t ; i d & g t ; - 2 1 4 7 4 5 8 8 9 4 & l t ; / i d & g t ; & l t ; r i n g & g t ; y z w q v - k h l W 2 w q j C w o 3 z d m l j s B k r q 2 N 4 n z l G u 7 m V x 5 - h e & l t ; / r i n g & g t ; & l t ; / r p o l y g o n s & g t ; & l t ; r p o l y g o n s & g t ; & l t ; i d & g t ; - 2 1 4 7 4 5 8 8 9 3 & l t ; / i d & g t ; & l t ; r i n g & g t ; 4 4 n g 7 m 9 j i W o 5 k v 5 D 8 v 2 y j B 8 z s x Z & l t ; / r i n g & g t ; & l t ; / r p o l y g o n s & g t ; & l t ; r p o l y g o n s & g t ; & l t ; i d & g t ; - 2 1 4 7 4 5 8 8 9 2 & l t ; / i d & g t ; & l t ; r i n g & g t ; 2 q o m 7 j i h v W 6 - m k B 4 7 p v B 6 q v N o z v k C k _ r x B x r r M 5 - u H & l t ; / r i n g & g t ; & l t ; / r p o l y g o n s & g t ; & l t ; r p o l y g o n s & g t ; & l t ; i d & g t ; - 2 1 4 7 4 5 8 8 9 1 & l t ; / i d & g t ; & l t ; r i n g & g t ; 0 l y x m 9 j k r J y t w 5 M _ 7 v 5 B m 6 n 0 O k 1 w 5 K s 7 l c 5 r i z M & l t ; / r i n g & g t ; & l t ; / r p o l y g o n s & g t ; & l t ; r p o l y g o n s & g t ; & l t ; i d & g t ; - 2 1 4 7 4 5 8 8 9 0 & l t ; / i d & g t ; & l t ; r i n g & g t ; i v 9 o s 8 k o w W w p j r B _ g w 5 B y y 6 T o 0 x k C u x j r C m k g q B p k 9 1 D 1 h 4 e & l t ; / r i n g & g t ; & l t ; / r p o l y g o n s & g t ; & l t ; r p o l y g o n s & g t ; & l t ; i d & g t ; - 2 1 4 7 4 5 8 8 8 9 & l t ; / i d & g t ; & l t ; r i n g & g t ; g k s p x v _ v m W i l n z N m g i h r B k o o 9 n C i j k k i B w p 8 p v B w n v 6 W z o g - z B 0 2 _ 0 0 D s 4 7 w O k v 9 0 l F o i u t c w 3 l 4 f 6 2 8 v - B y i r 6 a o 2 s n 5 C u _ u w j C k 5 2 j r E j t i 6 7 B i u w 3 R n x x s 2 B w i s j 6 B z s 2 3 O 1 - q u i B & l t ; / r i n g & g t ; & l t ; / r p o l y g o n s & g t ; & l t ; r p o l y g o n s & g t ; & l t ; i d & g t ; - 2 1 4 7 4 5 8 8 8 8 & l t ; / i d & g t ; & l t ; r i n g & g t ; 6 3 r l 8 y 1 6 q J i 6 1 O i 1 w y D j q - j D & l t ; / r i n g & g t ; & l t ; / r p o l y g o n s & g t ; & l t ; r p o l y g o n s & g t ; & l t ; i d & g t ; - 2 1 4 7 4 5 8 8 8 7 & l t ; / i d & g t ; & l t ; r i n g & g t ; m 2 3 q w i v y 0 W _ 3 p L 8 6 y a _ g h q B y 4 h 3 B 6 s u N m h n D p 4 0 O k o q e q 4 - 5 B & l t ; / r i n g & g t ; & l t ; / r p o l y g o n s & g t ; & l t ; r p o l y g o n s & g t ; & l t ; i d & g t ; - 2 1 4 7 4 5 8 8 8 6 & l t ; / i d & g t ; & l t ; r i n g & g t ; s z - w x w w 7 g W 0 y 8 n z k B w 4 2 1 _ K 0 0 - i w H & l t ; / r i n g & g t ; & l t ; / r p o l y g o n s & g t ; & l t ; r p o l y g o n s & g t ; & l t ; i d & g t ; - 2 1 4 7 4 5 8 8 8 5 & l t ; / i d & g t ; & l t ; r i n g & g t ; 8 1 m 2 u g _ 9 v W 0 2 8 p C u x 0 g M 2 p w g B 0 k _ Y y q q 6 J k 8 v U t 1 q w B & l t ; / r i n g & g t ; & l t ; / r p o l y g o n s & g t ; & l t ; r p o l y g o n s & g t ; & l t ; i d & g t ; - 2 1 4 7 4 5 8 8 8 4 & l t ; / i d & g t ; & l t ; r i n g & g t ; 6 y 8 7 _ y 2 7 z S _ 3 p L w h x D 2 7 o J o i q q D u q q M 7 q o P 1 j o K n j n 4 B & l t ; / r i n g & g t ; & l t ; / r p o l y g o n s & g t ; & l t ; r p o l y g o n s & g t ; & l t ; i d & g t ; - 2 1 4 7 4 5 8 8 8 3 & l t ; / i d & g t ; & l t ; r i n g & g t ; 2 n 3 x r g _ r y W m - x t 3 B _ 5 3 q 6 B 4 m 2 3 m D 8 g k u Y & l t ; / r i n g & g t ; & l t ; / r p o l y g o n s & g t ; & l t ; r p o l y g o n s & g t ; & l t ; i d & g t ; - 2 1 4 7 4 5 8 8 8 2 & l t ; / i d & g t ; & l t ; r i n g & g t ; m w p s l i l g k a 2 v _ F y v m J 9 p v B 0 n _ E _ k 6 V u o y D m 1 1 d 1 2 v S 3 o s V g p z G o 3 t H & l t ; / r i n g & g t ; & l t ; / r p o l y g o n s & g t ; & l t ; r p o l y g o n s & g t ; & l t ; i d & g t ; - 2 1 4 7 4 5 8 8 8 1 & l t ; / i d & g t ; & l t ; r i n g & g t ; o h y g y 7 r t k W v m s n B z y _ w 7 C y 8 9 v P g 8 _ y w C k k m o 8 B 0 l y 7 r D k _ g 4 5 C g j 5 i S m o 2 y p B 3 0 x _ r C v g k q H & l t ; / r i n g & g t ; & l t ; / r p o l y g o n s & g t ; & l t ; r p o l y g o n s & g t ; & l t ; i d & g t ; - 2 1 4 7 4 5 8 8 8 0 & l t ; / i d & g t ; & l t ; r i n g & g t ; u 0 u 8 9 z 2 s z S 4 j 5 K 4 5 T q v 7 l C 6 5 s 5 B 6 5 g m B 5 q v N z 6 - 4 H & l t ; / r i n g & g t ; & l t ; / r p o l y g o n s & g t ; & l t ; r p o l y g o n s & g t ; & l t ; i d & g t ; - 2 1 4 7 4 5 8 8 7 9 & l t ; / i d & g t ; & l t ; r i n g & g t ; _ 2 m y 4 2 g v h W s _ q y J s p 0 u w B y 1 t _ z H p 2 7 7 v B & l t ; / r i n g & g t ; & l t ; / r p o l y g o n s & g t ; & l t ; r p o l y g o n s & g t ; & l t ; i d & g t ; - 2 1 4 7 4 5 8 8 7 8 & l t ; / i d & g t ; & l t ; r i n g & g t ; _ i l 6 7 8 _ x v W q j i l Q i _ p 6 E k 8 h s P - t - _ m B & l t ; / r i n g & g t ; & l t ; / r p o l y g o n s & g t ; & l t ; r p o l y g o n s & g t ; & l t ; i d & g t ; - 2 1 4 7 4 5 8 8 7 7 & l t ; / i d & g t ; & l t ; r i n g & g t ; w u z y h 5 o t y S m q 6 Z 0 1 m c k w 8 d 4 s k q G 6 5 s 5 B 1 v o _ B n 7 j l B v _ p q D t w w y B & l t ; / r i n g & g t ; & l t ; / r p o l y g o n s & g t ; & l t ; r p o l y g o n s & g t ; & l t ; i d & g t ; - 2 1 4 7 4 5 8 8 7 6 & l t ; / i d & g t ; & l t ; r i n g & g t ; q h y 0 y 6 1 6 y S 4 y 9 4 0 B q 8 m - j C m h u - 4 C k p 2 5 K q 3 5 g x B _ - 4 p q F 1 n 1 h R x g x 6 o E & l t ; / r i n g & g t ; & l t ; / r p o l y g o n s & g t ; & l t ; r p o l y g o n s & g t ; & l t ; i d & g t ; - 2 1 4 7 4 5 8 8 7 5 & l t ; / i d & g t ; & l t ; r i n g & g t ; q u x 0 o 9 9 6 y S i o l s B _ u 0 o D z y 6 6 C & l t ; / r i n g & g t ; & l t ; / r p o l y g o n s & g t ; & l t ; r p o l y g o n s & g t ; & l t ; i d & g t ; - 2 1 4 7 4 5 8 8 7 4 & l t ; / i d & g t ; & l t ; r i n g & g t ; _ 3 p - 1 t n t x W _ 3 o h q C 0 r 7 9 r B 9 q 7 8 D & l t ; / r i n g & g t ; & l t ; / r p o l y g o n s & g t ; & l t ; r p o l y g o n s & g t ; & l t ; i d & g t ; - 2 1 4 7 4 5 8 8 7 3 & l t ; / i d & g t ; & l t ; r i n g & g t ; s 3 g x g m x 4 g W m l y r l C s _ u i z G h h v 7 p D & l t ; / r i n g & g t ; & l t ; / r p o l y g o n s & g t ; & l t ; r p o l y g o n s & g t ; & l t ; i d & g t ; - 2 1 4 7 4 5 8 8 7 2 & l t ; / i d & g t ; & l t ; r i n g & g t ; 0 q - 0 j 9 6 z y S 6 i m m N m z g 4 d j _ 2 m e & l t ; / r i n g & g t ; & l t ; / r p o l y g o n s & g t ; & l t ; r p o l y g o n s & g t ; & l t ; i d & g t ; - 2 1 4 7 4 5 8 8 7 1 & l t ; / i d & g t ; & l t ; r i n g & g t ; y 4 l 7 o m u r y S s k 5 K s _ x U _ 8 4 B 0 1 m c o m y a 8 i 8 M q 6 z O 3 i 6 L 1 7 o J 5 l s b & l t ; / r i n g & g t ; & l t ; / r p o l y g o n s & g t ; & l t ; r p o l y g o n s & g t ; & l t ; i d & g t ; - 2 1 4 7 4 5 8 8 7 0 & l t ; / i d & g t ; & l t ; r i n g & g t ; o 0 y o 2 p r h g W o 2 - p j C 0 n r y S m h g k Z 2 x t n 4 B & l t ; / r i n g & g t ; & l t ; / r p o l y g o n s & g t ; & l t ; r p o l y g o n s & g t ; & l t ; i d & g t ; - 2 1 4 7 4 5 8 8 6 9 & l t ; / i d & g t ; & l t ; r i n g & g t ; o 7 s 0 r t q w u N _ m x y B m - s i D z 0 g i J & l t ; / r i n g & g t ; & l t ; / r p o l y g o n s & g t ; & l t ; r p o l y g o n s & g t ; & l t ; i d & g t ; - 2 1 4 7 4 5 8 8 6 8 & l t ; / i d & g t ; & l t ; r i n g & g t ; w w z 1 0 l 5 h u N s h _ M 2 y i m B k g t h B i q 7 F n s j y C & l t ; / r i n g & g t ; & l t ; / r p o l y g o n s & g t ; & l t ; r p o l y g o n s & g t ; & l t ; i d & g t ; - 2 1 4 7 4 5 8 8 6 7 & l t ; / i d & g t ; & l t ; r i n g & g t ; m 7 u z v u 6 7 t N u t 5 e 0 z m B 8 - 2 8 I o 7 - t K r 8 r u M p 8 x m E o 9 u Q 5 s u y F o k 9 O i p q i O p 8 o u F n o q 4 E & l t ; / r i n g & g t ; & l t ; / r p o l y g o n s & g t ; & l t ; r p o l y g o n s & g t ; & l t ; i d & g t ; - 2 1 4 7 4 5 8 8 6 6 & l t ; / i d & g t ; & l t ; r i n g & g t ; m u y n o j - g 1 W 6 w p _ B q k q J o w z 6 B 2 p 7 l C 0 x 7 g D m x 1 W 1 4 u S t h r - C r q g 9 B & l t ; / r i n g & g t ; & l t ; / r p o l y g o n s & g t ; & l t ; r p o l y g o n s & g t ; & l t ; i d & g t ; - 2 1 4 7 4 5 8 8 6 5 & l t ; / i d & g t ; & l t ; r i n g & g t ; 6 w 8 1 j y r l g W 0 s 9 s J s o g 1 n B 3 2 y 6 b & l t ; / r i n g & g t ; & l t ; / r p o l y g o n s & g t ; & l t ; r p o l y g o n s & g t ; & l t ; i d & g t ; - 2 1 4 7 4 5 8 8 6 4 & l t ; / i d & g t ; & l t ; r i n g & g t ; _ w n q _ i q y h X 6 w t - C 2 9 o V o g w Q 8 i v s C 8 g s h B z - v Q & l t ; / r i n g & g t ; & l t ; / r p o l y g o n s & g t ; & l t ; r p o l y g o n s & g t ; & l t ; i d & g t ; - 2 1 4 7 4 5 8 8 6 3 & l t ; / i d & g t ; & l t ; r i n g & g t ; _ _ n _ p q _ - 6 W o y n z k B 8 p v 7 7 I z 8 x u z F & l t ; / r i n g & g t ; & l t ; / r p o l y g o n s & g t ; & l t ; r p o l y g o n s & g t ; & l t ; i d & g t ; - 2 1 4 7 4 5 8 8 6 2 & l t ; / i d & g t ; & l t ; r i n g & g t ; q g o 5 0 8 v - _ W 4 - 9 t j D s 1 4 g p D 4 y _ t f 8 h y 5 S o 0 l k F u m s u d g m 6 l E o w 4 0 o I m q u 2 H - n m p 7 D 7 p - 2 Y & l t ; / r i n g & g t ; & l t ; / r p o l y g o n s & g t ; & l t ; r p o l y g o n s & g t ; & l t ; i d & g t ; - 2 1 4 7 4 5 8 8 6 1 & l t ; / i d & g t ; & l t ; r i n g & g t ; y w 2 h x g 3 7 t N s h p j B y g m u B 2 t m v D p z k R 1 4 l r C & l t ; / r i n g & g t ; & l t ; / r p o l y g o n s & g t ; & l t ; r p o l y g o n s & g t ; & l t ; i d & g t ; - 2 1 4 7 4 5 8 8 6 0 & l t ; / i d & g t ; & l t ; r i n g & g t ; u r v 0 - t p y y W y m v w s F u g q j H i 7 h 4 r B g u 6 m e s n 3 9 h C 2 4 0 - 5 G 2 - 4 k 8 K 4 o i j I 6 j o r u C t k h p R i _ _ w 6 C _ 8 m 1 q B 2 4 z s 7 I j z s 8 G u z w s x D 9 g s r l C r y 0 z 3 B o - i u K - 4 j k f & l t ; / r i n g & g t ; & l t ; / r p o l y g o n s & g t ; & l t ; r p o l y g o n s & g t ; & l t ; i d & g t ; - 2 1 4 7 4 5 8 8 5 9 & l t ; / i d & g t ; & l t ; r i n g & g t ; m l 3 4 1 n p 7 z W q x 1 O 2 7 g s D u 9 3 W 4 4 k E w p 4 K s i m j B w 2 _ 8 B m r 5 l C 4 m w U - l l n C & l t ; / r i n g & g t ; & l t ; / r p o l y g o n s & g t ; & l t ; r p o l y g o n s & g t ; & l t ; i d & g t ; - 2 1 4 7 4 5 8 8 5 8 & l t ; / i d & g t ; & l t ; r i n g & g t ; u x l j 1 y 4 w h X 6 v 5 m n C g 6 i 1 C m - s i D i t m r K 4 r s 4 E q 0 t q I s 3 - o T m 0 o J h 6 t y F & l t ; / r i n g & g t ; & l t ; / r p o l y g o n s & g t ; & l t ; r p o l y g o n s & g t ; & l t ; i d & g t ; - 2 1 4 7 4 5 8 8 5 7 & l t ; / i d & g t ; & l t ; r i n g & g t ; 8 8 6 7 9 5 g r _ W _ 3 t k Z i 5 l v h B v v k z G & l t ; / r i n g & g t ; & l t ; / r p o l y g o n s & g t ; & l t ; r p o l y g o n s & g t ; & l t ; i d & g t ; - 2 1 4 7 4 5 8 8 5 6 & l t ; / i d & g t ; & l t ; r i n g & g t ; u z j w - l h 4 x W _ p t 1 8 C y j 9 7 t D j n z 8 M & l t ; / r i n g & g t ; & l t ; / r p o l y g o n s & g t ; & l t ; r p o l y g o n s & g t ; & l t ; i d & g t ; - 2 1 4 7 4 5 8 8 5 5 & l t ; / i d & g t ; & l t ; r i n g & g t ; _ n p - - h q p h X h n 8 M x 9 s B m i h q B 0 l u X w 2 l 3 L y w N u 5 u l C t y u v J & l t ; / r i n g & g t ; & l t ; / r p o l y g o n s & g t ; & l t ; r p o l y g o n s & g t ; & l t ; i d & g t ; - 2 1 4 7 4 5 8 8 5 4 & l t ; / i d & g t ; & l t ; r i n g & g t ; 1 y n 4 w 8 t 5 u N p h 6 1 k B u k t v z G 8 g t 5 h H k k i j 5 I 0 9 r 7 s F 5 1 2 8 K m s l 1 q B x j w 8 k C 1 8 g r v C 1 8 v g M 4 5 u g o B i _ t _ W & l t ; / r i n g & g t ; & l t ; / r p o l y g o n s & g t ; & l t ; r p o l y g o n s & g t ; & l t ; i d & g t ; - 2 1 4 7 4 5 8 8 5 3 & l t ; / i d & g t ; & l t ; r i n g & g t ; 8 0 0 1 4 m 1 m g X q h k 7 r K 6 0 m j k B o 1 z o 1 H 6 t k 2 y E o g 2 j i E 3 i o j 9 B p u w 6 w C & l t ; / r i n g & g t ; & l t ; / r p o l y g o n s & g t ; & l t ; r p o l y g o n s & g t ; & l t ; i d & g t ; - 2 1 4 7 4 5 8 8 5 2 & l t ; / i d & g t ; & l t ; r i n g & g t ; 2 o t x w i 8 v h X 2 7 g s D g 1 j 0 D 1 u s U & l t ; / r i n g & g t ; & l t ; / r p o l y g o n s & g t ; & l t ; r p o l y g o n s & g t ; & l t ; i d & g t ; - 2 1 4 7 4 5 8 8 5 1 & l t ; / i d & g t ; & l t ; r i n g & g t ; q r 7 n j x t n g W y 6 n Y 0 z l T 2 n 2 C k p 4 J k m v - B u p n K 6 4 t S 3 9 v Q j - z f & l t ; / r i n g & g t ; & l t ; / r p o l y g o n s & g t ; & l t ; r p o l y g o n s & g t ; & l t ; i d & g t ; - 2 1 4 7 4 5 8 8 5 0 & l t ; / i d & g t ; & l t ; r i n g & g t ; i z r t i l r r - V s g s j 3 E o k - i v C 7 1 y q i D & l t ; / r i n g & g t ; & l t ; / r p o l y g o n s & g t ; & l t ; r p o l y g o n s & g t ; & l t ; i d & g t ; - 2 1 4 7 4 5 8 8 4 9 & l t ; / i d & g t ; & l t ; r i n g & g t ; 4 0 g q 6 z u _ _ S 7 l - O h l j D j 6 7 s B 7 u t m B i t n D g p u C 4 4 8 H 3 8 W p y n D y 0 h m F 5 - i I 7 v O & l t ; / r i n g & g t ; & l t ; / r p o l y g o n s & g t ; & l t ; r p o l y g o n s & g t ; & l t ; i d & g t ; - 2 1 4 7 4 5 8 8 4 8 & l t ; / i d & g t ; & l t ; r i n g & g t ; y j _ l t m 0 j 3 W 8 - u h B u g 4 e x - w g B & l t ; / r i n g & g t ; & l t ; / r p o l y g o n s & g t ; & l t ; r p o l y g o n s & g t ; & l t ; i d & g t ; - 2 1 4 7 4 5 8 8 4 7 & l t ; / i d & g t ; & l t ; r i n g & g t ; k 1 q 1 7 h 1 n 3 W g v 1 z d 8 0 3 s J k - _ 8 F & l t ; / r i n g & g t ; & l t ; / r p o l y g o n s & g t ; & l t ; r p o l y g o n s & g t ; & l t ; i d & g t ; - 2 1 4 7 4 5 8 8 4 6 & l t ; / i d & g t ; & l t ; r i n g & g t ; 0 _ o _ r q 1 o t N m m 7 8 U i v o t 3 C n j _ p s B & l t ; / r i n g & g t ; & l t ; / r p o l y g o n s & g t ; & l t ; r p o l y g o n s & g t ; & l t ; i d & g t ; - 2 1 4 7 4 5 8 8 4 5 & l t ; / i d & g t ; & l t ; r i n g & g t ; o q 1 1 n 0 o k h T o - o 4 B k i 5 J m - r B g x h n B u i l 6 E n - h H v l v - B & l t ; / r i n g & g t ; & l t ; / r p o l y g o n s & g t ; & l t ; r p o l y g o n s & g t ; & l t ; i d & g t ; - 2 1 4 7 4 5 8 8 4 4 & l t ; / i d & g t ; & l t ; r i n g & g t ; 6 1 g 5 9 t k _ 2 W g q o G s i 7 R 0 j 3 w E 4 m i l B j p o 9 J & l t ; / r i n g & g t ; & l t ; / r p o l y g o n s & g t ; & l t ; r p o l y g o n s & g t ; & l t ; i d & g t ; - 2 1 4 7 4 5 8 8 4 3 & l t ; / i d & g t ; & l t ; r i n g & g t ; s l p 2 k r o t h T i p 6 k J m s r - I r y o j B & l t ; / r i n g & g t ; & l t ; / r p o l y g o n s & g t ; & l t ; r p o l y g o n s & g t ; & l t ; i d & g t ; - 2 1 4 7 4 5 8 8 4 2 & l t ; / i d & g t ; & l t ; r i n g & g t ; k m o g l v k 1 i X t m t - B i q k s B j n T 3 u w H 6 g 3 d v o u w B y s 0 G 4 v t X v j 6 F 8 z i u B & l t ; / r i n g & g t ; & l t ; / r p o l y g o n s & g t ; & l t ; r p o l y g o n s & g t ; & l t ; i d & g t ; - 2 1 4 7 4 5 8 8 4 1 & l t ; / i d & g t ; & l t ; r i n g & g t ; g k 5 7 n 5 3 y - V y s z y D _ w 9 l C m k n k B y - o V o g 9 M 0 l u X _ 1 t o C y r w _ G z u - B n g 9 M & l t ; / r i n g & g t ; & l t ; / r p o l y g o n s & g t ; & l t ; r p o l y g o n s & g t ; & l t ; i d & g t ; - 2 1 4 7 4 5 8 8 4 0 & l t ; / i d & g t ; & l t ; r i n g & g t ; k u - u l q g t 4 W i h n 9 f k x 6 L 8 g m 0 X y t 0 2 K s 1 p n J n u k z G 3 h n s F & l t ; / r i n g & g t ; & l t ; / r p o l y g o n s & g t ; & l t ; r p o l y g o n s & g t ; & l t ; i d & g t ; - 2 1 4 7 4 5 8 8 3 9 & l t ; / i d & g t ; & l t ; r i n g & g t ; _ i m 1 w 2 z h i T k o l i E 0 6 g p B u h 7 r D z t v K z t v K x q g G 1 v _ y C & l t ; / r i n g & g t ; & l t ; / r p o l y g o n s & g t ; & l t ; r p o l y g o n s & g t ; & l t ; i d & g t ; - 2 1 4 7 4 5 8 8 3 8 & l t ; / i d & g t ; & l t ; r i n g & g t ; k u 4 x w v w 1 i X 6 q g s D m 0 i q B 3 _ - C 2 p w g B v k 7 Z 3 s 1 f 0 7 m M r m g W 1 p w g B & l t ; / r i n g & g t ; & l t ; / r p o l y g o n s & g t ; & l t ; r p o l y g o n s & g t ; & l t ; i d & g t ; - 2 1 4 7 4 5 8 8 3 7 & l t ; / i d & g t ; & l t ; r i n g & g t ; 4 s _ 6 i l _ o i X q 2 s 5 D q 8 g s D o 0 u C 5 t 6 8 B i 2 h _ C 9 9 4 d & l t ; / r i n g & g t ; & l t ; / r p o l y g o n s & g t ; & l t ; r p o l y g o n s & g t ; & l t ; i d & g t ; - 2 1 4 7 4 5 8 8 3 6 & l t ; / i d & g t ; & l t ; r i n g & g t ; q q 1 1 o 0 2 9 u N k i 5 J w h 6 L o 7 g p B 2 6 t y F 2 p w g B g 2 n G v x 9 1 B r r 4 s J n t - Y & l t ; / r i n g & g t ; & l t ; / r p o l y g o n s & g t ; & l t ; r p o l y g o n s & g t ; & l t ; i d & g t ; - 2 1 4 7 4 5 8 8 3 5 & l t ; / i d & g t ; & l t ; r i n g & g t ; m o 0 - r - m 3 5 W 8 4 2 j M 0 1 0 a p s 7 s H k 6 h 9 N p 3 l g O y 3 s 5 D w h y z u C 2 6 2 p 9 B 8 q 4 R x l r 5 D 8 v j g F t 5 v o C & l t ; / r i n g & g t ; & l t ; / r p o l y g o n s & g t ; & l t ; r p o l y g o n s & g t ; & l t ; i d & g t ; - 2 1 4 7 4 5 8 8 3 4 & l t ; / i d & g t ; & l t ; r i n g & g t ; u 6 2 6 8 z m 2 h X v 4 v 3 C p m j N m 0 i q B y 1 m C 0 s - Y h u _ R l - 7 h D u 6 6 P n w h H & l t ; / r i n g & g t ; & l t ; / r p o l y g o n s & g t ; & l t ; r p o l y g o n s & g t ; & l t ; i d & g t ; - 2 1 4 7 4 5 8 8 3 3 & l t ; / i d & g t ; & l t ; r i n g & g t ; 2 q x t r - h s i X j - z w C w 8 g Q 4 y h H t i k 9 B s m t - B q j o J 1 8 n D q 2 p K l 5 h 3 B & l t ; / r i n g & g t ; & l t ; / r p o l y g o n s & g t ; & l t ; r p o l y g o n s & g t ; & l t ; i d & g t ; - 2 1 4 7 4 5 8 8 3 2 & l t ; / i d & g t ; & l t ; r i n g & g t ; 2 l 9 p q 5 x o - V s s v X 2 2 v N s p g w M 0 o v h B g _ l t B o 5 - B o x n j B g o m j B q 0 6 1 D n g 1 f 1 g 2 m M t s i m B & l t ; / r i n g & g t ; & l t ; / r p o l y g o n s & g t ; & l t ; r p o l y g o n s & g t ; & l t ; i d & g t ; - 2 1 4 7 4 5 8 8 3 1 & l t ; / i d & g t ; & l t ; r i n g & g t ; 8 7 2 9 5 0 l k v N _ w 3 2 F i _ m 6 a 7 9 8 z K & l t ; / r i n g & g t ; & l t ; / r p o l y g o n s & g t ; & l t ; r p o l y g o n s & g t ; & l t ; i d & g t ; - 2 1 4 7 4 5 8 8 3 0 & l t ; / i d & g t ; & l t ; r i n g & g t ; q j r z g 0 - g j X q w w 6 L h l h v D j j t q D & l t ; / r i n g & g t ; & l t ; / r p o l y g o n s & g t ; & l t ; r p o l y g o n s & g t ; & l t ; i d & g t ; - 2 1 4 7 4 5 8 8 2 9 & l t ; / i d & g t ; & l t ; r i n g & g t ; m u 6 w i 9 w 0 n J 0 0 g Z q x r i B w 7 z 0 E o 2 0 - K w 1 9 3 C z 1 m 2 F - 1 w j C 6 5 x o C 2 t s w B w 1 u C s w h n B h _ 2 k I v p - 2 E g 1 h r B _ 3 r - C s _ 8 H y y m Y u n 4 o R _ 1 2 e q n h d 6 w i m B m l 7 r D q g 0 w C _ s j l T w 8 t C t i o K 0 n i 9 B 4 z 6 o Z 9 g - r D & l t ; / r i n g & g t ; & l t ; / r p o l y g o n s & g t ; & l t ; r p o l y g o n s & g t ; & l t ; i d & g t ; - 2 1 4 7 4 5 8 8 2 8 & l t ; / i d & g t ; & l t ; r i n g & g t ; w 9 1 1 u z h 1 6 W 2 i k z p B s r - n k B t 6 q r u B & l t ; / r i n g & g t ; & l t ; / r p o l y g o n s & g t ; & l t ; r p o l y g o n s & g t ; & l t ; i d & g t ; - 2 1 4 7 4 5 8 8 2 7 & l t ; / i d & g t ; & l t ; r i n g & g t ; i t t 6 l w y 8 t N 6 3 w 1 G g 9 3 1 v B 1 7 u v h B & l t ; / r i n g & g t ; & l t ; / r p o l y g o n s & g t ; & l t ; r p o l y g o n s & g t ; & l t ; i d & g t ; - 2 1 4 7 4 5 8 8 2 6 & l t ; / i d & g t ; & l t ; r i n g & g t ; m 5 h g o v 9 r i X m t 6 l 7 B s z 3 z B q 7 p q w C & l t ; / r i n g & g t ; & l t ; / r p o l y g o n s & g t ; & l t ; r p o l y g o n s & g t ; & l t ; i d & g t ; - 2 1 4 7 4 5 8 8 2 5 & l t ; / i d & g t ; & l t ; r i n g & g t ; 6 l _ h 6 h i 3 2 W t t v w B 3 t - p B g 3 h 1 C 6 r r v D g - v Q q o s b q n h d u 1 7 t C 0 t q h G & l t ; / r i n g & g t ; & l t ; / r p o l y g o n s & g t ; & l t ; r p o l y g o n s & g t ; & l t ; i d & g t ; - 2 1 4 7 4 5 8 8 2 4 & l t ; / i d & g t ; & l t ; r i n g & g t ; 1 i g t 3 8 v j j X p m j 5 j B 8 3 u n k F 8 m z j o C & l t ; / r i n g & g t ; & l t ; / r p o l y g o n s & g t ; & l t ; r p o l y g o n s & g t ; & l t ; i d & g t ; - 2 1 4 7 4 5 8 8 2 3 & l t ; / i d & g t ; & l t ; r i n g & g t ; k 0 8 u r v g 4 t N i w r i B _ 5 u S 6 t 9 n G 4 4 8 H _ o s b k v t X 7 g 6 L n y 7 g D z 9 _ 0 C & l t ; / r i n g & g t ; & l t ; / r p o l y g o n s & g t ; & l t ; r p o l y g o n s & g t ; & l t ; i d & g t ; - 2 1 4 7 4 5 8 8 2 2 & l t ; / i d & g t ; & l t ; r i n g & g t ; 0 7 q l h 5 n 1 j X 0 l z 0 E 1 q o h R i 9 m j v B i y 6 l 3 B & l t ; / r i n g & g t ; & l t ; / r p o l y g o n s & g t ; & l t ; r p o l y g o n s & g t ; & l t ; i d & g t ; - 2 1 4 7 4 5 8 8 2 1 & l t ; / i d & g t ; & l t ; r i n g & g t ; u j _ 2 w 8 x 7 - V 8 m o G 4 4 5 v N z - _ 9 Q & l t ; / r i n g & g t ; & l t ; / r p o l y g o n s & g t ; & l t ; r p o l y g o n s & g t ; & l t ; i d & g t ; - 2 1 4 7 4 5 8 8 2 0 & l t ; / i d & g t ; & l t ; r i n g & g t ; s s u j m 9 i p u N 4 - 1 3 G v 7 u X n y 7 g D & l t ; / r i n g & g t ; & l t ; / r p o l y g o n s & g t ; & l t ; r p o l y g o n s & g t ; & l t ; i d & g t ; - 2 1 4 7 4 5 8 8 1 9 & l t ; / i d & g t ; & l t ; r i n g & g t ; 4 j j s y g 8 x 2 W _ 2 1 O w g p y J 2 w i m F n s o s F & l t ; / r i n g & g t ; & l t ; / r p o l y g o n s & g t ; & l t ; r p o l y g o n s & g t ; & l t ; i d & g t ; - 2 1 4 7 4 5 8 8 1 8 & l t ; / i d & g t ; & l t ; r i n g & g t ; k l o w - m y r i X 0 v - i K m 8 7 P u p o - I & l t ; / r i n g & g t ; & l t ; / r p o l y g o n s & g t ; & l t ; r p o l y g o n s & g t ; & l t ; i d & g t ; - 2 1 4 7 4 5 8 8 1 7 & l t ; / i d & g t ; & l t ; r i n g & g t ; k g m o x m w 3 2 W s t v x B g w r r L j x g j I & l t ; / r i n g & g t ; & l t ; / r p o l y g o n s & g t ; & l t ; r p o l y g o n s & g t ; & l t ; i d & g t ; - 2 1 4 7 4 5 8 8 1 6 & l t ; / i d & g t ; & l t ; r i n g & g t ; i - x t 6 g o 9 5 M 8 s k o I k 6 3 i l D 8 g l l 8 R 8 u 9 u 2 z E 0 s n y t D o q x 1 a 5 7 1 t m I i x 6 1 0 L 9 3 0 x - V r 0 m 6 x H - o - g 3 P 5 u y i p C 3 s h i C & l t ; / r i n g & g t ; & l t ; / r p o l y g o n s & g t ; & l t ; r p o l y g o n s & g t ; & l t ; i d & g t ; - 2 1 4 7 4 5 8 8 1 5 & l t ; / i d & g t ; & l t ; r i n g & g t ; t 8 k i m p 9 _ 3 a 0 z l 5 H 5 h h 6 n B s - r p q B & l t ; / r i n g & g t ; & l t ; / r p o l y g o n s & g t ; & l t ; r p o l y g o n s & g t ; & l t ; i d & g t ; - 2 1 4 7 4 5 8 8 1 4 & l t ; / i d & g t ; & l t ; r i n g & g t ; _ 5 h g r o s l 2 W k 0 5 x Z q j q r u B 1 x - m g B & l t ; / r i n g & g t ; & l t ; / r p o l y g o n s & g t ; & l t ; r p o l y g o n s & g t ; & l t ; i d & g t ; - 2 1 4 7 4 5 8 8 1 3 & l t ; / i d & g t ; & l t ; r i n g & g t ; u 8 w _ h o 9 n 3 W w n 5 q l K w g 6 r 0 B w 6 u 9 d u 8 - 2 h C 6 1 z z t I 7 3 k _ h C i 0 1 r z B t h x o C i 0 w 6 Q g o 5 9 C h w 8 g x B & l t ; / r i n g & g t ; & l t ; / r p o l y g o n s & g t ; & l t ; r p o l y g o n s & g t ; & l t ; i d & g t ; - 2 1 4 7 4 5 8 8 1 2 & l t ; / i d & g t ; & l t ; r i n g & g t ; i 8 2 _ 8 i v n - U m p 6 2 y E m p 2 t r E 2 r v 0 4 B 9 2 p k 2 D & l t ; / r i n g & g t ; & l t ; / r p o l y g o n s & g t ; & l t ; r p o l y g o n s & g t ; & l t ; i d & g t ; - 2 1 4 7 4 5 8 8 1 1 & l t ; / i d & g t ; & l t ; r i n g & g t ; u j s 5 2 z 6 x y M s 6 1 t c _ w 7 1 q B k x 3 h 2 Z 0 u p z d 1 r 1 o c y 2 i 6 y C - u 7 6 y S y l i h 2 W 2 i h n O k m m j 9 B u m 0 s N u k u k Z q 9 h 1 n J i 1 1 k p I s g 8 m 8 8 B q 3 q q v M g w s n n p B k w m 2 s G 5 y _ s M l u m k Z & l t ; / r i n g & g t ; & l t ; / r p o l y g o n s & g t ; & l t ; r p o l y g o n s & g t ; & l t ; i d & g t ; - 2 1 4 7 4 5 8 8 1 0 & l t ; / i d & g t ; & l t ; r i n g & g t ; _ 9 y q o 4 w v 1 W 8 7 7 5 K q y j w s B 7 _ k u J x l t 5 w C 9 _ 6 2 K & l t ; / r i n g & g t ; & l t ; / r p o l y g o n s & g t ; & l t ; r p o l y g o n s & g t ; & l t ; i d & g t ; - 2 1 4 7 4 5 8 8 0 9 & l t ; / i d & g t ; & l t ; r i n g & g t ; u w 4 m t i 2 _ 8 L v r n T h 2 3 K u - q F y i u n r E w l i l B 8 7 t C 5 g j s B r w 5 4 T p y 0 s r B & l t ; / r i n g & g t ; & l t ; / r p o l y g o n s & g t ; & l t ; r p o l y g o n s & g t ; & l t ; i d & g t ; - 2 1 4 7 4 5 8 8 0 8 & l t ; / i d & g t ; & l t ; r i n g & g t ; s 0 m x 6 9 y 9 1 W m y h 5 8 D 8 4 z l l C 4 j u r y E y x v z i C & l t ; / r i n g & g t ; & l t ; / r p o l y g o n s & g t ; & l t ; r p o l y g o n s & g t ; & l t ; i d & g t ; - 2 1 4 7 4 5 8 8 0 7 & l t ; / i d & g t ; & l t ; r i n g & g t ; 4 8 3 l h m j l - V 2 t n s x D _ - v 7 H j q p _ 0 F & l t ; / r i n g & g t ; & l t ; / r p o l y g o n s & g t ; & l t ; r p o l y g o n s & g t ; & l t ; i d & g t ; - 2 1 4 7 4 5 8 8 0 6 & l t ; / i d & g t ; & l t ; r i n g & g t ; g g p i h w n 4 k X s h p j B 7 5 _ j D g l 5 K n m m P p 8 x w F 5 w p _ B 0 2 w W 7 2 r N _ h p Y & l t ; / r i n g & g t ; & l t ; / r p o l y g o n s & g t ; & l t ; r p o l y g o n s & g t ; & l t ; i d & g t ; - 2 1 4 7 4 5 8 8 0 5 & l t ; / i d & g t ; & l t ; r i n g & g t ; 4 6 0 r y q i 8 8 T 8 6 1 8 M y 7 7 P s 1 q o l B 4 i 8 8 n C u x 4 4 i B 8 g g n B t z u E t r v N 7 i w 0 E n i v 7 R 7 h 8 g D p u 6 s M 9 n _ r D 3 h n s P & l t ; / r i n g & g t ; & l t ; / r p o l y g o n s & g t ; & l t ; r p o l y g o n s & g t ; & l t ; i d & g t ; - 2 1 4 7 4 5 8 8 0 4 & l t ; / i d & g t ; & l t ; r i n g & g t ; l u v u r 2 5 7 k X _ u 4 s F 2 1 t i E - 3 h 9 B & l t ; / r i n g & g t ; & l t ; / r p o l y g o n s & g t ; & l t ; r p o l y g o n s & g t ; & l t ; i d & g t ; - 2 1 4 7 4 5 8 8 0 3 & l t ; / i d & g t ; & l t ; r i n g & g t ; 0 - o 0 0 y o r k X q 2 m 0 _ B j 7 z l u B 7 q 9 n B & l t ; / r i n g & g t ; & l t ; / r p o l y g o n s & g t ; & l t ; r p o l y g o n s & g t ; & l t ; i d & g t ; - 2 1 4 7 4 5 8 8 0 2 & l t ; / i d & g t ; & l t ; r i n g & g t ; 2 i 9 3 6 x 0 o 1 W q g z z 9 E 3 g s r o B i 7 - y f 4 4 n y z B 8 _ w g h B _ _ r g m F x - 8 k Q & l t ; / r i n g & g t ; & l t ; / r p o l y g o n s & g t ; & l t ; r p o l y g o n s & g t ; & l t ; i d & g t ; - 2 1 4 7 4 5 8 8 0 1 & l t ; / i d & g t ; & l t ; r i n g & g t ; 8 2 o 2 4 _ 4 3 o J 4 1 w 3 L i o 4 o R 1 p w g B & l t ; / r i n g & g t ; & l t ; / r p o l y g o n s & g t ; & l t ; r p o l y g o n s & g t ; & l t ; i d & g t ; - 2 1 4 7 4 5 8 8 0 0 & l t ; / i d & g t ; & l t ; r i n g & g t ; 2 v _ p 6 s i 8 j X 0 4 n o F 5 p 4 y F w n 9 p C 7 v o J i h 4 e g w r h B o q l x L k 4 l 4 B v o k E t t r M & l t ; / r i n g & g t ; & l t ; / r p o l y g o n s & g t ; & l t ; r p o l y g o n s & g t ; & l t ; i d & g t ; - 2 1 4 7 4 5 8 7 9 9 & l t ; / i d & g t ; & l t ; r i n g & g t ; g j 5 9 k 6 v x _ U q u 3 s 1 E 6 m r 7 g B 2 6 7 0 w B w g z a k x k q G 0 9 6 _ m B o r z g 3 D q t w l o B q s g 6 I h j j z N - 9 x t D & l t ; / r i n g & g t ; & l t ; / r p o l y g o n s & g t ; & l t ; r p o l y g o n s & g t ; & l t ; i d & g t ; - 2 1 4 7 4 5 8 7 9 8 & l t ; / i d & g t ; & l t ; r i n g & g t ; o _ l i _ h 3 s o J 8 5 n c w _ 8 2 Q m 5 j d k u 1 6 B 6 q 7 0 B 0 s - Y 4 4 g z G o n 3 i K 4 y g i E & l t ; / r i n g & g t ; & l t ; / r p o l y g o n s & g t ; & l t ; r p o l y g o n s & g t ; & l t ; i d & g t ; - 2 1 4 7 4 5 8 7 9 7 & l t ; / i d & g t ; & l t ; r i n g & g t ; j z y g o 4 o x j X - g 4 p T x t 8 l I z g x N v 8 9 d 1 4 i q D w 5 m 3 L _ y k k B g k z G & l t ; / r i n g & g t ; & l t ; / r p o l y g o n s & g t ; & l t ; r p o l y g o n s & g t ; & l t ; i d & g t ; - 2 1 4 7 4 5 8 7 9 6 & l t ; / i d & g t ; & l t ; r i n g & g t ; 8 q - 6 p q 1 i l X 6 2 i d o n - 1 B y m h q B 5 4 0 a 9 4 v f q v 1 W - j w Q l z 4 Z & l t ; / r i n g & g t ; & l t ; / r p o l y g o n s & g t ; & l t ; r p o l y g o n s & g t ; & l t ; i d & g t ; - 2 1 4 7 4 5 8 7 9 5 & l t ; / i d & g t ; & l t ; r i n g & g t ; y 0 q i r 4 4 q l X 8 o j r B i n j d 2 j o K o t - Y 7 7 9 d i 8 l Y k j q P x p s b & l t ; / r i n g & g t ; & l t ; / r p o l y g o n s & g t ; & l t ; r p o l y g o n s & g t ; & l t ; i d & g t ; - 2 1 4 7 4 5 8 7 9 4 & l t ; / i d & g t ; & l t ; r i n g & g t ; w k 7 k 8 m q p j X 4 s 1 f t y n R _ z k R s i m j B r h _ M w k g C m t 4 I & l t ; / r i n g & g t ; & l t ; / r p o l y g o n s & g t ; & l t ; r p o l y g o n s & g t ; & l t ; i d & g t ; - 2 1 4 7 4 5 8 7 9 3 & l t ; / i d & g t ; & l t ; r i n g & g t ; 8 4 5 8 t g 7 v j X 1 i 8 4 u J 3 v j h o B 5 5 0 l G 3 8 5 1 B 5 r m 9 X 8 4 x t L v h h p V r k 1 v j C t 7 3 3 u B 9 g l F 8 2 1 0 E & l t ; / r i n g & g t ; & l t ; / r p o l y g o n s & g t ; & l t ; r p o l y g o n s & g t ; & l t ; i d & g t ; - 2 1 4 7 4 5 8 7 9 2 & l t ; / i d & g t ; & l t ; r i n g & g t ; k q 4 9 l 1 t 6 o J 2 m y w K 6 6 z v D m g n C i 9 o L l h y 1 B 9 m p h C _ 1 m g E w _ u Q 5 q v N & l t ; / r i n g & g t ; & l t ; / r p o l y g o n s & g t ; & l t ; r p o l y g o n s & g t ; & l t ; i d & g t ; - 2 1 4 7 4 5 8 7 9 1 & l t ; / i d & g t ; & l t ; r i n g & g t ; h y 2 p s i 6 9 j X y g u w E k t 6 R j q 4 I x g 8 m D n h l i E o 9 u Q v z T g v w 4 E & l t ; / r i n g & g t ; & l t ; / r p o l y g o n s & g t ; & l t ; r p o l y g o n s & g t ; & l t ; i d & g t ; - 2 1 4 7 4 5 8 7 9 0 & l t ; / i d & g t ; & l t ; r i n g & g t ; - j y 1 k 4 1 - k X 3 8 y x B 5 x x H n 2 m R v 6 6 e - r p o C 0 n _ C 0 v 3 f o 3 t H w k k Y & l t ; / r i n g & g t ; & l t ; / r p o l y g o n s & g t ; & l t ; r p o l y g o n s & g t ; & l t ; i d & g t ; - 2 1 4 7 4 5 8 7 8 9 & l t ; / i d & g t ; & l t ; r i n g & g t ; 2 2 z 7 x h v z l X 7 _ k p N n q i w I m 3 6 D 0 k m 6 P l 9 k 4 T p 0 5 l K 5 n t 2 C v q 1 3 G & l t ; / r i n g & g t ; & l t ; / r p o l y g o n s & g t ; & l t ; r p o l y g o n s & g t ; & l t ; i d & g t ; - 2 1 4 7 4 5 8 7 8 8 & l t ; / i d & g t ; & l t ; r i n g & g t ; q z q i 0 x 2 _ j X q 2 v - I y 6 u S s 2 8 h J & l t ; / r i n g & g t ; & l t ; / r p o l y g o n s & g t ; & l t ; r p o l y g o n s & g t ; & l t ; i d & g t ; - 2 1 4 7 4 5 8 7 8 7 & l t ; / i d & g t ; & l t ; r i n g & g t ; 2 4 2 h j _ - r 7 L q v 1 8 _ G i u 8 y Y m 8 2 s 1 E u 3 v u S y v z u d _ m _ 5 h B k h v t t B w 1 i j K k s 4 l 6 F m j 5 k p G o r 0 g U q w s 9 S z _ s s _ D & l t ; / r i n g & g t ; & l t ; / r p o l y g o n s & g t ; & l t ; r p o l y g o n s & g t ; & l t ; i d & g t ; - 2 1 4 7 4 5 8 7 8 6 & l t ; / i d & g t ; & l t ; r i n g & g t ; m v 3 _ u g - t k X q 9 s t 3 B l t r 5 p B 8 - r 6 v B y u 7 4 V & l t ; / r i n g & g t ; & l t ; / r p o l y g o n s & g t ; & l t ; r p o l y g o n s & g t ; & l t ; i d & g t ; - 2 1 4 7 4 5 8 7 8 5 & l t ; / i d & g t ; & l t ; r i n g & g t ; 8 9 v _ 8 7 2 z m N 4 3 z k C u 8 P i j o K o w h H o l _ Y 7 1 t b x - q B o t h B y j t y B & l t ; / r i n g & g t ; & l t ; / r p o l y g o n s & g t ; & l t ; r p o l y g o n s & g t ; & l t ; i d & g t ; - 2 1 4 7 4 5 8 7 8 4 & l t ; / i d & g t ; & l t ; r i n g & g t ; k 4 - g 1 x p s m N 2 l t 8 C i s g g O 3 q 4 s J & l t ; / r i n g & g t ; & l t ; / r p o l y g o n s & g t ; & l t ; r p o l y g o n s & g t ; & l t ; i d & g t ; - 2 1 4 7 4 5 8 7 8 3 & l t ; / i d & g t ; & l t ; r i n g & g t ; x t - 1 4 w x l m X 7 l h _ C 6 0 x g B 6 g h o B h p 1 e r 2 t w B q g o L z u - B 8 1 p b & l t ; / r i n g & g t ; & l t ; / r p o l y g o n s & g t ; & l t ; r p o l y g o n s & g t ; & l t ; i d & g t ; - 2 1 4 7 4 5 8 7 8 2 & l t ; / i d & g t ; & l t ; r i n g & g t ; n - z z w - v x m X l w 3 J k i h p B p m z - B r g q z C 6 u q M h n o 6 E _ r 9 7 B & l t ; / r i n g & g t ; & l t ; / r p o l y g o n s & g t ; & l t ; r p o l y g o n s & g t ; & l t ; i d & g t ; - 2 1 4 7 4 5 8 7 8 1 & l t ; / i d & g t ; & l t ; r i n g & g t ; 2 v 8 j l _ n 4 m X i y 1 G r u _ m B 8 p t I j 0 T w 4 7 L j p 4 J n w h H & l t ; / r i n g & g t ; & l t ; / r p o l y g o n s & g t ; & l t ; r p o l y g o n s & g t ; & l t ; i d & g t ; - 2 1 4 7 4 5 8 7 8 0 & l t ; / i d & g t ; & l t ; r i n g & g t ; t w m n 9 p n o m X w h 8 s J q 9 y 2 E 0 2 r v C 2 i Q j k l v C n y s q D 2 p 1 k J 0 q _ 8 B 0 p 4 R h 9 P q n r - B & l t ; / r i n g & g t ; & l t ; / r p o l y g o n s & g t ; & l t ; r p o l y g o n s & g t ; & l t ; i d & g t ; - 2 1 4 7 4 5 8 7 7 9 & l t ; / i d & g t ; & l t ; r i n g & g t ; 8 0 1 g o l l m m X r l v q v B 3 j 1 - e i k j - F & l t ; / r i n g & g t ; & l t ; / r p o l y g o n s & g t ; & l t ; r p o l y g o n s & g t ; & l t ; i d & g t ; - 2 1 4 7 4 5 8 7 7 8 & l t ; / i d & g t ; & l t ; r i n g & g t ; s 2 y 7 3 4 9 4 m X 4 - w U y p s b 0 l u X y 6 1 C 3 q 4 K r 9 x t D & l t ; / r i n g & g t ; & l t ; / r p o l y g o n s & g t ; & l t ; r p o l y g o n s & g t ; & l t ; i d & g t ; - 2 1 4 7 4 5 8 7 7 7 & l t ; / i d & g t ; & l t ; r i n g & g t ; 0 y u 3 x 9 4 r 3 a 8 r u h B _ 3 p L v y z J k o s d 2 0 2 e k z 1 C 7 6 s C 9 g T q w j 4 B & l t ; / r i n g & g t ; & l t ; / r p o l y g o n s & g t ; & l t ; r p o l y g o n s & g t ; & l t ; i d & g t ; - 2 1 4 7 4 5 8 7 7 6 & l t ; / i d & g t ; & l t ; r i n g & g t ; q 7 j 2 0 u 4 4 _ V q 3 x g B 0 u 7 9 C u j n Y o j 2 9 k B 6 j h p R q _ q s t B w r g 2 V 6 u 6 8 D i 7 o J y q 3 Z k w 3 J 1 3 h n g B n w o 2 M j h p 2 M z n h j I l - j g K j q v - 1 B p i 4 e & l t ; / r i n g & g t ; & l t ; / r p o l y g o n s & g t ; & l t ; r p o l y g o n s & g t ; & l t ; i d & g t ; - 2 1 4 7 4 5 8 7 7 5 & l t ; / i d & g t ; & l t ; r i n g & g t ; y - 5 u n _ z g u N y 2 8 u E w t v 3 O 1 5 z k U & l t ; / r i n g & g t ; & l t ; / r p o l y g o n s & g t ; & l t ; r p o l y g o n s & g t ; & l t ; i d & g t ; - 2 1 4 7 4 5 8 7 7 4 & l t ; / i d & g t ; & l t ; r i n g & g t ; o 6 5 j m g g - m X 6 4 1 O h 3 9 F 7 l t i B - 0 r y B s y i R p i 4 e & l t ; / r i n g & g t ; & l t ; / r p o l y g o n s & g t ; & l t ; r p o l y g o n s & g t ; & l t ; i d & g t ; - 2 1 4 7 4 5 8 7 7 3 & l t ; / i d & g t ; & l t ; r i n g & g t ; s _ 3 r l 7 r _ u N 6 u 4 w C y 5 0 O 0 4 4 w D g o j T n 8 8 1 B & l t ; / r i n g & g t ; & l t ; / r p o l y g o n s & g t ; & l t ; r p o l y g o n s & g t ; & l t ; i d & g t ; - 2 1 4 7 4 5 8 7 7 2 & l t ; / i d & g t ; & l t ; r i n g & g t ; m z s r s r 6 j n X o o t h Q o 1 5 K w 4 v g V & l t ; / r i n g & g t ; & l t ; / r p o l y g o n s & g t ; & l t ; r p o l y g o n s & g t ; & l t ; i d & g t ; - 2 1 4 7 4 5 8 7 7 1 & l t ; / i d & g t ; & l t ; r i n g & g t ; 4 l 9 - t l - g k N 4 x x p r D w s u - z B u i j u 3 U u z n o z Q 4 y 5 o u G o 1 6 9 i B & l t ; / r i n g & g t ; & l t ; / r p o l y g o n s & g t ; & l t ; r p o l y g o n s & g t ; & l t ; i d & g t ; - 2 1 4 7 4 5 8 7 7 0 & l t ; / i d & g t ; & l t ; r i n g & g t ; 7 i j 0 h n h 8 m X u 0 h m e 3 7 3 p C q m r v J - l l s N & l t ; / r i n g & g t ; & l t ; / r p o l y g o n s & g t ; & l t ; r p o l y g o n s & g t ; & l t ; i d & g t ; - 2 1 4 7 4 5 8 7 6 9 & l t ; / i d & g t ; & l t ; r i n g & g t ; _ 8 p z w l 7 q 0 a 2 s z 3 o D t 7 q z z J l z y 5 g F 8 i k 3 4 C k 4 x 4 v J - 3 n 2 n J 3 j 9 9 L n z i 2 q B y 5 2 s x D 4 6 - 8 z G u 7 h n g B i x h _ r C q j r o O 1 w z q t i C 8 0 s p q Q 7 r g - h L p t v 6 Q r x 3 l H 0 m y w 0 B j m 5 g v D _ o w 8 v u C w s j x 4 O - m n o - B 3 7 i x - R o 5 w 0 l Y o h 1 4 r n B 8 2 i k k v B 2 l 5 l 2 S 4 3 o 9 _ - B 9 k 8 m w D 3 5 3 6 s J u i 7 w a m 9 r 4 5 j B l 1 w r h W t w 1 6 h F 7 l _ 8 7 D m q 1 1 8 H 8 9 2 3 m D u n m 7 1 I t 7 w y Y v x l m S w 6 n 2 h C 0 v p n D 8 2 j p T w j s n y B 2 t v p j f n 2 8 s 5 z C u 2 s m n H j h n v z V 0 9 r h 6 R 6 7 m _ g D h n t h Y z x 2 6 Z 0 l p 3 y Q 5 s 6 l o E y x p 1 8 p C w p r 3 - B t y 9 3 h N g t 4 1 i Z _ r _ t u T 3 8 x - 6 K s 9 y 2 y 0 G 7 i 4 r r v C r r x 0 h B o 3 u 8 G s u v 8 t J x v q t r o E q g 2 o D - x v w 3 J g _ h 0 o T 9 p q 1 I 1 y m 3 J r v 9 2 j q B g 6 8 q 4 h D & l t ; / r i n g & g t ; & l t ; / r p o l y g o n s & g t ; & l t ; r p o l y g o n s & g t ; & l t ; i d & g t ; - 2 1 4 7 4 5 8 7 6 8 & l t ; / i d & g t ; & l t ; r i n g & g t ; m y s - x w h 9 m X y t 2 y E 5 6 s y E m u 3 R & l t ; / r i n g & g t ; & l t ; / r p o l y g o n s & g t ; & l t ; r p o l y g o n s & g t ; & l t ; i d & g t ; - 2 1 4 7 4 5 8 7 6 7 & l t ; / i d & g t ; & l t ; r i n g & g t ; i - v 5 6 v h z n V g t v X 4 i 5 J w y w D o 4 1 3 G q q 8 v X k g t h B y _ u g B h z u S j 6 7 w D x t r s G n 3 q 4 E v v 8 d & l t ; / r i n g & g t ; & l t ; / r p o l y g o n s & g t ; & l t ; r p o l y g o n s & g t ; & l t ; i d & g t ; - 2 1 4 7 4 5 8 7 6 6 & l t ; / i d & g t ; & l t ; r i n g & g t ; _ l m 5 t 9 o 4 k V 6 6 8 P s m t h B o m u X i i o J g q v F - g q q D & l t ; / r i n g & g t ; & l t ; / r p o l y g o n s & g t ; & l t ; r p o l y g o n s & g t ; & l t ; i d & g t ; - 2 1 4 7 4 5 8 7 6 5 & l t ; / i d & g t ; & l t ; r i n g & g t ; y 8 - h 2 o j s l Y g g m y C 6 h m - F w 1 k p i B 1 n s v C s x S p - I o 2 i t b p o u g I & l t ; / r i n g & g t ; & l t ; / r p o l y g o n s & g t ; & l t ; r p o l y g o n s & g t ; & l t ; i d & g t ; - 2 1 4 7 4 5 8 7 6 4 & l t ; / i d & g t ; & l t ; r i n g & g t ; 4 y p 9 g p 0 j o V q v 5 e k k k E u 6 o J 4 i _ v M q h m g O 8 r v U k p 8 M h z u S 9 s 9 m g B x 9 p 5 D & l t ; / r i n g & g t ; & l t ; / r p o l y g o n s & g t ; & l t ; r p o l y g o n s & g t ; & l t ; i d & g t ; - 2 1 4 7 4 5 8 7 6 3 & l t ; / i d & g t ; & l t ; r i n g & g t ; o 5 s 7 n y 6 q k V m 2 8 j E w p y 6 B x p 3 g C & l t ; / r i n g & g t ; & l t ; / r p o l y g o n s & g t ; & l t ; r p o l y g o n s & g t ; & l t ; i d & g t ; - 2 1 4 7 4 5 8 7 6 2 & l t ; / i d & g t ; & l t ; r i n g & g t ; 0 z 7 5 9 s u m l V w y - 1 B k 9 o x Z - r y o U & l t ; / r i n g & g t ; & l t ; / r p o l y g o n s & g t ; & l t ; r p o l y g o n s & g t ; & l t ; i d & g t ; - 2 1 4 7 4 5 8 7 6 1 & l t ; / i d & g t ; & l t ; r i n g & g t ; 0 l 0 3 6 u 6 w o V o 1 g Z w y 6 I m 0 s b 4 i _ v M m g r - C t g x Z 3 n g a g j 5 I h 3 X 1 m t 2 C 1 2 1 2 P 1 x n _ B & l t ; / r i n g & g t ; & l t ; / r p o l y g o n s & g t ; & l t ; r p o l y g o n s & g t ; & l t ; i d & g t ; - 2 1 4 7 4 5 8 7 6 0 & l t ; / i d & g t ; & l t ; r i n g & g t ; 6 v 2 y - t 9 z m X s 3 4 - q J 0 j 9 g D x l v m y S 8 z z f 6 y 3 q 9 B & l t ; / r i n g & g t ; & l t ; / r p o l y g o n s & g t ; & l t ; r p o l y g o n s & g t ; & l t ; i d & g t ; - 2 1 4 7 4 5 8 7 5 9 & l t ; / i d & g t ; & l t ; r i n g & g t ; 2 t h i 9 _ 1 3 j V 2 0 6 D m _ q w B 0 3 - h C 8 v 3 K i 7 q I 1 l q 5 D n t - Y & l t ; / r i n g & g t ; & l t ; / r p o l y g o n s & g t ; & l t ; r p o l y g o n s & g t ; & l t ; i d & g t ; - 2 1 4 7 4 5 8 7 5 8 & l t ; / i d & g t ; & l t ; r i n g & g t ; i j t 1 i j 3 n 9 L i w r i B _ 9 X 4 6 5 I u 0 4 Z i 8 u g B y v X 5 _ s 5 B & l t ; / r i n g & g t ; & l t ; / r p o l y g o n s & g t ; & l t ; r p o l y g o n s & g t ; & l t ; i d & g t ; - 2 1 4 7 4 5 8 7 5 7 & l t ; / i d & g t ; & l t ; r i n g & g t ; 4 l 8 2 q 4 x 0 m X j x u l D u m 8 J h s _ H k w 8 d u 6 h 3 B 4 o n v C 3 p 4 J 3 m v - B & l t ; / r i n g & g t ; & l t ; / r p o l y g o n s & g t ; & l t ; r p o l y g o n s & g t ; & l t ; i d & g t ; - 2 1 4 7 4 5 8 7 5 6 & l t ; / i d & g t ; & l t ; r i n g & g t ; u 7 t 7 z 9 v i 9 L k g _ H 2 v m g E l 6 9 r D & l t ; / r i n g & g t ; & l t ; / r p o l y g o n s & g t ; & l t ; r p o l y g o n s & g t ; & l t ; i d & g t ; - 2 1 4 7 4 5 8 7 5 5 & l t ; / i d & g t ; & l t ; r i n g & g t ; 4 8 8 1 o 7 o g p V m 7 n Y w y 6 I k q 5 R k s m y J w q n s P w 9 y 6 B y u q I 1 v u E t 1 q w B x x n - b x k 3 g C & l t ; / r i n g & g t ; & l t ; / r p o l y g o n s & g t ; & l t ; r p o l y g o n s & g t ; & l t ; i d & g t ; - 2 1 4 7 4 5 8 7 5 4 & l t ; / i d & g t ; & l t ; r i n g & g t ; q k 2 7 h k 6 s 0 M m o m z M s 0 t 9 y N 2 t p g y E u 5 5 g v D l 2 w k n B & l t ; / r i n g & g t ; & l t ; / r p o l y g o n s & g t ; & l t ; r p o l y g o n s & g t ; & l t ; i d & g t ; - 2 1 4 7 4 5 8 7 5 3 & l t ; / i d & g t ; & l t ; r i n g & g t ; y m p l 6 t r u p V w y 6 I 2 v u E u o 8 h P o s r h G i w l _ B _ 8 z G l 0 s b r h o h Q x 7 3 m E n k x c & l t ; / r i n g & g t ; & l t ; / r p o l y g o n s & g t ; & l t ; r p o l y g o n s & g t ; & l t ; i d & g t ; - 2 1 4 7 4 5 8 7 5 2 & l t ; / i d & g t ; & l t ; r i n g & g t ; g i 6 1 8 - _ 3 8 L o h s z P w s 8 o i B 7 0 _ v M & l t ; / r i n g & g t ; & l t ; / r p o l y g o n s & g t ; & l t ; r p o l y g o n s & g t ; & l t ; i d & g t ; - 2 1 4 7 4 5 8 7 5 1 & l t ; / i d & g t ; & l t ; r i n g & g t ; i t 5 2 t k 2 k o V 2 r r 6 E 4 i 5 J g 7 - Y o x n j B 8 r v U r v v K z 2 3 N w y r G i x L & l t ; / r i n g & g t ; & l t ; / r p o l y g o n s & g t ; & l t ; r p o l y g o n s & g t ; & l t ; i d & g t ; - 2 1 4 7 4 5 8 7 5 0 & l t ; / i d & g t ; & l t ; r i n g & g t ; 6 1 o y 3 y 2 r k V g 0 - n 8 B w u 6 2 q D j q _ _ a & l t ; / r i n g & g t ; & l t ; / r p o l y g o n s & g t ; & l t ; r p o l y g o n s & g t ; & l t ; i d & g t ; - 2 1 4 7 4 5 8 7 4 9 & l t ; / i d & g t ; & l t ; r i n g & g t ; 2 q r z _ w x i k V q u k i P y q l i 7 C j r s 0 0 D & l t ; / r i n g & g t ; & l t ; / r p o l y g o n s & g t ; & l t ; r p o l y g o n s & g t ; & l t ; i d & g t ; - 2 1 4 7 4 5 8 7 4 8 & l t ; / i d & g t ; & l t ; r i n g & g t ; _ v 4 3 l p 4 9 n V k 9 9 d 2 t 0 y D 2 v u E k g k t B q i v g B 8 1 _ h C 3 n 5 E t 6 o J & l t ; / r i n g & g t ; & l t ; / r p o l y g o n s & g t ; & l t ; r p o l y g o n s & g t ; & l t ; i d & g t ; - 2 1 4 7 4 5 8 7 4 7 & l t ; / i d & g t ; & l t ; r i n g & g t ; 4 p h h 1 t 0 h 9 L w s - i K 0 n w - Y 3 n v 3 I & l t ; / r i n g & g t ; & l t ; / r p o l y g o n s & g t ; & l t ; r p o l y g o n s & g t ; & l t ; i d & g t ; - 2 1 4 7 4 5 8 7 4 6 & l t ; / i d & g t ; & l t ; r i n g & g t ; s g k - m r 3 9 m X y 7 3 _ p B 7 t t _ t B 2 5 x w E & l t ; / r i n g & g t ; & l t ; / r p o l y g o n s & g t ; & l t ; r p o l y g o n s & g t ; & l t ; i d & g t ; - 2 1 4 7 4 5 8 7 4 5 & l t ; / i d & g t ; & l t ; r i n g & g t ; o o i 0 5 v _ r j V 8 4 9 s 8 C q x 1 u r C y x m 0 O & l t ; / r i n g & g t ; & l t ; / r p o l y g o n s & g t ; & l t ; r p o l y g o n s & g t ; & l t ; i d & g t ; - 2 1 4 7 4 5 8 7 4 4 & l t ; / i d & g t ; & l t ; r i n g & g t ; 7 l 2 s o z - 1 m X 3 y q c 6 0 3 9 B 8 - l N & l t ; / r i n g & g t ; & l t ; / r p o l y g o n s & g t ; & l t ; r p o l y g o n s & g t ; & l t ; i d & g t ; - 2 1 4 7 4 5 8 7 4 3 & l t ; / i d & g t ; & l t ; r i n g & g t ; _ l g y - y h q o V s p x q H g 5 - I 8 - x o E 1 z 3 N 6 8 h G & l t ; / r i n g & g t ; & l t ; / r p o l y g o n s & g t ; & l t ; r p o l y g o n s & g t ; & l t ; i d & g t ; - 2 1 4 7 4 5 8 7 4 2 & l t ; / i d & g t ; & l t ; r i n g & g t ; 8 4 - k w 5 0 m n V s 9 g 0 K _ 8 x g B u 6 o J w h 7 1 B w w t 0 F 4 4 r h B v v 8 d & l t ; / r i n g & g t ; & l t ; / r p o l y g o n s & g t ; & l t ; r p o l y g o n s & g t ; & l t ; i d & g t ; - 2 1 4 7 4 5 8 7 4 1 & l t ; / i d & g t ; & l t ; r i n g & g t ; 4 v 6 y o k h g n X 0 1 q 8 E 4 j l p N v w k q G & l t ; / r i n g & g t ; & l t ; / r p o l y g o n s & g t ; & l t ; r p o l y g o n s & g t ; & l t ; i d & g t ; - 2 1 4 7 4 5 8 7 4 0 & l t ; / i d & g t ; & l t ; r i n g & g t ; 8 u p 7 k 8 1 l 4 M t i 1 j U 1 x 3 X 8 i y y y C 2 g t 8 9 J p 7 k z n D y k 6 g l i E 0 q p z - D _ p - n H v 2 m 7 4 D 6 5 w r w Y 8 t s h i v C 2 5 v l D & l t ; / r i n g & g t ; & l t ; / r p o l y g o n s & g t ; & l t ; r p o l y g o n s & g t ; & l t ; i d & g t ; - 2 1 4 7 4 5 8 7 3 9 & l t ; / i d & g t ; & l t ; r i n g & g t ; 4 9 w 8 4 g p x o X g m m n D t 2 9 F t 6 2 f - h p Y t 6 i v C h 9 P g r n J o o - d & l t ; / r i n g & g t ; & l t ; / r p o l y g o n s & g t ; & l t ; r p o l y g o n s & g t ; & l t ; i d & g t ; - 2 1 4 7 4 5 8 7 3 8 & l t ; / i d & g t ; & l t ; r i n g & g t ; 6 s s r m v z j 4 M m k n k B _ - n 7 O 0 r 6 I o - y z B o 9 h g F s s k 0 D v g w F 7 7 5 L & l t ; / r i n g & g t ; & l t ; / r p o l y g o n s & g t ; & l t ; r p o l y g o n s & g t ; & l t ; i d & g t ; - 2 1 4 7 4 5 8 7 3 7 & l t ; / i d & g t ; & l t ; r i n g & g t ; _ 6 o 9 y r 9 0 h V 2 z y z 7 C u 6 i o H 4 l q l s C s o 5 k u D z m - 5 7 B g t p 2 g B v 7 n z P & l t ; / r i n g & g t ; & l t ; / r p o l y g o n s & g t ; & l t ; r p o l y g o n s & g t ; & l t ; i d & g t ; - 2 1 4 7 4 5 8 7 3 6 & l t ; / i d & g t ; & l t ; r i n g & g t ; u m 9 t i 3 5 v 4 V 8 x w u 4 E k k h 9 8 C o 8 r q H & l t ; / r i n g & g t ; & l t ; / r p o l y g o n s & g t ; & l t ; r p o l y g o n s & g t ; & l t ; i d & g t ; - 2 1 4 7 4 5 8 7 3 5 & l t ; / i d & g t ; & l t ; r i n g & g t ; y g 6 h 2 8 t 7 o X m 2 i d 8 t _ M m 1 k R 6 z m Y q 3 n - I 9 i v H l g k m F & l t ; / r i n g & g t ; & l t ; / r p o l y g o n s & g t ; & l t ; r p o l y g o n s & g t ; & l t ; i d & g t ; - 2 1 4 7 4 5 8 7 3 4 & l t ; / i d & g t ; & l t ; r i n g & g t ; i k g - _ z z q h V m 2 i d 2 w n u B q v w g B 2 5 0 s M 7 q o P n 4 j k F & l t ; / r i n g & g t ; & l t ; / r p o l y g o n s & g t ; & l t ; r p o l y g o n s & g t ; & l t ; i d & g t ; - 2 1 4 7 4 5 8 7 3 3 & l t ; / i d & g t ; & l t ; r i n g & g t ; s 8 w _ u 0 o 3 h V g 6 s n J q 3 5 0 J 9 n 9 1 b & l t ; / r i n g & g t ; & l t ; / r p o l y g o n s & g t ; & l t ; r p o l y g o n s & g t ; & l t ; i d & g t ; - 2 1 4 7 4 5 8 7 3 2 & l t ; / i d & g t ; & l t ; r i n g & g t ; y q j i - n w 6 3 M q m 0 l D _ 4 y n E o p o k F 2 2 2 C y v k R 6 i o L m 9 0 p Y s l 5 L v g w F 3 6 5 I & l t ; / r i n g & g t ; & l t ; / r p o l y g o n s & g t ; & l t ; r p o l y g o n s & g t ; & l t ; i d & g t ; - 2 1 4 7 4 5 8 7 3 1 & l t ; / i d & g t ; & l t ; r i n g & g t ; s 1 z 5 i o x v o X w s u h B g r k 5 H z j 0 y J r v w H 8 8 8 1 B o z v k C y m m j H m _ q y F 8 y n G - z h H 5 r 4 0 B & l t ; / r i n g & g t ; & l t ; / r p o l y g o n s & g t ; & l t ; r p o l y g o n s & g t ; & l t ; i d & g t ; - 2 1 4 7 4 5 8 7 2 9 & l t ; / i d & g t ; & l t ; r i n g & g t ; w j x k _ n o 1 i V 2 - 1 5 w D 0 o x u Y 8 o s u _ N u - 1 9 - B t - _ r z B l u m v p E & l t ; / r i n g & g t ; & l t ; / r p o l y g o n s & g t ; & l t ; r p o l y g o n s & g t ; & l t ; i d & g t ; - 2 1 4 7 4 5 8 7 2 8 & l t ; / i d & g t ; & l t ; r i n g & g t ; 2 g n 5 m s 6 6 1 V y g 8 F i 0 p J 2 i Q o 7 5 L o r n v H u s l Y r k y B n 7 5 L 7 6 i 0 H & l t ; / r i n g & g t ; & l t ; / r p o l y g o n s & g t ; & l t ; r p o l y g o n s & g t ; & l t ; i d & g t ; - 2 1 4 7 4 5 8 7 2 7 & l t ; / i d & g t ; & l t ; r i n g & g t ; 4 4 k t r t 5 g 4 V m 8 t j H i w l _ B 8 k z z B & l t ; / r i n g & g t ; & l t ; / r p o l y g o n s & g t ; & l t ; r p o l y g o n s & g t ; & l t ; i d & g t ; - 2 1 4 7 4 5 8 7 2 6 & l t ; / i d & g t ; & l t ; r i n g & g t ; y z j k m 7 9 0 o X _ 4 k o H 6 m 8 - M 1 q h H h 9 y O 8 h z 6 B - r n n C 9 1 8 2 L 0 p 4 R h i p L & l t ; / r i n g & g t ; & l t ; / r p o l y g o n s & g t ; & l t ; r p o l y g o n s & g t ; & l t ; i d & g t ; - 2 1 4 7 4 5 8 7 2 5 & l t ; / i d & g t ; & l t ; r i n g & g t ; 6 q _ x o - 0 _ n X n q i y O 5 8 3 k k C _ - v 2 C j g - n F - m m x V k j i t I 6 g 7 k d & l t ; / r i n g & g t ; & l t ; / r p o l y g o n s & g t ; & l t ; r p o l y g o n s & g t ; & l t ; i d & g t ; - 2 1 4 7 4 5 8 7 2 4 & l t ; / i d & g t ; & l t ; r i n g & g t ; s - 2 u u y q j 5 V g _ z k C 6 h i 6 G 8 q 4 x Z y l v E 4 h s 1 x D 4 k 0 m r C x 1 7 m O g p k p T l 8 7 F h n z 5 N r h p 8 G 0 3 _ 1 B 0 6 k T 5 w 2 o m C & l t ; / r i n g & g t ; & l t ; / r p o l y g o n s & g t ; & l t ; r p o l y g o n s & g t ; & l t ; i d & g t ; - 2 1 4 7 4 5 8 7 2 3 & l t ; / i d & g t ; & l t ; r i n g & g t ; k 7 7 _ o t 5 1 5 V i 5 h s D q l p 1 G j z z 3 D & l t ; / r i n g & g t ; & l t ; / r p o l y g o n s & g t ; & l t ; r p o l y g o n s & g t ; & l t ; i d & g t ; - 2 1 4 7 4 5 8 7 2 2 & l t ; / i d & g t ; & l t ; r i n g & g t ; 2 9 q m q _ x y o V 6 7 v 2 E _ _ n Y i k k m B s 9 i j I w q j n B 2 z u S _ 7 v _ G i x q y F i 8 1 s M z g y B h r h d & l t ; / r i n g & g t ; & l t ; / r p o l y g o n s & g t ; & l t ; r p o l y g o n s & g t ; & l t ; i d & g t ; - 2 1 4 7 4 5 8 7 2 1 & l t ; / i d & g t ; & l t ; r i n g & g t ; g 6 7 3 q _ j v h J k u 6 I w 4 l y C 0 7 _ 3 C o o 1 t D i - r 6 E m _ x o C 0 4 - B w h 7 1 B o i v s C _ q q 2 E i g o 8 C s 4 h y C 4 1 z z B & l t ; / r i n g & g t ; & l t ; / r p o l y g o n s & g t ; & l t ; r p o l y g o n s & g t ; & l t ; i d & g t ; - 2 1 4 7 4 5 8 7 2 0 & l t ; / i d & g t ; & l t ; r i n g & g t ; g u y - l h m s o V y 2 p n 8 E g 0 6 l s C 6 o t _ g D & l t ; / r i n g & g t ; & l t ; / r p o l y g o n s & g t ; & l t ; r p o l y g o n s & g t ; & l t ; i d & g t ; - 2 1 4 7 4 5 8 7 1 9 & l t ; / i d & g t ; & l t ; r i n g & g t ; g m w 6 3 h u 9 1 V _ - 7 F 4 v i p B m 8 0 G 6 n r M o j n G 8 2 r h B 5 8 0 G j p 4 J & l t ; / r i n g & g t ; & l t ; / r p o l y g o n s & g t ; & l t ; r p o l y g o n s & g t ; & l t ; i d & g t ; - 2 1 4 7 4 5 8 7 1 8 & l t ; / i d & g t ; & l t ; r i n g & g t ; q 1 v q n s 5 z 3 V 4 g o o 4 D 8 t h _ H u q _ 6 u C 2 k w t l B g 9 0 y z C z _ t x t H & l t ; / r i n g & g t ; & l t ; / r p o l y g o n s & g t ; & l t ; r p o l y g o n s & g t ; & l t ; i d & g t ; - 2 1 4 7 4 5 8 7 1 7 & l t ; / i d & g t ; & l t ; r i n g & g t ; y 1 q k i x 2 u 5 V 8 y x 0 X q 3 n j v B 9 8 9 y 2 B & l t ; / r i n g & g t ; & l t ; / r p o l y g o n s & g t ; & l t ; r p o l y g o n s & g t ; & l t ; i d & g t ; - 2 1 4 7 4 5 8 7 1 6 & l t ; / i d & g t ; & l t ; r i n g & g t ; g k 8 x 4 r 4 5 5 V 6 t z 6 J q 8 9 k V _ m 0 l I i u s i B i x z r e m g 0 q v C s j k 9 J n 9 y t D q 0 h i P _ 3 v 1 G l l v S i v 9 - J z t y t D & l t ; / r i n g & g t ; & l t ; / r p o l y g o n s & g t ; & l t ; r p o l y g o n s & g t ; & l t ; i d & g t ; - 2 1 4 7 4 5 8 7 1 5 & l t ; / i d & g t ; & l t ; r i n g & g t ; 2 m l 3 l r _ j p V o r o G _ 8 x g B w m c 2 j 9 t C 8 r v U y u q I x v n D 3 u p v C & l t ; / r i n g & g t ; & l t ; / r p o l y g o n s & g t ; & l t ; r p o l y g o n s & g t ; & l t ; i d & g t ; - 2 1 4 7 4 5 8 7 1 4 & l t ; / i d & g t ; & l t ; r i n g & g t ; k 5 0 y m o k y o V s h 2 z B m l p v D 0 5 g Z _ o 2 C i j o K q x w 9 P _ 0 m j C v o 4 J h t 5 7 B & l t ; / r i n g & g t ; & l t ; / r p o l y g o n s & g t ; & l t ; r p o l y g o n s & g t ; & l t ; i d & g t ; - 2 1 4 7 4 5 8 7 1 3 & l t ; / i d & g t ; & l t ; r i n g & g t ; o 3 9 i x p r l p X i x n i F _ 6 3 W 0 k w Q 0 o l c w 9 n q D n o h u B w k k Y & l t ; / r i n g & g t ; & l t ; / r p o l y g o n s & g t ; & l t ; r p o l y g o n s & g t ; & l t ; i d & g t ; - 2 1 4 7 4 5 8 7 1 2 & l t ; / i d & g t ; & l t ; r i n g & g t ; 8 l - r 5 2 l 8 5 V s q z 3 I 8 z u w F m q t 5 C 4 z w D u s l Y w s 9 8 F i 5 g m F u i r 2 C z u - B v 5 5 I & l t ; / r i n g & g t ; & l t ; / r p o l y g o n s & g t ; & l t ; r p o l y g o n s & g t ; & l t ; i d & g t ; - 2 1 4 7 4 5 8 7 1 1 & l t ; / i d & g t ; & l t ; r i n g & g t ; w j 7 w z n l 2 1 V m g 6 Z o 6 i O 8 v 9 M k p 4 J m l 2 W o 0 3 K t g l R l 7 o L & l t ; / r i n g & g t ; & l t ; / r p o l y g o n s & g t ; & l t ; r p o l y g o n s & g t ; & l t ; i d & g t ; - 2 1 4 7 4 5 8 7 1 0 & l t ; / i d & g t ; & l t ; r i n g & g t ; 6 1 l z h p 5 9 o X l t l d o _ w Q 3 p m C k l t h B s k 7 d g w 5 L n 8 h O & l t ; / r i n g & g t ; & l t ; / r p o l y g o n s & g t ; & l t ; r p o l y g o n s & g t ; & l t ; i d & g t ; - 2 1 4 7 4 5 8 7 0 9 & l t ; / i d & g t ; & l t ; r i n g & g t ; o k x 9 5 i 4 s 1 V s 2 u 9 L 6 n w m S h 5 q - t B & l t ; / r i n g & g t ; & l t ; / r p o l y g o n s & g t ; & l t ; r p o l y g o n s & g t ; & l t ; i d & g t ; - 2 1 4 7 4 5 8 7 0 8 & l t ; / i d & g t ; & l t ; r i n g & g t ; i x o s m j 1 l p X k i 8 z C s i h g M y p r - C k 0 u j C n p r m O m _ 6 w C & l t ; / r i n g & g t ; & l t ; / r p o l y g o n s & g t ; & l t ; r p o l y g o n s & g t ; & l t ; i d & g t ; - 2 1 4 7 4 5 8 7 0 7 & l t ; / i d & g t ; & l t ; r i n g & g t ; s 5 - _ r o y k 6 V y - s k Z 6 v g 6 G m - l j m B 9 x 4 e z 9 w _ D & l t ; / r i n g & g t ; & l t ; / r p o l y g o n s & g t ; & l t ; r p o l y g o n s & g t ; & l t ; i d & g t ; - 2 1 4 7 4 5 8 7 0 6 & l t ; / i d & g t ; & l t ; r i n g & g t ; i 9 4 u y y h x n X y r 7 7 B _ n v 0 L 1 7 w 3 D l 6 4 n E n o 0 G o r _ 8 B 6 w k w b 3 w 6 3 G & l t ; / r i n g & g t ; & l t ; / r p o l y g o n s & g t ; & l t ; r p o l y g o n s & g t ; & l t ; i d & g t ; - 2 1 4 7 4 5 8 7 0 5 & l t ; / i d & g t ; & l t ; r i n g & g t ; _ r l 1 g - r u 0 V 5 k 2 E z 3 h I i 0 p J m - r B s r k i B i 5 _ V k l 7 E i r h d o j n G y s 7 F q j o J t 0 J t _ y 8 K & l t ; / r i n g & g t ; & l t ; / r p o l y g o n s & g t ; & l t ; r p o l y g o n s & g t ; & l t ; i d & g t ; - 2 1 4 7 4 5 8 7 0 4 & l t ; / i d & g t ; & l t ; r i n g & g t ; q i 3 7 4 3 5 w o V 2 5 5 9 l D 2 j l 1 m J - j - m r C & l t ; / r i n g & g t ; & l t ; / r p o l y g o n s & g t ; & l t ; r p o l y g o n s & g t ; & l t ; i d & g t ; - 2 1 4 7 4 5 8 7 0 3 & l t ; / i d & g t ; & l t ; r i n g & g t ; w 7 o s 0 i 9 y n X 6 r 3 9 y K o q 7 p j C v q 9 g z F n r h i v F & l t ; / r i n g & g t ; & l t ; / r p o l y g o n s & g t ; & l t ; r p o l y g o n s & g t ; & l t ; i d & g t ; - 2 1 4 7 4 5 8 7 0 2 & l t ; / i d & g t ; & l t ; r i n g & g t ; i z x y p q 9 l 6 V 6 y 9 l C _ g - 5 G j u 6 9 C & l t ; / r i n g & g t ; & l t ; / r p o l y g o n s & g t ; & l t ; r p o l y g o n s & g t ; & l t ; i d & g t ; - 2 1 4 7 4 5 8 7 0 1 & l t ; / i d & g t ; & l t ; r i n g & g t ; m 1 9 o r s 8 g i J s 5 _ g D i x q y F l i h q B & l t ; / r i n g & g t ; & l t ; / r p o l y g o n s & g t ; & l t ; r p o l y g o n s & g t ; & l t ; i d & g t ; - 2 1 4 7 4 5 8 7 0 0 & l t ; / i d & g t ; & l t ; r i n g & g t ; 0 m o 8 u g 0 m p X z 2 4 6 B 5 3 o w F i 8 0 m O l 2 6 0 B 0 j y r B n x n Q & l t ; / r i n g & g t ; & l t ; / r p o l y g o n s & g t ; & l t ; r p o l y g o n s & g t ; & l t ; i d & g t ; - 2 1 4 7 4 5 8 6 9 9 & l t ; / i d & g t ; & l t ; r i n g & g t ; 6 n 3 6 7 l m 3 p X 0 9 n c i _ w P w x m I p v V n x 5 b 0 q y a 8 l o P 0 q y a 2 r q M q h 3 0 B m o 0 G q g g O 8 9 h Z h u w g B p i 4 e & l t ; / r i n g & g t ; & l t ; / r p o l y g o n s & g t ; & l t ; r p o l y g o n s & g t ; & l t ; i d & g t ; - 2 1 4 7 4 5 8 6 9 8 & l t ; / i d & g t ; & l t ; r i n g & g t ; y 3 5 g u w z v o X w 8 9 d i h q _ B i i p L 6 5 q v J u p 7 F 7 8 8 1 B & l t ; / r i n g & g t ; & l t ; / r p o l y g o n s & g t ; & l t ; r p o l y g o n s & g t ; & l t ; i d & g t ; - 2 1 4 7 4 5 8 6 9 7 & l t ; / i d & g t ; & l t ; r i n g & g t ; w v r m u w h p i J y 6 n Y _ u s I g _ _ 8 B & l t ; / r i n g & g t ; & l t ; / r p o l y g o n s & g t ; & l t ; r p o l y g o n s & g t ; & l t ; i d & g t ; - 2 1 4 7 4 5 8 6 9 6 & l t ; / i d & g t ; & l t ; r i n g & g t ; 5 8 7 z i o i 8 p X j 3 4 f v u i t E - 2 - h C & l t ; / r i n g & g t ; & l t ; / r p o l y g o n s & g t ; & l t ; r p o l y g o n s & g t ; & l t ; i d & g t ; - 2 1 4 7 4 5 8 6 9 5 & l t ; / i d & g t ; & l t ; r i n g & g t ; 4 s n - y j n 8 o V 0 4 _ - Y 6 0 8 l C 8 m y m r C 1 x n 4 d & l t ; / r i n g & g t ; & l t ; / r p o l y g o n s & g t ; & l t ; r p o l y g o n s & g t ; & l t ; i d & g t ; - 2 1 4 7 4 5 8 6 9 4 & l t ; / i d & g t ; & l t ; r i n g & g t ; s v m 3 z 8 5 r 5 V w o k 9 F 8 z - y G 7 1 u X & l t ; / r i n g & g t ; & l t ; / r p o l y g o n s & g t ; & l t ; r p o l y g o n s & g t ; & l t ; i d & g t ; - 2 1 4 7 4 5 8 6 9 3 & l t ; / i d & g t ; & l t ; r i n g & g t ; y 7 2 7 l r 4 8 l V 4 h 0 _ O i r z m M x 8 6 T & l t ; / r i n g & g t ; & l t ; / r p o l y g o n s & g t ; & l t ; r p o l y g o n s & g t ; & l t ; i d & g t ; - 2 1 4 7 4 5 8 6 9 2 & l t ; / i d & g t ; & l t ; r i n g & g t ; m 2 3 y 6 o 6 - p X q y s 8 C 9 2 k n B 3 4 8 n B & l t ; / r i n g & g t ; & l t ; / r p o l y g o n s & g t ; & l t ; r p o l y g o n s & g t ; & l t ; i d & g t ; - 2 1 4 7 4 5 8 6 9 1 & l t ; / i d & g t ; & l t ; r i n g & g t ; 6 z 7 2 s x q h n X q 8 g s D g o 9 5 S r - m D 7 m m P 6 q o Y 7 3 q L n 8 9 l B z z l g r B z u - B _ 9 8 Y & l t ; / r i n g & g t ; & l t ; / r p o l y g o n s & g t ; & l t ; r p o l y g o n s & g t ; & l t ; i d & g t ; - 2 1 4 7 4 5 8 6 9 0 & l t ; / i d & g t ; & l t ; r i n g & g t ; m v 5 g 4 7 8 m k V o 4 g 8 1 q B 3 0 n i o l B m _ - k 8 K w 7 p h Q 2 t o - b q j 0 3 z D p m 8 j G v z 3 0 B h 6 g v j E j 7 2 h s a s 0 1 k C o g s 3 o L u 1 o o u F i p 1 i 4 N _ j 1 n m E 4 u q 0 _ E 4 x s o U - i 2 z i B i o z 4 i B j s 6 z P 5 p m 0 i B i r l y r D o s u v q B 4 r q 2 4 C g 1 9 i 9 B v l h h - S _ 6 n h _ G 9 _ 7 6 v C & l t ; / r i n g & g t ; & l t ; / r p o l y g o n s & g t ; & l t ; r p o l y g o n s & g t ; & l t ; i d & g t ; - 2 1 4 7 4 5 8 6 8 9 & l t ; / i d & g t ; & l t ; r i n g & g t ; 6 v h 2 0 0 - p n X r k o - C x z 1 g O k h 5 j 1 C 5 n w t V - 4 r z i C 2 8 n D o m u X i q j x I m p _ r s B x u 2 9 L i 7 g k z B l u j p R m _ q i D _ s v g B & l t ; / r i n g & g t ; & l t ; / r p o l y g o n s & g t ; & l t ; r p o l y g o n s & g t ; & l t ; i d & g t ; - 2 1 4 7 4 5 8 6 8 8 & l t ; / i d & g t ; & l t ; r i n g & g t ; g z g _ m m l v o X s h 2 z B 0 h 7 6 W 3 n l n X 4 p 3 5 B p o - d 6 v 3 7 B 3 8 u X y z o i B 0 q y a _ y o i B q 4 t j G m 6 n 6 L v 3 - 1 B u 3 m R & l t ; / r i n g & g t ; & l t ; / r p o l y g o n s & g t ; & l t ; r p o l y g o n s & g t ; & l t ; i d & g t ; - 2 1 4 7 4 5 8 6 8 7 & l t ; / i d & g t ; & l t ; r i n g & g t ; z i n z l 9 z i p X p i 9 0 C l y 7 4 F n k _ B 0 z 9 C - y q t B & l t ; / r i n g & g t ; & l t ; / r p o l y g o n s & g t ; & l t ; r p o l y g o n s & g t ; & l t ; i d & g t ; - 2 1 4 7 4 5 8 6 8 6 & l t ; / i d & g t ; & l t ; r i n g & g t ; q l 5 x 1 x m 2 o X 8 h 2 y 1 B o 5 3 T s s m F g n x s _ B & l t ; / r i n g & g t ; & l t ; / r p o l y g o n s & g t ; & l t ; r p o l y g o n s & g t ; & l t ; i d & g t ; - 2 1 4 7 4 5 8 6 8 5 & l t ; / i d & g t ; & l t ; r i n g & g t ; 5 z 5 r n i k g n X 1 n s r C o 2 m n D 2 8 n D x x i j M 7 0 h i C o _ g O l q s b s - o 5 B & l t ; / r i n g & g t ; & l t ; / r p o l y g o n s & g t ; & l t ; r p o l y g o n s & g t ; & l t ; i d & g t ; - 2 1 4 7 4 5 8 6 8 4 & l t ; / i d & g t ; & l t ; r i n g & g t ; 2 n 5 t y 5 3 u m V 6 7 v 2 E w y 6 I _ o 2 C m q z y E k t _ 8 B _ j o J h t n D x - g o B & l t ; / r i n g & g t ; & l t ; / r p o l y g o n s & g t ; & l t ; r p o l y g o n s & g t ; & l t ; i d & g t ; - 2 1 4 7 4 5 8 6 8 3 & l t ; / i d & g t ; & l t ; r i n g & g t ; m h y 8 z h p h q X 9 0 z 2 C 5 o _ 8 B o k j n B r p q h B n m z g B w - s X 2 9 6 t C 4 w 3 J s m _ C h n v N & l t ; / r i n g & g t ; & l t ; / r p o l y g o n s & g t ; & l t ; r p o l y g o n s & g t ; & l t ; i d & g t ; - 2 1 4 7 4 5 8 6 8 2 & l t ; / i d & g t ; & l t ; r i n g & g t ; 4 q v k 9 g x s p V o _ n c 0 0 u h B 6 l x g B q o v N 8 x n j B o l x 6 B s 8 7 1 B z p 9 H p 0 i s B t m s b & l t ; / r i n g & g t ; & l t ; / r p o l y g o n s & g t ; & l t ; r p o l y g o n s & g t ; & l t ; i d & g t ; - 2 1 4 7 4 5 8 6 8 1 & l t ; / i d & g t ; & l t ; r i n g & g t ; 2 q w u - 7 5 o m V u q n - F 2 x y o c z g 1 n 8 B & l t ; / r i n g & g t ; & l t ; / r p o l y g o n s & g t ; & l t ; r p o l y g o n s & g t ; & l t ; i d & g t ; - 2 1 4 7 4 5 8 6 8 0 & l t ; / i d & g t ; & l t ; r i n g & g t ; h 6 w u o i r 4 o X 3 5 7 3 D 6 h y - M 4 8 k 8 C & l t ; / r i n g & g t ; & l t ; / r p o l y g o n s & g t ; & l t ; r p o l y g o n s & g t ; & l t ; i d & g t ; - 2 1 4 7 4 5 8 6 7 9 & l t ; / i d & g t ; & l t ; r i n g & g t ; k p z m 1 9 x 8 n X i t z u i B 8 l 4 j M y h 0 9 6 Q z - v 5 0 B m 8 v 1 5 B & l t ; / r i n g & g t ; & l t ; / r p o l y g o n s & g t ; & l t ; r p o l y g o n s & g t ; & l t ; i d & g t ; - 2 1 4 7 4 5 8 6 7 8 & l t ; / i d & g t ; & l t ; r i n g & g t ; _ - 0 k 4 n 8 u 2 V u w v i D i g u i L v q 6 6 C & l t ; / r i n g & g t ; & l t ; / r p o l y g o n s & g t ; & l t ; r p o l y g o n s & g t ; & l t ; i d & g t ; - 2 1 4 7 4 5 8 6 7 7 & l t ; / i d & g t ; & l t ; r i n g & g t ; 4 5 2 k l k o u n V w j _ g D g y 2 j M i x n 4 d 2 n j o x I r g 9 5 n F v t - z R & l t ; / r i n g & g t ; & l t ; / r p o l y g o n s & g t ; & l t ; r p o l y g o n s & g t ; & l t ; i d & g t ; - 2 1 4 7 4 5 8 6 7 6 & l t ; / i d & g t ; & l t ; r i n g & g t ; k z w k g l k 8 m X w 8 9 d q 1 o j C l 1 k R & l t ; / r i n g & g t ; & l t ; / r p o l y g o n s & g t ; & l t ; r p o l y g o n s & g t ; & l t ; i d & g t ; - 2 1 4 7 4 5 8 6 7 5 & l t ; / i d & g t ; & l t ; r i n g & g t ; 2 x r q 2 z x 3 1 V u 1 l q J y 3 8 s u R q v k h 3 J 4 _ y j i E 9 u i 6 G 6 h l x a 0 0 o 9 L h l p 2 _ D z i h 9 F & l t ; / r i n g & g t ; & l t ; / r p o l y g o n s & g t ; & l t ; r p o l y g o n s & g t ; & l t ; i d & g t ; - 2 1 4 7 4 5 8 6 7 4 & l t ; / i d & g t ; & l t ; r i n g & g t ; 4 l i s 5 q _ l 0 V u 7 k x K k o p q n B 0 w l n x F p _ v t k B & l t ; / r i n g & g t ; & l t ; / r p o l y g o n s & g t ; & l t ; r p o l y g o n s & g t ; & l t ; i d & g t ; - 2 1 4 7 4 5 8 6 7 3 & l t ; / i d & g t ; & l t ; r i n g & g t ; 0 j x 5 l h 1 0 j V 4 r 6 5 K o 8 7 y t D y 8 m 0 x F m z y x p C w o w 4 0 L t 4 6 h r F 3 7 s y p D m 9 q u i B x y 0 u d x o o 8 8 B & l t ; / r i n g & g t ; & l t ; / r p o l y g o n s & g t ; & l t ; r p o l y g o n s & g t ; & l t ; i d & g t ; - 2 1 4 7 4 5 8 6 7 2 & l t ; / i d & g t ; & l t ; r i n g & g t ; 6 l 3 3 2 n x j p X r 4 _ _ O v k g 4 k B r k p k u C 2 6 0 u C & l t ; / r i n g & g t ; & l t ; / r p o l y g o n s & g t ; & l t ; r p o l y g o n s & g t ; & l t ; i d & g t ; - 2 1 4 7 4 5 8 6 7 1 & l t ; / i d & g t ; & l t ; r i n g & g t ; u w k i n n p w 0 L m k 2 t O g l o z s M 0 9 h 9 B q 8 5 6 x C o 9 u 2 M 5 0 v l 7 B 4 6 0 u G x 3 k l o D x u n x o B 1 n h 9 g I r 1 l x 7 H g 6 j 0 n q B u 8 p 8 7 g C 1 2 z 2 u E 7 l m 6 8 G _ z g 2 n M 7 j _ z z G j l n m u G _ t 5 w 4 z B 2 2 4 s b 8 i 2 7 w T _ x 0 2 6 b n g _ 8 N k q w 8 7 D 4 2 7 z t C 2 0 9 1 w E u s 8 4 q E 4 w 4 4 3 T k q 8 g 1 E w 1 r u n C x u g t v F _ m 5 y Y 4 l 2 9 L 6 6 _ v s F s 7 p m 7 E 6 j h h y E w v v p r D 9 1 2 q w C 9 0 - t W 8 t 9 s J 2 8 z 7 v K 4 r 6 w w p C 4 6 t j u C 8 q l v H o g _ j c k p p w 4 e m k y 5 l C i i r 9 S i t 5 6 g C m t 6 t - R y v m n r c 0 k y i o S - w n n o M t 7 6 8 3 C s h 0 7 l L j - 2 o 3 M n y w y r B 2 - o t Z s o u s w B 2 x h _ 7 C & l t ; / r i n g & g t ; & l t ; / r p o l y g o n s & g t ; & l t ; r p o l y g o n s & g t ; & l t ; i d & g t ; - 2 1 4 7 4 5 8 6 7 0 & l t ; / i d & g t ; & l t ; r i n g & g t ; 8 m u r 4 y u 9 p M q 3 w 2 E s p 1 g V 1 0 m g O & l t ; / r i n g & g t ; & l t ; / r p o l y g o n s & g t ; & l t ; r p o l y g o n s & g t ; & l t ; i d & g t ; - 2 1 4 7 4 5 8 6 6 9 & l t ; / i d & g t ; & l t ; r i n g & g t ; i k s j y l t q 1 V 0 3 6 3 G k u k 0 R _ q 7 n a m 6 g g r D q 8 z w 7 E p z x y i O 7 r i 1 n B & l t ; / r i n g & g t ; & l t ; / r p o l y g o n s & g t ; & l t ; r p o l y g o n s & g t ; & l t ; i d & g t ; - 2 1 4 7 4 5 8 6 6 7 & l t ; / i d & g t ; & l t ; r i n g & g t ; s i 4 x h 6 - j q X o 9 q q O _ q s 5 M y v w l D & l t ; / r i n g & g t ; & l t ; / r p o l y g o n s & g t ; & l t ; r p o l y g o n s & g t ; & l t ; i d & g t ; - 2 1 4 7 4 5 8 6 6 6 & l t ; / i d & g t ; & l t ; r i n g & g t ; g _ s k 3 4 _ 5 2 V y 8 3 j 4 N k t j l 1 B 6 5 8 6 v C h 8 - h P s z q 6 b 9 m w y F r y n q O & l t ; / r i n g & g t ; & l t ; / r p o l y g o n s & g t ; & l t ; r p o l y g o n s & g t ; & l t ; i d & g t ; - 2 1 4 7 4 5 8 6 6 5 & l t ; / i d & g t ; & l t ; r i n g & g t ; z - w s 9 y n g 7 V l p 1 b 0 2 8 p C w g i H w q 6 6 C h 3 6 U h - x i C o _ g O 9 m 6 D 6 6 j g E & l t ; / r i n g & g t ; & l t ; / r p o l y g o n s & g t ; & l t ; r p o l y g o n s & g t ; & l t ; i d & g t ; - 2 1 4 7 4 5 8 6 6 4 & l t ; / i d & g t ; & l t ; r i n g & g t ; g o p 8 p l 6 6 p M k - 0 6 B 7 k v g B v n h e z q 4 I v 2 p K 4 j x 3 D 0 y j T & l t ; / r i n g & g t ; & l t ; / r p o l y g o n s & g t ; & l t ; r p o l y g o n s & g t ; & l t ; i d & g t ; - 2 1 4 7 4 5 8 6 6 3 & l t ; / i d & g t ; & l t ; r i n g & g t ; 0 9 s r s 4 m y 6 V y 5 j 3 B m s 5 w C m 4 _ 2 K _ z o K u j n Y w 1 5 U 0 _ l w D 6 5 o i B _ 5 - p J 3 p 6 I v 2 u X l 7 o L & l t ; / r i n g & g t ; & l t ; / r p o l y g o n s & g t ; & l t ; r p o l y g o n s & g t ; & l t ; i d & g t ; - 2 1 4 7 4 5 8 6 6 2 & l t ; / i d & g t ; & l t ; r i n g & g t ; 5 h 0 y 4 o 0 p n X 1 x w t h H u h 0 i g J - h t p 6 B j s q p x E & l t ; / r i n g & g t ; & l t ; / r p o l y g o n s & g t ; & l t ; r p o l y g o n s & g t ; & l t ; i d & g t ; - 2 1 4 7 4 5 8 6 6 1 & l t ; / i d & g t ; & l t ; r i n g & g t ; 0 5 0 g k w 3 3 p M 8 q 1 0 h B k m t h T - o m q n D & l t ; / r i n g & g t ; & l t ; / r p o l y g o n s & g t ; & l t ; r p o l y g o n s & g t ; & l t ; i d & g t ; - 2 1 4 7 4 5 8 6 6 0 & l t ; / i d & g t ; & l t ; r i n g & g t ; 1 n l s w o 7 u p X r _ 6 t C 4 5 T g 0 h H i 0 7 v E 4 6 4 t H 2 i o J y 3 p K p y n _ B 5 q o j C p 9 p i B & l t ; / r i n g & g t ; & l t ; / r p o l y g o n s & g t ; & l t ; r p o l y g o n s & g t ; & l t ; i d & g t ; - 2 1 4 7 4 5 8 6 5 9 & l t ; / i d & g t ; & l t ; r i n g & g t ; u 8 m _ n 1 x 7 1 V q n K o 8 g W o j 3 p S - 2 x x Z & l t ; / r i n g & g t ; & l t ; / r p o l y g o n s & g t ; & l t ; r p o l y g o n s & g t ; & l t ; i d & g t ; - 2 1 4 7 4 5 8 6 5 8 & l t ; / i d & g t ; & l t ; r i n g & g t ; 5 3 m y z m 3 v o X q q 9 4 Y 8 - 8 x C n 2 o o B 4 w 1 g e _ 3 u U & l t ; / r i n g & g t ; & l t ; / r p o l y g o n s & g t ; & l t ; r p o l y g o n s & g t ; & l t ; i d & g t ; - 2 1 4 7 4 5 8 6 5 7 & l t ; / i d & g t ; & l t ; r i n g & g t ; s l j k l s n 8 n X 5 o i 3 t J 5 n 8 l j E w 2 s v H k n h n o F 4 z t v q D m l z v - B - 0 4 w E & l t ; / r i n g & g t ; & l t ; / r p o l y g o n s & g t ; & l t ; r p o l y g o n s & g t ; & l t ; i d & g t ; - 2 1 4 7 4 5 8 6 5 6 & l t ; / i d & g t ; & l t ; r i n g & g t ; _ n p j 7 0 0 g 2 V q 3 y 2 _ D 2 m s z i C - m h j N & l t ; / r i n g & g t ; & l t ; / r p o l y g o n s & g t ; & l t ; r p o l y g o n s & g t ; & l t ; i d & g t ; - 2 1 4 7 4 5 8 6 5 5 & l t ; / i d & g t ; & l t ; r i n g & g t ; i 6 8 3 v t x n p X 3 u m v 2 D v 5 6 3 z N y - 3 6 N 5 0 i g L 1 1 6 - s E & l t ; / r i n g & g t ; & l t ; / r p o l y g o n s & g t ; & l t ; r p o l y g o n s & g t ; & l t ; i d & g t ; - 2 1 4 7 4 5 8 6 5 4 & l t ; / i d & g t ; & l t ; r i n g & g t ; 6 _ k _ w x o v z V u 7 k x K y h 8 6 F w l z z B & l t ; / r i n g & g t ; & l t ; / r p o l y g o n s & g t ; & l t ; r p o l y g o n s & g t ; & l t ; i d & g t ; - 2 1 4 7 4 5 8 6 5 3 & l t ; / i d & g t ; & l t ; r i n g & g t ; 6 j w n 7 m p 5 n X _ 3 7 m S g i n u f x g g r B g v y B p 4 0 0 B y q 7 w a y x v 8 T y g g d h u w g B & l t ; / r i n g & g t ; & l t ; / r p o l y g o n s & g t ; & l t ; r p o l y g o n s & g t ; & l t ; i d & g t ; - 2 1 4 7 4 5 8 6 5 2 & l t ; / i d & g t ; & l t ; r i n g & g t ; k q 3 3 6 2 k r s M y m 6 0 B q 5 k m B i 2 w 2 E k 3 3 u G 4 p g 9 B 0 v v F 4 _ r x B s x m o Q y 1 1 W n y h n B & l t ; / r i n g & g t ; & l t ; / r p o l y g o n s & g t ; & l t ; r p o l y g o n s & g t ; & l t ; i d & g t ; - 2 1 4 7 4 5 8 6 5 1 & l t ; / i d & g t ; & l t ; r i n g & g t ; z 6 m t 0 t v r p X w q 1 k T _ n 9 m M i 0 p J x h 6 P n x r _ B w _ 5 9 C x u 7 g W 9 0 7 8 D w n z - B & l t ; / r i n g & g t ; & l t ; / r p o l y g o n s & g t ; & l t ; r p o l y g o n s & g t ; & l t ; i d & g t ; - 2 1 4 7 4 5 8 6 5 0 & l t ; / i d & g t ; & l t ; r i n g & g t ; w k m _ 4 q u o 6 V o t m w 6 E k 4 i 1 k E 2 u 3 h P 5 _ 2 3 R & l t ; / r i n g & g t ; & l t ; / r p o l y g o n s & g t ; & l t ; r p o l y g o n s & g t ; & l t ; i d & g t ; - 2 1 4 7 4 5 8 6 4 9 & l t ; / i d & g t ; & l t ; r i n g & g t ; u j 9 2 7 6 w i 7 V q r 3 W 4 2 u C 4 9 v Q 8 s l n C s k y a m n o L 5 8 j 7 C x h 3 d & l t ; / r i n g & g t ; & l t ; / r p o l y g o n s & g t ; & l t ; r p o l y g o n s & g t ; & l t ; i d & g t ; - 2 1 4 7 4 5 8 6 4 8 & l t ; / i d & g t ; & l t ; r i n g & g t ; _ q m 9 0 t i p n X w l x g C 2 u r M 6 w i m B 7 4 r X v 8 9 d y m v y B w n z - B k j r v B & l t ; / r i n g & g t ; & l t ; / r p o l y g o n s & g t ; & l t ; r p o l y g o n s & g t ; & l t ; i d & g t ; - 2 1 4 7 4 5 8 6 4 7 & l t ; / i d & g t ; & l t ; r i n g & g t ; g 0 0 s x k h q y V 0 t v X w 8 9 d q m 6 D 8 8 1 Y i 6 j Q o y h n B k i 7 1 B y 2 2 e w 0 3 J 6 2 U g t i P t l q 8 C n _ s h B & l t ; / r i n g & g t ; & l t ; / r p o l y g o n s & g t ; & l t ; r p o l y g o n s & g t ; & l t ; i d & g t ; - 2 1 4 7 4 5 8 6 4 6 & l t ; / i d & g t ; & l t ; r i n g & g t ; i 4 o n 0 g t s o X - _ 9 i J x m 9 r p B p w v t f 5 r z y i C h q w v n B & l t ; / r i n g & g t ; & l t ; / r p o l y g o n s & g t ; & l t ; r p o l y g o n s & g t ; & l t ; i d & g t ; - 2 1 4 7 4 5 8 6 4 5 & l t ; / i d & g t ; & l t ; r i n g & g t ; 4 r r z 9 w 4 9 o X q 8 p 4 9 B m 6 0 j 2 D 7 0 m 2 M & l t ; / r i n g & g t ; & l t ; / r p o l y g o n s & g t ; & l t ; r p o l y g o n s & g t ; & l t ; i d & g t ; - 2 1 4 7 4 5 8 6 4 4 & l t ; / i d & g t ; & l t ; r i n g & g t ; y x s s r j w r p X 3 y u 0 D l m - o B m 9 2 y E 9 - 5 K x 7 u z B v 0 o y S w 1 _ Y u s q J 7 8 8 1 B & l t ; / r i n g & g t ; & l t ; / r p o l y g o n s & g t ; & l t ; r p o l y g o n s & g t ; & l t ; i d & g t ; - 2 1 4 7 4 5 8 6 4 3 & l t ; / i d & g t ; & l t ; r i n g & g t ; 2 w q v v v 2 _ n X h q l 3 L 9 1 7 D 0 o v o j B 6 - _ 3 r B 3 p 8 n B 9 t s - I 6 q z 6 q B & l t ; / r i n g & g t ; & l t ; / r p o l y g o n s & g t ; & l t ; r p o l y g o n s & g t ; & l t ; i d & g t ; - 2 1 4 7 4 5 8 6 4 2 & l t ; / i d & g t ; & l t ; r i n g & g t ; k 8 m 1 u 9 j 3 p X u k s - C q 6 q g I j 9 p x L & l t ; / r i n g & g t ; & l t ; / r p o l y g o n s & g t ; & l t ; r p o l y g o n s & g t ; & l t ; i d & g t ; - 2 1 4 7 4 5 8 6 4 1 & l t ; / i d & g t ; & l t ; r i n g & g t ; m o u m p 4 g s s M 6 g r 4 6 B u m 0 p q B n r i 5 H & l t ; / r i n g & g t ; & l t ; / r p o l y g o n s & g t ; & l t ; r p o l y g o n s & g t ; & l t ; i d & g t ; - 2 1 4 7 4 5 8 6 4 0 & l t ; / i d & g t ; & l t ; r i n g & g t ; q 6 g p 7 k n u s M 7 s m r B x 5 b k l p P g 1 0 _ D u j n Y 6 p 0 2 C u _ m M w z 5 w D p u k R & l t ; / r i n g & g t ; & l t ; / r p o l y g o n s & g t ; & l t ; r p o l y g o n s & g t ; & l t ; i d & g t ; - 2 1 4 7 4 5 8 6 3 9 & l t ; / i d & g t ; & l t ; r i n g & g t ; 0 2 0 q _ t m 9 o X 9 n q n O r 8 h p c j q n 8 E & l t ; / r i n g & g t ; & l t ; / r p o l y g o n s & g t ; & l t ; r p o l y g o n s & g t ; & l t ; i d & g t ; - 2 1 4 7 4 5 8 6 3 8 & l t ; / i d & g t ; & l t ; r i n g & g t ; 4 v 6 s j 0 u 2 s M s i w F 4 4 i h H w 2 u X m l 2 W i q n K y s r i D x p v N & l t ; / r i n g & g t ; & l t ; / r p o l y g o n s & g t ; & l t ; r p o l y g o n s & g t ; & l t ; i d & g t ; - 2 1 4 7 4 5 8 6 3 7 & l t ; / i d & g t ; & l t ; r i n g & g t ; i 8 h - _ o 4 5 n X v n m P v - 3 6 J u s 4 0 B x z 4 B y 3 _ k J m 3 s t D & l t ; / r i n g & g t ; & l t ; / r p o l y g o n s & g t ; & l t ; r p o l y g o n s & g t ; & l t ; i d & g t ; - 2 1 4 7 4 5 8 6 3 6 & l t ; / i d & g t ; & l t ; r i n g & g t ; j x n 3 k m t 0 o X 3 l t n C z m k 0 c z 0 u I h h _ z f & l t ; / r i n g & g t ; & l t ; / r p o l y g o n s & g t ; & l t ; r p o l y g o n s & g t ; & l t ; i d & g t ; - 2 1 4 7 4 5 8 6 3 5 & l t ; / i d & g t ; & l t ; r i n g & g t ; t x k j g z j p o X 0 - i 8 C s u _ - H 3 1 y t D & l t ; / r i n g & g t ; & l t ; / r p o l y g o n s & g t ; & l t ; r p o l y g o n s & g t ; & l t ; i d & g t ; - 2 1 4 7 4 5 8 6 3 4 & l t ; / i d & g t ; & l t ; r i n g & g t ; o u n o k w p y s M u t r j C 2 r h d q j o J g 2 t X 9 g h q B & l t ; / r i n g & g t ; & l t ; / r p o l y g o n s & g t ; & l t ; r p o l y g o n s & g t ; & l t ; i d & g t ; - 2 1 4 7 4 5 8 6 3 3 & l t ; / i d & g t ; & l t ; r i n g & g t ; y k s z w 5 h v q M u n 5 o D g 0 6 R 0 6 j l B q y 2 0 B s u 4 p C p m 6 D l y o j C & l t ; / r i n g & g t ; & l t ; / r p o l y g o n s & g t ; & l t ; r p o l y g o n s & g t ; & l t ; i d & g t ; - 2 1 4 7 4 5 8 6 3 2 & l t ; / i d & g t ; & l t ; r i n g & g t ; y _ 6 9 n - j s o X i p s u F u l x l D w 1 _ Y & l t ; / r i n g & g t ; & l t ; / r p o l y g o n s & g t ; & l t ; r p o l y g o n s & g t ; & l t ; i d & g t ; - 2 1 4 7 4 5 8 6 3 1 & l t ; / i d & g t ; & l t ; r i n g & g t ; q v q r k 4 t 2 m N u 3 i d 4 y z 6 B q u 0 O & l t ; / r i n g & g t ; & l t ; / r p o l y g o n s & g t ; & l t ; r p o l y g o n s & g t ; & l t ; i d & g t ; - 2 1 4 7 4 5 8 6 3 0 & l t ; / i d & g t ; & l t ; r i n g & g t ; u r 4 q z 4 q 7 y L s 7 t x B v v q L 3 6 w w E g w m c o g g n B 3 l t h B 9 n x 2 H 9 v v F x 8 8 1 B & l t ; / r i n g & g t ; & l t ; / r p o l y g o n s & g t ; & l t ; r p o l y g o n s & g t ; & l t ; i d & g t ; - 2 1 4 7 4 5 8 6 2 9 & l t ; / i d & g t ; & l t ; r i n g & g t ; 2 4 8 s 7 t p y o X 3 w 8 R z v k q B s q g 9 B 8 y 9 h C j 0 T l q v N 9 z m v D 5 z m Y & l t ; / r i n g & g t ; & l t ; / r p o l y g o n s & g t ; & l t ; r p o l y g o n s & g t ; & l t ; i d & g t ; - 2 1 4 7 4 5 8 6 2 8 & l t ; / i d & g t ; & l t ; r i n g & g t ; u 5 h x h 1 7 2 o X 6 2 i d y o s B o 8 h O 6 z m Y k w 3 J _ - m D r x 8 d & l t ; / r i n g & g t ; & l t ; / r p o l y g o n s & g t ; & l t ; r p o l y g o n s & g t ; & l t ; i d & g t ; - 2 1 4 7 4 5 8 6 2 7 & l t ; / i d & g t ; & l t ; r i n g & g t ; m o 5 h q 7 9 1 m N i 0 p J _ 9 n D _ z k R k p 4 J u h 2 W j p 4 J & l t ; / r i n g & g t ; & l t ; / r p o l y g o n s & g t ; & l t ; r p o l y g o n s & g t ; & l t ; i d & g t ; - 2 1 4 7 4 5 8 6 2 6 & l t ; / i d & g t ; & l t ; r i n g & g t ; 1 y l 6 m 7 3 9 o X 4 j 1 l C l y k k E r o 4 B - 9 8 Y q p 5 l C u g h s B y m v y B 2 p m C 2 g 8 0 B & l t ; / r i n g & g t ; & l t ; / r p o l y g o n s & g t ; & l t ; r p o l y g o n s & g t ; & l t ; i d & g t ; - 2 1 4 7 4 5 8 6 2 5 & l t ; / i d & g t ; & l t ; r i n g & g t ; o - 9 i n _ t t r M 4 4 i h H u w q y F 5 8 7 F & l t ; / r i n g & g t ; & l t ; / r p o l y g o n s & g t ; & l t ; r p o l y g o n s & g t ; & l t ; i d & g t ; - 2 1 4 7 4 5 8 6 2 4 & l t ; / i d & g t ; & l t ; r i n g & g t ; 6 3 h t p 2 l n s M m z v H m g 6 Z 2 i Q g w 0 f y s 7 F _ g p w B 1 t n D j 6 5 I & l t ; / r i n g & g t ; & l t ; / r p o l y g o n s & g t ; & l t ; r p o l y g o n s & g t ; & l t ; i d & g t ; - 2 1 4 7 4 5 8 6 2 3 & l t ; / i d & g t ; & l t ; r i n g & g t ; g 3 h 1 q m s 9 y L y r - t C o l w Q q s h d 0 o l c _ x t S n 8 h O l 4 4 Z & l t ; / r i n g & g t ; & l t ; / r p o l y g o n s & g t ; & l t ; r p o l y g o n s & g t ; & l t ; i d & g t ; - 2 1 4 7 4 5 8 6 2 2 & l t ; / i d & g t ; & l t ; r i n g & g t ; q t o r v i 5 s o X j z o L 5 _ x w C r m 8 V 4 6 2 G o 4 j O w z t g B 8 9 h Z & l t ; / r i n g & g t ; & l t ; / r p o l y g o n s & g t ; & l t ; r p o l y g o n s & g t ; & l t ; i d & g t ; - 2 1 4 7 4 5 8 6 2 1 & l t ; / i d & g t ; & l t ; r i n g & g t ; 0 3 v q 6 q y _ s M m p _ u E m l 6 e s 5 g p B 0 u q q H t 9 0 G l y l k B & l t ; / r i n g & g t ; & l t ; / r p o l y g o n s & g t ; & l t ; r p o l y g o n s & g t ; & l t ; i d & g t ; - 2 1 4 7 4 5 8 6 2 0 & l t ; / i d & g t ; & l t ; r i n g & g t ; u u r x y i m m o X i 0 i o B 4 7 m y J p v s s G & l t ; / r i n g & g t ; & l t ; / r p o l y g o n s & g t ; & l t ; r p o l y g o n s & g t ; & l t ; i d & g t ; - 2 1 4 7 4 5 8 6 1 9 & l t ; / i d & g t ; & l t ; r i n g & g t ; _ k v 7 s 5 t 9 y L q 4 u 5 B i x n i F k v 4 K 6 z m Y o _ 3 6 C 0 p 4 R 2 p m C & l t ; / r i n g & g t ; & l t ; / r p o l y g o n s & g t ; & l t ; r p o l y g o n s & g t ; & l t ; i d & g t ; - 2 1 4 7 4 5 8 6 1 8 & l t ; / i d & g t ; & l t ; r i n g & g t ; i y 8 p 1 x g u s M u n 5 o D q u n D w q u _ D & l t ; / r i n g & g t ; & l t ; / r p o l y g o n s & g t ; & l t ; r p o l y g o n s & g t ; & l t ; i d & g t ; - 2 1 4 7 4 5 8 6 1 7 & l t ; / i d & g t ; & l t ; r i n g & g t ; o j t n x q y z m N y k 2 _ G s 9 m v B h h n - F & l t ; / r i n g & g t ; & l t ; / r p o l y g o n s & g t ; & l t ; r p o l y g o n s & g t ; & l t ; i d & g t ; - 2 1 4 7 4 5 8 6 1 6 & l t ; / i d & g t ; & l t ; r i n g & g t ; 7 6 h x 5 4 _ 6 n X y i 7 q E 1 6 g q C t 0 u r D 5 l 1 h d i t - p B m j w 1 V & l t ; / r i n g & g t ; & l t ; / r p o l y g o n s & g t ; & l t ; r p o l y g o n s & g t ; & l t ; i d & g t ; - 2 1 4 7 4 5 8 6 1 5 & l t ; / i d & g t ; & l t ; r i n g & g t ; o 4 r - g w 9 w s M k j t V w 5 0 Z 6 8 7 F i 7 o J 0 v v F q j o J i 0 j R & l t ; / r i n g & g t ; & l t ; / r p o l y g o n s & g t ; & l t ; r p o l y g o n s & g t ; & l t ; i d & g t ; - 2 1 4 7 4 5 8 6 1 4 & l t ; / i d & g t ; & l t ; r i n g & g t ; o g 9 8 k s q z m N y n y g B 6 k n v D q j o J w - 3 K p 2 t i D & l t ; / r i n g & g t ; & l t ; / r p o l y g o n s & g t ; & l t ; r p o l y g o n s & g t ; & l t ; i d & g t ; - 2 1 4 7 4 5 8 6 1 3 & l t ; / i d & g t ; & l t ; r i n g & g t ; _ 1 _ w r t v - r M s y 5 w E 0 n _ w D 2 2 u r K w z i p B u t r j C g 1 h r B 8 y - h E 0 v v F 2 7 o J g i y - B 8 m o G _ i x l D y w _ 6 D 4 o k k B 6 j 1 o P 7 7 j y C & l t ; / r i n g & g t ; & l t ; / r p o l y g o n s & g t ; & l t ; r p o l y g o n s & g t ; & l t ; i d & g t ; - 2 1 4 7 4 5 8 6 1 2 & l t ; / i d & g t ; & l t ; r i n g & g t ; y r q 1 w g z 0 r M _ l v 2 u F i t n h v D i 8 t - R 8 6 r l u B y h 9 j v J w 4 g 8 r B 4 3 2 - j D - l x u 9 C 1 1 2 _ 5 J k 9 8 w D 2 s z j _ l B 6 i - w _ x B g s g 4 j c o v y x x L 4 l n x b l 0 n w 2 B o y x r B g 4 i n r B w 4 g y W _ u 4 g v D t u t t q Q 4 1 t l R n 5 4 l G 9 g r - I 2 o r u L u 5 t 6 a v 6 t l P 3 n m 8 q W _ - - t j B h g 3 4 i B m o y 7 - C j _ x u 1 K & l t ; / r i n g & g t ; & l t ; / r p o l y g o n s & g t ; & l t ; r p o l y g o n s & g t ; & l t ; i d & g t ; - 2 1 4 7 4 5 8 6 1 1 & l t ; / i d & g t ; & l t ; r i n g & g t ; 6 - k 5 y h 4 w m N w y t p E q i 4 e u u j R i i s 5 B p i 4 e & l t ; / r i n g & g t ; & l t ; / r p o l y g o n s & g t ; & l t ; r p o l y g o n s & g t ; & l t ; i d & g t ; - 2 1 4 7 4 5 8 6 1 0 & l t ; / i d & g t ; & l t ; r i n g & g t ; 7 3 q r 6 5 - 9 n X s 0 g t v C v t r i e n x 5 w U & l t ; / r i n g & g t ; & l t ; / r p o l y g o n s & g t ; & l t ; r p o l y g o n s & g t ; & l t ; i d & g t ; - 2 1 4 7 4 5 8 6 0 9 & l t ; / i d & g t ; & l t ; r i n g & g t ; o 0 n - w s l 1 n X 0 9 n c r 3 5 D l 2 _ c _ o i 6 I g h v s C 1 3 X p s h d x p p u L & l t ; / r i n g & g t ; & l t ; / r p o l y g o n s & g t ; & l t ; r p o l y g o n s & g t ; & l t ; i d & g t ; - 2 1 4 7 4 5 8 6 0 8 & l t ; / i d & g t ; & l t ; r i n g & g t ; _ 0 k s w t j s n X 0 8 v X x 0 p n C 9 z x k i C q 8 4 k Q _ l _ 3 9 B w h x 6 B _ - m D 3 p 4 J l i _ 8 s C n 0 - n b 5 2 _ w g B j h - s E & l t ; / r i n g & g t ; & l t ; / r p o l y g o n s & g t ; & l t ; r p o l y g o n s & g t ; & l t ; i d & g t ; - 2 1 4 7 4 5 8 6 0 7 & l t ; / i d & g t ; & l t ; r i n g & g t ; z q i 3 j r k p o X 5 t 0 s J 8 y _ _ z B 4 q 7 q h B & l t ; / r i n g & g t ; & l t ; / r p o l y g o n s & g t ; & l t ; r p o l y g o n s & g t ; & l t ; i d & g t ; - 2 1 4 7 4 5 8 6 0 6 & l t ; / i d & g t ; & l t ; r i n g & g t ; k 7 y 7 n - k 0 o X 0 9 n c n q y X h j 6 K 0 s n 2 M u w w y B k m - o B 7 y 5 R 5 1 1 x H 7 i 6 9 C & l t ; / r i n g & g t ; & l t ; / r p o l y g o n s & g t ; & l t ; r p o l y g o n s & g t ; & l t ; i d & g t ; - 2 1 4 7 4 5 8 6 0 5 & l t ; / i d & g t ; & l t ; r i n g & g t ; k 9 l q - u t v m N 8 t i p B 4 1 t x B g 6 8 M & l t ; / r i n g & g t ; & l t ; / r p o l y g o n s & g t ; & l t ; r p o l y g o n s & g t ; & l t ; i d & g t ; - 2 1 4 7 4 5 8 6 0 4 & l t ; / i d & g t ; & l t ; r i n g & g t ; w 6 l g 9 l p 3 n X h 1 0 9 Q t 4 _ 8 - B 2 r u 3 D w 1 q 9 g B o 6 2 k F & l t ; / r i n g & g t ; & l t ; / r p o l y g o n s & g t ; & l t ; r p o l y g o n s & g t ; & l t ; i d & g t ; - 2 1 4 7 4 5 8 6 0 3 & l t ; / i d & g t ; & l t ; r i n g & g t ; 5 q p g t h 3 k n X v l n 5 D i k h o H 8 k l r B & l t ; / r i n g & g t ; & l t ; / r p o l y g o n s & g t ; & l t ; r p o l y g o n s & g t ; & l t ; i d & g t ; - 2 1 4 7 4 5 8 6 0 2 & l t ; / i d & g t ; & l t ; r i n g & g t ; r - 4 k 0 n t 2 n X g n o u C - p z g B s x 8 d 6 z m Y y 2 2 e h r 9 C w z t g B o 4 0 0 B & l t ; / r i n g & g t ; & l t ; / r p o l y g o n s & g t ; & l t ; r p o l y g o n s & g t ; & l t ; i d & g t ; - 2 1 4 7 4 5 8 6 0 1 & l t ; / i d & g t ; & l t ; r i n g & g t ; 6 g 1 2 9 r 3 r n X k 2 h i C 4 8 2 2 Q i r 4 Z l 7 l q F & l t ; / r i n g & g t ; & l t ; / r p o l y g o n s & g t ; & l t ; r p o l y g o n s & g t ; & l t ; i d & g t ; - 2 1 4 7 4 5 8 5 9 9 & l t ; / i d & g t ; & l t ; r i n g & g t ; h h 1 5 x 0 t 6 k X v i _ r Z o 7 r t t B o h 5 3 H & l t ; / r i n g & g t ; & l t ; / r p o l y g o n s & g t ; & l t ; r p o l y g o n s & g t ; & l t ; i d & g t ; - 2 1 4 7 4 5 8 5 9 8 & l t ; / i d & g t ; & l t ; r i n g & g t ; s 9 8 w 4 w z n h N w h l T o l w Q _ r k r E 6 v w y B h v t 5 B t - p 5 D & l t ; / r i n g & g t ; & l t ; / r p o l y g o n s & g t ; & l t ; r p o l y g o n s & g t ; & l t ; i d & g t ; - 2 1 4 7 4 5 8 5 9 7 & l t ; / i d & g t ; & l t ; r i n g & g t ; 8 l r n 8 v _ i n X v s 1 s M 3 - l 1 b z 5 k o F & l t ; / r i n g & g t ; & l t ; / r p o l y g o n s & g t ; & l t ; r p o l y g o n s & g t ; & l t ; i d & g t ; - 2 1 4 7 4 5 8 5 9 6 & l t ; / i d & g t ; & l t ; r i n g & g t ; 2 0 u w 1 _ - u h N 6 3 y T i N s y p p E w u q 4 E o p l c 9 m r I 0 _ r 0 D w 4 p j G & l t ; / r i n g & g t ; & l t ; / r p o l y g o n s & g t ; & l t ; r p o l y g o n s & g t ; & l t ; i d & g t ; - 2 1 4 7 4 5 8 5 9 5 & l t ; / i d & g t ; & l t ; r i n g & g t ; 7 w 6 t 8 _ o o m X 7 3 9 r h O 1 w w y D y v n z M 6 x 9 l Z x x 3 - 7 C j w g 6 6 G 6 j s 8 2 C 4 u r 4 h D _ u s _ 4 P & l t ; / r i n g & g t ; & l t ; / r p o l y g o n s & g t ; & l t ; r p o l y g o n s & g t ; & l t ; i d & g t ; - 2 1 4 7 4 5 8 5 9 4 & l t ; / i d & g t ; & l t ; r i n g & g t ; y i w n n z s r m N i v k s B 6 v t F s 3 x 9 o B i 7 6 P o - s x B v v w k S l v _ 4 B & l t ; / r i n g & g t ; & l t ; / r p o l y g o n s & g t ; & l t ; r p o l y g o n s & g t ; & l t ; i d & g t ; - 2 1 4 7 4 5 8 5 9 3 & l t ; / i d & g t ; & l t ; r i n g & g t ; m 7 _ - 8 h 0 u k X z 3 _ k J w 8 1 _ I 6 z 0 o i B & l t ; / r i n g & g t ; & l t ; / r p o l y g o n s & g t ; & l t ; r p o l y g o n s & g t ; & l t ; i d & g t ; - 2 1 4 7 4 5 8 5 9 2 & l t ; / i d & g t ; & l t ; r i n g & g t ; m t m g 8 7 7 n n X 0 k 0 4 9 I _ j v w n H r l p 1 n D p i 2 n 4 D g h F & l t ; / r i n g & g t ; & l t ; / r p o l y g o n s & g t ; & l t ; r p o l y g o n s & g t ; & l t ; i d & g t ; - 2 1 4 7 4 5 8 5 9 1 & l t ; / i d & g t ; & l t ; r i n g & g t ; m - s m l 1 7 8 h N s 5 q 8 E m 1 i _ E 9 x 6 T & l t ; / r i n g & g t ; & l t ; / r p o l y g o n s & g t ; & l t ; r p o l y g o n s & g t ; & l t ; i d & g t ; - 2 1 4 7 4 5 8 5 9 0 & l t ; / i d & g t ; & l t ; r i n g & g t ; s n 5 _ o x r _ q J s i w F g i _ M j x 9 o B x 6 g 2 B t n l 6 D 7 t V 0 2 n G 2 7 6 P 5 t m x B z 0 3 C s i w F l x n p G h h V & l t ; / r i n g & g t ; & l t ; / r p o l y g o n s & g t ; & l t ; r p o l y g o n s & g t ; & l t ; i d & g t ; - 2 1 4 7 4 5 8 5 8 9 & l t ; / i d & g t ; & l t ; r i n g & g t ; q k i w 9 o i 7 m X j h s j B i - p l B z o r - B 6 9 q b h 9 P p p q i B h t 4 0 B & l t ; / r i n g & g t ; & l t ; / r p o l y g o n s & g t ; & l t ; r p o l y g o n s & g t ; & l t ; i d & g t ; - 2 1 4 7 4 5 8 5 8 8 & l t ; / i d & g t ; & l t ; r i n g & g t ; g 5 y _ t 2 7 6 k X s s h k D q p q i B j u o g U p g r 4 B n 0 o M v y M q r o m e & l t ; / r i n g & g t ; & l t ; / r p o l y g o n s & g t ; & l t ; r p o l y g o n s & g t ; & l t ; i d & g t ; - 2 1 4 7 4 5 8 5 8 7 & l t ; / i d & g t ; & l t ; r i n g & g t ; 7 o 4 p 3 n x s l X v r w 5 g U 8 0 2 0 y I o 0 - 5 h L 0 7 1 o 7 D i x 0 0 O j z g - 3 L & l t ; / r i n g & g t ; & l t ; / r p o l y g o n s & g t ; & l t ; r p o l y g o n s & g t ; & l t ; i d & g t ; - 2 1 4 7 4 5 8 5 8 6 & l t ; / i d & g t ; & l t ; r i n g & g t ; s 8 l k x t 8 j l X 4 2 - V m 8 r I 2 u r M h n 3 1 D s s 8 j D q g g O 3 6 - h C t 0 m Y & l t ; / r i n g & g t ; & l t ; / r p o l y g o n s & g t ; & l t ; r p o l y g o n s & g t ; & l t ; i d & g t ; - 2 1 4 7 4 5 8 5 8 5 & l t ; / i d & g t ; & l t ; r i n g & g t ; o m j 0 q p t 1 k X k 9 u x B 2 2 p L 6 s t 3 S o 0 r _ c 6 r 6 s H w 7 5 6 C 8 w y f 9 i 5 0 B m 6 s z M j k z 3 D _ w i 9 T 5 x 9 o E & l t ; / r i n g & g t ; & l t ; / r p o l y g o n s & g t ; & l t ; r p o l y g o n s & g t ; & l t ; i d & g t ; - 2 1 4 7 4 5 8 5 8 4 & l t ; / i d & g t ; & l t ; r i n g & g t ; k 3 x 9 o t x x m X l v 5 3 C w 1 z s j B g p 8 6 Y & l t ; / r i n g & g t ; & l t ; / r p o l y g o n s & g t ; & l t ; r p o l y g o n s & g t ; & l t ; i d & g t ; - 2 1 4 7 4 5 8 5 8 3 & l t ; / i d & g t ; & l t ; r i n g & g t ; x p s 7 2 8 v 6 l X 0 x q 8 g B y g j v B 3 h 9 Y 6 l 2 W r p 5 6 b 9 _ 1 J y v 7 H & l t ; / r i n g & g t ; & l t ; / r p o l y g o n s & g t ; & l t ; r p o l y g o n s & g t ; & l t ; i d & g t ; - 2 1 4 7 4 5 8 5 8 2 & l t ; / i d & g t ; & l t ; r i n g & g t ; 7 6 g u r l n y m X g x g R 4 t j z G 3 m g 8 K & l t ; / r i n g & g t ; & l t ; / r p o l y g o n s & g t ; & l t ; r p o l y g o n s & g t ; & l t ; i d & g t ; - 2 1 4 7 4 5 8 5 8 1 & l t ; / i d & g t ; & l t ; r i n g & g t ; i q t u t h - t l X _ j s M 2 i Q k k z 3 D 8 o n 4 B y k 7 r D 9 m v D 6 3 2 J z h q q D 1 7 j r E & l t ; / r i n g & g t ; & l t ; / r p o l y g o n s & g t ; & l t ; r p o l y g o n s & g t ; & l t ; i d & g t ; - 2 1 4 7 4 5 8 5 8 0 & l t ; / i d & g t ; & l t ; r i n g & g t ; o q x u 6 g m j n X k 7 w 6 e t g r 1 j B k 4 _ B 7 x n Q & l t ; / r i n g & g t ; & l t ; / r p o l y g o n s & g t ; & l t ; r p o l y g o n s & g t ; & l t ; i d & g t ; - 2 1 4 7 4 5 8 5 7 9 & l t ; / i d & g t ; & l t ; r i n g & g t ; p - u t g l w 9 j X 1 3 5 W 8 t n n C q k o K m 7 l q F m h g d _ - m D 0 s z g C & l t ; / r i n g & g t ; & l t ; / r p o l y g o n s & g t ; & l t ; r p o l y g o n s & g t ; & l t ; i d & g t ; - 2 1 4 7 4 5 8 5 7 8 & l t ; / i d & g t ; & l t ; r i n g & g t ; n i o 6 t s 7 h m X j p 1 2 v B q 5 s 6 v C k y m g I & l t ; / r i n g & g t ; & l t ; / r p o l y g o n s & g t ; & l t ; r p o l y g o n s & g t ; & l t ; i d & g t ; - 2 1 4 7 4 5 8 5 7 7 & l t ; / i d & g t ; & l t ; r i n g & g t ; 0 k o l k z 4 7 l X 7 3 q L 8 p n o C h 2 g h D 4 p h 7 D w o 0 z B n y 5 R h 6 v o C x p q n X & l t ; / r i n g & g t ; & l t ; / r p o l y g o n s & g t ; & l t ; r p o l y g o n s & g t ; & l t ; i d & g t ; - 2 1 4 7 4 5 8 5 7 6 & l t ; / i d & g t ; & l t ; r i n g & g t ; 4 k m h m i 0 l l X 0 m x U r k v 5 C u g 4 j G & l t ; / r i n g & g t ; & l t ; / r p o l y g o n s & g t ; & l t ; r p o l y g o n s & g t ; & l t ; i d & g t ; - 2 1 4 7 4 5 8 5 7 5 & l t ; / i d & g t ; & l t ; r i n g & g t ; i z j r j n r g o X s i w F 8 6 o G 8 g h p B t z r q G x 6 m 2 E z 9 n c n 4 4 D v u x s C 3 r v - B 1 4 l r C r x 8 d 1 h 6 T & l t ; / r i n g & g t ; & l t ; / r p o l y g o n s & g t ; & l t ; r p o l y g o n s & g t ; & l t ; i d & g t ; - 2 1 4 7 4 5 8 5 7 4 & l t ; / i d & g t ; & l t ; r i n g & g t ; z 4 n 3 1 1 s x k X v 3 5 t D z z l m B u t 4 9 I v - 5 y L y - 1 2 P r v l 3 B - k y B p x z h R g - m 7 D p m x p I 6 m j 4 D & l t ; / r i n g & g t ; & l t ; / r p o l y g o n s & g t ; & l t ; r p o l y g o n s & g t ; & l t ; i d & g t ; - 2 1 4 7 4 5 8 5 7 3 & l t ; / i d & g t ; & l t ; r i n g & g t ; 2 _ - 8 p n t _ k X k 7 w q S k h 6 i 0 C n k h _ 0 F & l t ; / r i n g & g t ; & l t ; / r p o l y g o n s & g t ; & l t ; r p o l y g o n s & g t ; & l t ; i d & g t ; - 2 1 4 7 4 5 8 5 7 2 & l t ; / i d & g t ; & l t ; r i n g & g t ; - z r u 5 1 r n o X 8 5 - B x h 6 P s 7 - h C 8 m u X 0 p 4 R l 1 k R o z i k B h 3 p 8 C & l t ; / r i n g & g t ; & l t ; / r p o l y g o n s & g t ; & l t ; r p o l y g o n s & g t ; & l t ; i d & g t ; - 2 1 4 7 4 5 8 5 7 1 & l t ; / i d & g t ; & l t ; r i n g & g t ; 2 6 1 8 n j h 0 l X w 4 1 3 D - p z g B 8 t k g F n k v v N n q o b - y m B h i h o B 1 _ 6 w G j - w 0 F & l t ; / r i n g & g t ; & l t ; / r p o l y g o n s & g t ; & l t ; r p o l y g o n s & g t ; & l t ; i d & g t ; - 2 1 4 7 4 5 8 5 7 0 & l t ; / i d & g t ; & l t ; r i n g & g t ; s 1 k z 8 5 l 4 n X 2 3 r - t B 2 2 t l W 7 p p o y D & l t ; / r i n g & g t ; & l t ; / r p o l y g o n s & g t ; & l t ; r p o l y g o n s & g t ; & l t ; i d & g t ; - 2 1 4 7 4 5 8 5 6 9 & l t ; / i d & g t ; & l t ; r i n g & g t ; o 0 4 u 7 3 6 o n X o n 9 d 8 m p 4 e s o r p H o 8 5 1 H 6 4 _ w h B & l t ; / r i n g & g t ; & l t ; / r p o l y g o n s & g t ; & l t ; r p o l y g o n s & g t ; & l t ; i d & g t ; - 2 1 4 7 4 5 8 5 6 8 & l t ; / i d & g t ; & l t ; r i n g & g t ; y 7 w n s z m 4 h N _ r 3 W m i l F 0 x h n B 4 x h p B 6 5 6 F g j 5 I _ y k k B 7 4 n s F & l t ; / r i n g & g t ; & l t ; / r p o l y g o n s & g t ; & l t ; r p o l y g o n s & g t ; & l t ; i d & g t ; - 2 1 4 7 4 5 8 5 6 7 & l t ; / i d & g t ; & l t ; r i n g & g t ; o 8 0 z q 3 n t l X 2 v 9 l C l 5 7 L 3 h 9 Y w p w 3 D 1 u r M - q g 9 B & l t ; / r i n g & g t ; & l t ; / r p o l y g o n s & g t ; & l t ; r p o l y g o n s & g t ; & l t ; i d & g t ; - 2 1 4 7 4 5 8 5 6 6 & l t ; / i d & g t ; & l t ; r i n g & g t ; j i j 6 i 3 o u m X l 0 k s G n y 5 R s i s l D & l t ; / r i n g & g t ; & l t ; / r p o l y g o n s & g t ; & l t ; r p o l y g o n s & g t ; & l t ; i d & g t ; - 2 1 4 7 4 5 8 5 6 5 & l t ; / i d & g t ; & l t ; r i n g & g t ; g 6 - 4 4 t u 1 n X i u n Y 8 w 7 w O 9 k r 9 V & l t ; / r i n g & g t ; & l t ; / r p o l y g o n s & g t ; & l t ; r p o l y g o n s & g t ; & l t ; i d & g t ; - 2 1 4 7 4 5 8 5 6 4 & l t ; / i d & g t ; & l t ; r i n g & g t ; o r z _ 9 3 3 n l X 3 - j H - 5 7 o D 5 q 7 u E & l t ; / r i n g & g t ; & l t ; / r p o l y g o n s & g t ; & l t ; r p o l y g o n s & g t ; & l t ; i d & g t ; - 2 1 4 7 4 5 8 5 6 3 & l t ; / i d & g t ; & l t ; r i n g & g t ; 0 k 7 m j _ 3 o m X y k s M v n m P z i k d o x _ V j p k E j g - j D & l t ; / r i n g & g t ; & l t ; / r p o l y g o n s & g t ; & l t ; r p o l y g o n s & g t ; & l t ; i d & g t ; - 2 1 4 7 4 5 8 5 6 2 & l t ; / i d & g t ; & l t ; r i n g & g t ; m 8 u 8 k v 4 g n X 8 x 6 I 4 i x D w z h n B o x _ V _ t q I y 5 u H g r n J m i 0 y B & l t ; / r i n g & g t ; & l t ; / r p o l y g o n s & g t ; & l t ; r p o l y g o n s & g t ; & l t ; i d & g t ; - 2 1 4 7 4 5 8 5 6 1 & l t ; / i d & g t ; & l t ; r i n g & g t ; m 5 u j 9 0 s 8 n X x n 8 e w z r k B n 5 h T 8 w y f g _ m l B u 5 r X & l t ; / r i n g & g t ; & l t ; / r p o l y g o n s & g t ; & l t ; r p o l y g o n s & g t ; & l t ; i d & g t ; - 2 1 4 7 4 5 8 5 6 0 & l t ; / i d & g t ; & l t ; r i n g & g t ; _ 1 k k k - n w n X k t 6 R u x i m B 8 o n 4 B i 6 2 k V q g o L z k w Q p s h d v o 0 z B w 4 y 0 E 9 u 5 7 B t 0 m Y & l t ; / r i n g & g t ; & l t ; / r p o l y g o n s & g t ; & l t ; r p o l y g o n s & g t ; & l t ; i d & g t ; - 2 1 4 7 4 5 8 5 5 9 & l t ; / i d & g t ; & l t ; r i n g & g t ; o 7 m j 1 s 6 2 k X 0 8 0 6 B 4 p u q H 5 3 2 - M h 3 v k C z _ 9 h w C 2 t - p B m h h t B s o 5 t c & l t ; / r i n g & g t ; & l t ; / r p o l y g o n s & g t ; & l t ; r p o l y g o n s & g t ; & l t ; i d & g t ; - 2 1 4 7 4 5 8 5 5 8 & l t ; / i d & g t ; & l t ; r i n g & g t ; m p 6 t i q l 3 m X o _ n c k t 6 R l 5 7 L 4 3 x 7 B v x u 8 C 1 3 8 q B r h 4 P z 0 9 e 2 j 1 6 C & l t ; / r i n g & g t ; & l t ; / r p o l y g o n s & g t ; & l t ; r p o l y g o n s & g t ; & l t ; i d & g t ; - 2 1 4 7 4 5 8 5 5 7 & l t ; / i d & g t ; & l t ; r i n g & g t ; g - y 3 i t y 3 i N s 9 z k C s x 7 w D 0 r v j O o i v s C 1 h 4 e 9 l - t W & l t ; / r i n g & g t ; & l t ; / r p o l y g o n s & g t ; & l t ; r p o l y g o n s & g t ; & l t ; i d & g t ; - 2 1 4 7 4 5 8 5 5 6 & l t ; / i d & g t ; & l t ; r i n g & g t ; o 6 9 4 4 t u 1 n X w 8 9 d 7 t j R x z t g B _ z - l M - 9 s m a 5 - 7 o B z o v - B h q h 0 V w 9 s k J & l t ; / r i n g & g t ; & l t ; / r p o l y g o n s & g t ; & l t ; r p o l y g o n s & g t ; & l t ; i d & g t ; - 2 1 4 7 4 5 8 5 5 5 & l t ; / i d & g t ; & l t ; r i n g & g t ; 5 - h l 1 v w s l X 7 4 1 _ 0 B 0 u 8 6 r D m 1 i 4 R & l t ; / r i n g & g t ; & l t ; / r p o l y g o n s & g t ; & l t ; r p o l y g o n s & g t ; & l t ; i d & g t ; - 2 1 4 7 4 5 8 5 5 4 & l t ; / i d & g t ; & l t ; r i n g & g t ; 0 t - 5 m j _ - k X k j i o I z 6 v g Y 4 5 3 5 a & l t ; / r i n g & g t ; & l t ; / r p o l y g o n s & g t ; & l t ; r p o l y g o n s & g t ; & l t ; i d & g t ; - 2 1 4 7 4 5 8 5 5 3 & l t ; / i d & g t ; & l t ; r i n g & g t ; s - g z o w g 2 n X u 3 i d q p h B g y 8 d t r w y I t 0 i c j s c y i k d l q i 6 I & l t ; / r i n g & g t ; & l t ; / r p o l y g o n s & g t ; & l t ; r p o l y g o n s & g t ; & l t ; i d & g t ; - 2 1 4 7 4 5 8 5 5 2 & l t ; / i d & g t ; & l t ; r i n g & g t ; w u 3 j p o - 8 m X m 0 5 l 7 B x g l k 3 C y x x z U j q w 7 c u l l 8 C & l t ; / r i n g & g t ; & l t ; / r p o l y g o n s & g t ; & l t ; r p o l y g o n s & g t ; & l t ; i d & g t ; - 2 1 4 7 4 5 8 5 5 1 & l t ; / i d & g t ; & l t ; r i n g & g t ; o m w 6 4 9 0 o m X 8 t r x L m y w 5 l C h q t 7 p D & l t ; / r i n g & g t ; & l t ; / r p o l y g o n s & g t ; & l t ; r p o l y g o n s & g t ; & l t ; i d & g t ; - 2 1 4 7 4 5 8 5 5 0 & l t ; / i d & g t ; & l t ; r i n g & g t ; 3 o v v i 5 4 n n X p 0 q 6 G 5 g i q H 7 2 l L & l t ; / r i n g & g t ; & l t ; / r p o l y g o n s & g t ; & l t ; r p o l y g o n s & g t ; & l t ; i d & g t ; - 2 1 4 7 4 5 8 5 4 9 & l t ; / i d & g t ; & l t ; r i n g & g t ; 6 v x o 5 6 z p m N w - w Q i 5 q v D 0 r 4 1 s B i r z _ X g g o N s s j T n s v 9 L 7 u s o l B 7 l k y C m m s i D 9 q w g B & l t ; / r i n g & g t ; & l t ; / r p o l y g o n s & g t ; & l t ; r p o l y g o n s & g t ; & l t ; i d & g t ; - 2 1 4 7 4 5 8 5 4 8 & l t ; / i d & g t ; & l t ; r i n g & g t ; 9 p 2 p k 8 _ x n X 5 t l d 2 u w g B g g z 6 B i t 4 0 B i - Z 9 6 6 U 0 y W z i 8 c 7 o 4 K p 0 6 u E & l t ; / r i n g & g t ; & l t ; / r p o l y g o n s & g t ; & l t ; r p o l y g o n s & g t ; & l t ; i d & g t ; - 2 1 4 7 4 5 8 5 4 7 & l t ; / i d & g t ; & l t ; r i n g & g t ; 4 3 1 6 n s s y k N 4 4 5 m 3 B j h 6 y p C 2 m 7 x 9 E 0 i z o H i - 5 x 6 C 8 p 3 y z C 0 q q g o B u r i s 1 C 2 m g k i B _ _ x s 2 C k 4 l 0 m B g - 5 j l C 2 z r 8 C z y 4 j l C o l 2 n 4 b w k o k q B u 1 y p p r B 6 t r 4 4 E _ 4 n u x P 9 3 9 9 q q C j t 7 - 3 V i 1 t 7 c z o 7 i w C g - k k F w 3 h q s B h z v u m B 9 5 0 k s D 6 l 2 j z B 4 k t n o L t j y v h B 3 v 3 u o H v - y u 9 C 3 n z y y g B 9 g 7 1 - E & l t ; / r i n g & g t ; & l t ; / r p o l y g o n s & g t ; & l t ; r p o l y g o n s & g t ; & l t ; i d & g t ; - 2 1 4 7 4 5 8 5 4 6 & l t ; / i d & g t ; & l t ; r i n g & g t ; k 0 q h q u 6 q l N u 5 m r E _ y h w v G y k p - F 4 7 x k C q i z 6 j H w u n 7 R w _ u Q 3 h - s E & l t ; / r i n g & g t ; & l t ; / r p o l y g o n s & g t ; & l t ; r p o l y g o n s & g t ; & l t ; i d & g t ; - 2 1 4 7 4 5 8 5 4 5 & l t ; / i d & g t ; & l t ; r i n g & g t ; n z i _ p t t s m X n m 1 v X 8 z k m 3 B y o 9 l K & l t ; / r i n g & g t ; & l t ; / r p o l y g o n s & g t ; & l t ; r p o l y g o n s & g t ; & l t ; i d & g t ; - 2 1 4 7 4 5 8 5 4 4 & l t ; / i d & g t ; & l t ; r i n g & g t ; i u 9 r l l n - k N y z 4 y Y q u 5 7 B 6 i p 1 G k 3 9 h p B u i i z M s r q o l B p g z s N 1 p v t k B - t k p i B & l t ; / r i n g & g t ; & l t ; / r p o l y g o n s & g t ; & l t ; r p o l y g o n s & g t ; & l t ; i d & g t ; - 2 1 4 7 4 5 8 5 4 2 & l t ; / i d & g t ; & l t ; r i n g & g t ; w s h j u r q 5 l X v l 7 5 q E g z u 9 l H q - n q 7 T & l t ; / r i n g & g t ; & l t ; / r p o l y g o n s & g t ; & l t ; r p o l y g o n s & g t ; & l t ; i d & g t ; - 2 1 4 7 4 5 8 5 4 0 & l t ; / i d & g t ; & l t ; r i n g & g t ; l g 6 z r m m n m X 2 j 4 s F m q 2 6 P v _ 2 l G & l t ; / r i n g & g t ; & l t ; / r p o l y g o n s & g t ; & l t ; r p o l y g o n s & g t ; & l t ; i d & g t ; - 2 1 4 7 4 5 8 5 3 9 & l t ; / i d & g t ; & l t ; r i n g & g t ; y 9 8 w v v y n l X r r y p Y q 8 7 0 4 G 0 0 0 j s D & l t ; / r i n g & g t ; & l t ; / r p o l y g o n s & g t ; & l t ; r p o l y g o n s & g t ; & l t ; i d & g t ; - 2 1 4 7 4 5 8 5 3 8 & l t ; / i d & g t ; & l t ; r i n g & g t ; 8 v n m y v 3 t m X 9 y 6 P 2 5 v 3 L 3 - j H m k 7 0 I 5 u _ 7 G 2 t q 0 E & l t ; / r i n g & g t ; & l t ; / r p o l y g o n s & g t ; & l t ; r p o l y g o n s & g t ; & l t ; i d & g t ; - 2 1 4 7 4 5 8 5 3 7 & l t ; / i d & g t ; & l t ; r i n g & g t ; 0 - u 0 3 r 9 h n X j k 1 W - x k O h 6 t C o 2 n Q r r w C m 4 4 Z 1 o k 9 B m q o 6 E 8 k x 0 B l 8 r I s l w D 2 k 3 7 H 3 3 x 7 B q 8 6 e 7 m u X & l t ; / r i n g & g t ; & l t ; / r p o l y g o n s & g t ; & l t ; r p o l y g o n s & g t ; & l t ; i d & g t ; - 2 1 4 7 4 5 8 5 3 6 & l t ; / i d & g t ; & l t ; r i n g & g t ; 1 u y 4 6 5 u 2 m X 8 q 1 f r j o J 4 5 T _ 1 o j C g r g 9 B 6 9 q b q j o J _ - m D 1 7 o J m j k d p w l u B & l t ; / r i n g & g t ; & l t ; / r p o l y g o n s & g t ; & l t ; r p o l y g o n s & g t ; & l t ; i d & g t ; - 2 1 4 7 4 5 8 5 3 5 & l t ; / i d & g t ; & l t ; r i n g & g t ; i p _ z u 9 5 g l X h 0 m p E _ x 7 h P i 1 k o G & l t ; / r i n g & g t ; & l t ; / r p o l y g o n s & g t ; & l t ; r p o l y g o n s & g t ; & l t ; i d & g t ; - 2 1 4 7 4 5 8 5 3 4 & l t ; / i d & g t ; & l t ; r i n g & g t ; 8 1 6 w _ 9 - j m X 7 9 q b - i q G j 7 g l B h 2 g h D o x r h B 3 n - V u 6 g l B m i 0 y B & l t ; / r i n g & g t ; & l t ; / r p o l y g o n s & g t ; & l t ; r p o l y g o n s & g t ; & l t ; i d & g t ; - 2 1 4 7 4 5 8 5 3 3 & l t ; / i d & g t ; & l t ; r i n g & g t ; _ n _ 9 4 u 1 g n X 8 m 9 p C 8 q z l G j u l n C & l t ; / r i n g & g t ; & l t ; / r p o l y g o n s & g t ; & l t ; r p o l y g o n s & g t ; & l t ; i d & g t ; - 2 1 4 7 4 5 8 5 3 2 & l t ; / i d & g t ; & l t ; r i n g & g t ; _ h _ q - y w 5 m X 6 u n k B 1 8 9 7 G o w 1 6 F & l t ; / r i n g & g t ; & l t ; / r p o l y g o n s & g t ; & l t ; r p o l y g o n s & g t ; & l t ; i d & g t ; - 2 1 4 7 4 5 8 5 3 1 & l t ; / i d & g t ; & l t ; r i n g & g t ; i j 0 k 4 m w 6 m X s h _ M 8 g h p B g y 8 d m h g d x 9 4 B u 6 l m B l 5 h 3 B & l t ; / r i n g & g t ; & l t ; / r p o l y g o n s & g t ; & l t ; r p o l y g o n s & g t ; & l t ; i d & g t ; - 2 1 4 7 4 5 8 5 3 0 & l t ; / i d & g t ; & l t ; r i n g & g t ; - 5 l n z r o l n X n h g d 9 n 8 M v 9 - C w 8 h r B _ i 4 e t 3 i d q s - n B 9 m v D - g x U z x - Y w 3 0 a & l t ; / r i n g & g t ; & l t ; / r p o l y g o n s & g t ; & l t ; r p o l y g o n s & g t ; & l t ; i d & g t ; - 2 1 4 7 4 5 8 5 2 9 & l t ; / i d & g t ; & l t ; r i n g & g t ; n i i n j i x 2 m X t g 5 L q k o K v - j c 0 s 3 7 O 5 y q X 6 9 q b z 0 h H r o r w F h t 9 t C 4 9 1 0 E & l t ; / r i n g & g t ; & l t ; / r p o l y g o n s & g t ; & l t ; r p o l y g o n s & g t ; & l t ; i d & g t ; - 2 1 4 7 4 5 8 5 2 8 & l t ; / i d & g t ; & l t ; r i n g & g t ; o s s 9 l u o w 9 I _ h x w R 8 s m r L 1 q t b & l t ; / r i n g & g t ; & l t ; / r p o l y g o n s & g t ; & l t ; r p o l y g o n s & g t ; & l t ; i d & g t ; - 2 1 4 7 4 5 8 5 2 7 & l t ; / i d & g t ; & l t ; r i n g & g t ; y k i - 1 w 9 3 9 I m 1 x 6 Q k k 2 3 f x v 1 x H & l t ; / r i n g & g t ; & l t ; / r p o l y g o n s & g t ; & l t ; r p o l y g o n s & g t ; & l t ; i d & g t ; - 2 1 4 7 4 5 8 5 2 6 & l t ; / i d & g t ; & l t ; r i n g & g t ; 1 0 - o o 3 t x m X t m z 3 G x l u p z D t p B 0 x 8 p M v r r z H z 8 j z n U w g x o t D _ - 8 8 t H 9 8 o - p C & l t ; / r i n g & g t ; & l t ; / r p o l y g o n s & g t ; & l t ; r p o l y g o n s & g t ; & l t ; i d & g t ; - 2 1 4 7 4 5 8 5 2 5 & l t ; / i d & g t ; & l t ; r i n g & g t ; p _ y _ p 4 w v l X h 3 2 9 i B y u 5 n w B i q h v E & l t ; / r i n g & g t ; & l t ; / r p o l y g o n s & g t ; & l t ; r p o l y g o n s & g t ; & l t ; i d & g t ; - 2 1 4 7 4 5 8 5 2 4 & l t ; / i d & g t ; & l t ; r i n g & g t ; 6 _ h s z s v g l X p n h 5 2 B s _ n r v Q s 1 3 v l I & l t ; / r i n g & g t ; & l t ; / r p o l y g o n s & g t ; & l t ; r p o l y g o n s & g t ; & l t ; i d & g t ; - 2 1 4 7 4 5 8 5 2 3 & l t ; / i d & g t ; & l t ; r i n g & g t ; _ - k q r s i i m X 0 q p 1 S z 7 x y U y m 0 9 I m y n p J & l t ; / r i n g & g t ; & l t ; / r p o l y g o n s & g t ; & l t ; r p o l y g o n s & g t ; & l t ; i d & g t ; - 2 1 4 7 4 5 8 5 2 2 & l t ; / i d & g t ; & l t ; r i n g & g t ; s _ 7 r p h h 2 l X 2 4 s 5 C 5 r r j B m 0 0 7 k B l s 2 m R 3 p l v C x 9 k 2 I 8 s h 3 e 9 1 v l h B 5 4 2 8 T & l t ; / r i n g & g t ; & l t ; / r p o l y g o n s & g t ; & l t ; r p o l y g o n s & g t ; & l t ; i d & g t ; - 2 1 4 7 4 5 8 5 2 1 & l t ; / i d & g t ; & l t ; r i n g & g t ; 6 m p 0 2 7 n 1 g M y h y l h B m 0 _ 0 J w 6 z 3 j C - l l g h B & l t ; / r i n g & g t ; & l t ; / r p o l y g o n s & g t ; & l t ; r p o l y g o n s & g t ; & l t ; i d & g t ; - 2 1 4 7 4 5 8 5 2 0 & l t ; / i d & g t ; & l t ; r i n g & g t ; m g 1 v q p n u m X v u i 2 B - g o L l 4 k n B 1 5 z W 6 9 q b 4 1 j E 1 1 4 Z & l t ; / r i n g & g t ; & l t ; / r p o l y g o n s & g t ; & l t ; r p o l y g o n s & g t ; & l t ; i d & g t ; - 2 1 4 7 4 5 8 5 1 9 & l t ; / i d & g t ; & l t ; r i n g & g t ; 6 l 8 0 p q p l m X _ 6 n r C q 5 u v J 3 l x _ D & l t ; / r i n g & g t ; & l t ; / r p o l y g o n s & g t ; & l t ; r p o l y g o n s & g t ; & l t ; i d & g t ; - 2 1 4 7 4 5 8 5 1 8 & l t ; / i d & g t ; & l t ; r i n g & g t ; k r h p u x v 7 5 M 6 n i 1 J y 2 _ s H q k 6 8 P i l m s D & l t ; / r i n g & g t ; & l t ; / r p o l y g o n s & g t ; & l t ; r p o l y g o n s & g t ; & l t ; i d & g t ; - 2 1 4 7 4 5 8 5 1 7 & l t ; / i d & g t ; & l t ; r i n g & g t ; 0 w l _ 7 i - 3 g M i - s 5 D s v q q D q 1 p i B & l t ; / r i n g & g t ; & l t ; / r p o l y g o n s & g t ; & l t ; r p o l y g o n s & g t ; & l t ; i d & g t ; - 2 1 4 7 4 5 8 5 1 5 & l t ; / i d & g t ; & l t ; r i n g & g t ; s w y h t w 5 q l X _ 4 u 5 B 2 i Q g 8 - h C h o k 9 B i 6 l j H 8 m l D 5 4 4 Z k x i - I & l t ; / r i n g & g t ; & l t ; / r p o l y g o n s & g t ; & l t ; r p o l y g o n s & g t ; & l t ; i d & g t ; - 2 1 4 7 4 5 8 5 1 4 & l t ; / i d & g t ; & l t ; r i n g & g t ; u l p 6 z j 9 n k X _ 4 u 5 B 0 y 7 w D l 1 k R & l t ; / r i n g & g t ; & l t ; / r p o l y g o n s & g t ; & l t ; r p o l y g o n s & g t ; & l t ; i d & g t ; - 2 1 4 7 4 5 8 5 1 3 & l t ; / i d & g t ; & l t ; r i n g & g t ; y 2 - r 1 q u j k X i 0 p J w 3 M q v w g B l 2 _ c r v q y J 7 6 4 P k 2 _ c h 8 5 m O & l t ; / r i n g & g t ; & l t ; / r p o l y g o n s & g t ; & l t ; r p o l y g o n s & g t ; & l t ; i d & g t ; - 2 1 4 7 4 5 8 5 1 2 & l t ; / i d & g t ; & l t ; r i n g & g t ; 0 l 7 3 h 8 9 s j X y 7 7 v P q 7 2 k V j 4 q q D & l t ; / r i n g & g t ; & l t ; / r p o l y g o n s & g t ; & l t ; r p o l y g o n s & g t ; & l t ; i d & g t ; - 2 1 4 7 4 5 8 5 1 1 & l t ; / i d & g t ; & l t ; r i n g & g t ; q 1 _ 9 4 9 n z j X i _ r w B 6 t 9 l C l k 1 g B z z p V q 7 5 1 D k r i l B w h m B 1 7 o J & l t ; / r i n g & g t ; & l t ; / r p o l y g o n s & g t ; & l t ; r p o l y g o n s & g t ; & l t ; i d & g t ; - 2 1 4 7 4 5 8 5 1 0 & l t ; / i d & g t ; & l t ; r i n g & g t ; j t 8 w 7 i y x k X 1 5 2 8 N j s 6 t x H 7 1 6 m 6 E & l t ; / r i n g & g t ; & l t ; / r p o l y g o n s & g t ; & l t ; r p o l y g o n s & g t ; & l t ; i d & g t ; - 2 1 4 7 4 5 8 5 0 9 & l t ; / i d & g t ; & l t ; r i n g & g t ; q 4 w z 5 t u o h M j j 4 3 3 F p x o 6 j Q v t p - p F n u s z 7 Q & l t ; / r i n g & g t ; & l t ; / r p o l y g o n s & g t ; & l t ; r p o l y g o n s & g t ; & l t ; i d & g t ; - 2 1 4 7 4 5 8 5 0 8 & l t ; / i d & g t ; & l t ; r i n g & g t ; s 3 o x t k t g l X 8 r k r B y 8 y p q B p 1 s 3 u B & l t ; / r i n g & g t ; & l t ; / r p o l y g o n s & g t ; & l t ; r p o l y g o n s & g t ; & l t ; i d & g t ; - 2 1 4 7 4 5 8 5 0 7 & l t ; / i d & g t ; & l t ; r i n g & g t ; s n g v g x n j n X 4 4 w h Q 1 s 3 l 0 B m z w y c & l t ; / r i n g & g t ; & l t ; / r p o l y g o n s & g t ; & l t ; r p o l y g o n s & g t ; & l t ; i d & g t ; - 2 1 4 7 4 5 8 5 0 6 & l t ; / i d & g t ; & l t ; r i n g & g t ; o 1 m _ 9 l 3 o _ I 2 4 k m B i v s n E j 7 x k C & l t ; / r i n g & g t ; & l t ; / r p o l y g o n s & g t ; & l t ; r p o l y g o n s & g t ; & l t ; i d & g t ; - 2 1 4 7 4 5 8 5 0 5 & l t ; / i d & g t ; & l t ; r i n g & g t ; k n m k m 4 9 9 j X m h 8 - 6 D k z q q i D t v y 3 j G g n w y j F & l t ; / r i n g & g t ; & l t ; / r p o l y g o n s & g t ; & l t ; r p o l y g o n s & g t ; & l t ; i d & g t ; - 2 1 4 7 4 5 8 5 0 4 & l t ; / i d & g t ; & l t ; r i n g & g t ; _ i y g x 8 i 6 k X 5 t l d p m y Q 2 u w g B 3 u 8 8 B h 2 w x B j m x g C r m p j B 4 k w D 3 p 4 J 4 6 1 n G w 9 s 8 E & l t ; / r i n g & g t ; & l t ; / r p o l y g o n s & g t ; & l t ; r p o l y g o n s & g t ; & l t ; i d & g t ; - 2 1 4 7 4 5 8 5 0 3 & l t ; / i d & g t ; & l t ; r i n g & g t ; 0 q r w p r t s j X w m 5 4 U m p 9 7 p e p y 1 _ k X & l t ; / r i n g & g t ; & l t ; / r p o l y g o n s & g t ; & l t ; r p o l y g o n s & g t ; & l t ; i d & g t ; - 2 1 4 7 4 5 8 5 0 2 & l t ; / i d & g t ; & l t ; r i n g & g t ; i 8 i 5 h q n k i X x 4 q V l 7 g O i s 3 o D x v n l I m k x l D u 6 s 4 B o h - M q 3 k j B q l 3 7 H h j 5 8 D & l t ; / r i n g & g t ; & l t ; / r p o l y g o n s & g t ; & l t ; r p o l y g o n s & g t ; & l t ; i d & g t ; - 2 1 4 7 4 5 8 5 0 1 & l t ; / i d & g t ; & l t ; r i n g & g t ; q 0 p 7 x y h w i X _ x q j C g v y B 0 - 8 H q s h d q r h q J z l 1 l C n h l K u 1 h _ P & l t ; / r i n g & g t ; & l t ; / r p o l y g o n s & g t ; & l t ; r p o l y g o n s & g t ; & l t ; i d & g t ; - 2 1 4 7 4 5 8 5 0 0 & l t ; / i d & g t ; & l t ; r i n g & g t ; y l u z y n y j _ I s p v 8 G g k z _ a 7 _ n h Q & l t ; / r i n g & g t ; & l t ; / r p o l y g o n s & g t ; & l t ; r p o l y g o n s & g t ; & l t ; i d & g t ; - 2 1 4 7 4 5 8 4 9 9 & l t ; / i d & g t ; & l t ; r i n g & g t ; 4 - l 3 3 x 4 3 i X k q j r B o 8 h O m v - 9 - B o q 4 R 6 3 q L 8 q 1 e 1 1 3 v s B & l t ; / r i n g & g t ; & l t ; / r p o l y g o n s & g t ; & l t ; r p o l y g o n s & g t ; & l t ; i d & g t ; - 2 1 4 7 4 5 8 4 9 8 & l t ; / i d & g t ; & l t ; r i n g & g t ; r 4 n w 3 n y 6 j X j j g k M m w r 1 e 5 w 1 j 2 C o 5 t n k F 9 _ w j v B & l t ; / r i n g & g t ; & l t ; / r p o l y g o n s & g t ; & l t ; r p o l y g o n s & g t ; & l t ; i d & g t ; - 2 1 4 7 4 5 8 4 9 7 & l t ; / i d & g t ; & l t ; r i n g & g t ; z w k o j m k g l X 3 j i _ E 9 q x X y _ v 2 r B 0 p 5 z F u 8 - t C n p w q O v w 7 k T 4 m m j B u 6 i 9 T j 1 i H m v 5 l 2 B x 6 t z R 7 y 6 w E 0 8 r k c & l t ; / r i n g & g t ; & l t ; / r p o l y g o n s & g t ; & l t ; r p o l y g o n s & g t ; & l t ; i d & g t ; - 2 1 4 7 4 5 8 4 9 6 & l t ; / i d & g t ; & l t ; r i n g & g t ; y k z m l y 9 s h X o x l 3 Y s - 0 g V 7 r g k D & l t ; / r i n g & g t ; & l t ; / r p o l y g o n s & g t ; & l t ; r p o l y g o n s & g t ; & l t ; i d & g t ; - 2 1 4 7 4 5 8 4 9 5 & l t ; / i d & g t ; & l t ; r i n g & g t ; 6 m 2 6 h o n k j X s 2 x l L 3 1 0 _ 1 B 6 t o m e & l t ; / r i n g & g t ; & l t ; / r p o l y g o n s & g t ; & l t ; r p o l y g o n s & g t ; & l t ; i d & g t ; - 2 1 4 7 4 5 8 4 9 4 & l t ; / i d & g t ; & l t ; r i n g & g t ; r 9 g 4 n g w v l X 3 4 w _ G s y k m J 2 h 7 8 C o _ v t C v t t o B & l t ; / r i n g & g t ; & l t ; / r p o l y g o n s & g t ; & l t ; r p o l y g o n s & g t ; & l t ; i d & g t ; - 2 1 4 7 4 5 8 4 9 3 & l t ; / i d & g t ; & l t ; r i n g & g t ; s u 6 p p m u z 9 I s 3 - V q 9 o K i w k F k 9 8 H m t 7 F 0 l 7 d 5 5 s b & l t ; / r i n g & g t ; & l t ; / r p o l y g o n s & g t ; & l t ; r p o l y g o n s & g t ; & l t ; i d & g t ; - 2 1 4 7 4 5 8 4 9 2 & l t ; / i d & g t ; & l t ; r i n g & g t ; 1 v i v y 2 t _ i X 7 q y X 6 i 9 7 M 8 o p s B i s 3 o D u m 2 W 3 y m J v i - C 9 i 5 0 B h t 9 t C h w 5 h D n w n - D o 6 z W & l t ; / r i n g & g t ; & l t ; / r p o l y g o n s & g t ; & l t ; r p o l y g o n s & g t ; & l t ; i d & g t ; - 2 1 4 7 4 5 8 4 9 1 & l t ; / i d & g t ; & l t ; r i n g & g t ; 6 m - 9 v 3 v - h X 0 y w F k l p 8 G v 5 o y I & l t ; / r i n g & g t ; & l t ; / r p o l y g o n s & g t ; & l t ; r p o l y g o n s & g t ; & l t ; i d & g t ; - 2 1 4 7 4 5 8 4 9 0 & l t ; / i d & g t ; & l t ; r i n g & g t ; o l p t z - 7 j j X i v v 2 C 2 8 n D _ x 4 Z l q p - B r u 6 R 3 6 5 I 5 l 2 W & l t ; / r i n g & g t ; & l t ; / r p o l y g o n s & g t ; & l t ; r p o l y g o n s & g t ; & l t ; i d & g t ; - 2 1 4 7 4 5 8 4 8 9 & l t ; / i d & g t ; & l t ; r i n g & g t ; 0 g 5 g w 6 5 v h X g y z a 8 t i p B p z i k B t s 6 X _ v 6 k D h o o K h 6 v o C & l t ; / r i n g & g t ; & l t ; / r p o l y g o n s & g t ; & l t ; r p o l y g o n s & g t ; & l t ; i d & g t ; - 2 1 4 7 4 5 8 4 8 8 & l t ; / i d & g t ; & l t ; r i n g & g t ; 8 w s g 1 3 u s i X s i w F g v y B y l v 6 J g 8 - h C m 0 p r K v l 2 l D t 0 i c 1 8 n D 6 k o u l B t 5 r s G j p 0 z B & l t ; / r i n g & g t ; & l t ; / r p o l y g o n s & g t ; & l t ; r p o l y g o n s & g t ; & l t ; i d & g t ; - 2 1 4 7 4 5 8 4 8 7 & l t ; / i d & g t ; & l t ; r i n g & g t ; g m j n y y s r 9 I 0 z _ d s p h y C z x h n B & l t ; / r i n g & g t ; & l t ; / r p o l y g o n s & g t ; & l t ; r p o l y g o n s & g t ; & l t ; i d & g t ; - 2 1 4 7 4 5 8 4 8 6 & l t ; / i d & g t ; & l t ; r i n g & g t ; 4 g m 0 i - z _ h X q m w 6 Q s x w 6 1 D t l q l i C & l t ; / r i n g & g t ; & l t ; / r p o l y g o n s & g t ; & l t ; r p o l y g o n s & g t ; & l t ; i d & g t ; - 2 1 4 7 4 5 8 4 8 5 & l t ; / i d & g t ; & l t ; r i n g & g t ; g t s r 4 8 3 5 l X 1 4 h 9 D o u 1 r g B w _ k 9 S & l t ; / r i n g & g t ; & l t ; / r p o l y g o n s & g t ; & l t ; r p o l y g o n s & g t ; & l t ; i d & g t ; - 2 1 4 7 4 5 8 4 8 4 & l t ; / i d & g t ; & l t ; r i n g & g t ; u z 3 o 5 0 g 5 h X 6 p x t O l h k 8 X w k 1 5 g C & l t ; / r i n g & g t ; & l t ; / r p o l y g o n s & g t ; & l t ; r p o l y g o n s & g t ; & l t ; i d & g t ; - 2 1 4 7 4 5 8 4 8 3 & l t ; / i d & g t ; & l t ; r i n g & g t ; m 9 l 3 u x y r v M i s y i L u 3 i d g 0 u h B u h n C 0 6 g p B w 3 r h B 0 o n l L 3 8 N l m 4 b - 0 w D _ v z T 2 u d & l t ; / r i n g & g t ; & l t ; / r p o l y g o n s & g t ; & l t ; r p o l y g o n s & g t ; & l t ; i d & g t ; - 2 1 4 7 4 5 8 4 8 2 & l t ; / i d & g t ; & l t ; r i n g & g t ; 1 n z 1 g t l l i X 5 9 g 6 P _ 0 p o m C q h 2 - b & l t ; / r i n g & g t ; & l t ; / r p o l y g o n s & g t ; & l t ; r p o l y g o n s & g t ; & l t ; i d & g t ; - 2 1 4 7 4 5 8 4 8 1 & l t ; / i d & g t ; & l t ; r i n g & g t ; 2 4 6 m _ t g n l X q _ n 0 E 3 u - 8 h F k k g l i B 1 s q r n B y t x z j C p 6 2 q w C & l t ; / r i n g & g t ; & l t ; / r p o l y g o n s & g t ; & l t ; r p o l y g o n s & g t ; & l t ; i d & g t ; - 2 1 4 7 4 5 8 4 8 0 & l t ; / i d & g t ; & l t ; r i n g & g t ; 6 0 5 0 9 i l 5 l X y s 5 x H g 9 r o q C t z 1 y y B & l t ; / r i n g & g t ; & l t ; / r p o l y g o n s & g t ; & l t ; r p o l y g o n s & g t ; & l t ; i d & g t ; - 2 1 4 7 4 5 8 4 7 9 & l t ; / i d & g t ; & l t ; r i n g & g t ; y g y u 9 i l s j X 4 2 - V u m p v D g m m n D n s p x L t y n R 6 y j m N w m m l U y n j P j 2 u C & l t ; / r i n g & g t ; & l t ; / r p o l y g o n s & g t ; & l t ; r p o l y g o n s & g t ; & l t ; i d & g t ; - 2 1 4 7 4 5 8 4 7 8 & l t ; / i d & g t ; & l t ; r i n g & g t ; u m h 4 j 3 z h k X w 4 q v B z 0 6 g 4 B i 1 8 g w E 9 u o - b & l t ; / r i n g & g t ; & l t ; / r p o l y g o n s & g t ; & l t ; r p o l y g o n s & g t ; & l t ; i d & g t ; - 2 1 4 7 4 5 8 4 7 7 & l t ; / i d & g t ; & l t ; r i n g & g t ; m 6 3 _ - p t u m X 2 u o V p _ g O x h 6 P q s g G v m l p C 7 i 0 y B m o 0 G h i p L 1 y i m B p s h d & l t ; / r i n g & g t ; & l t ; / r p o l y g o n s & g t ; & l t ; r p o l y g o n s & g t ; & l t ; i d & g t ; - 2 1 4 7 4 5 8 4 7 6 & l t ; / i d & g t ; & l t ; r i n g & g t ; 3 3 5 1 3 l q 5 i X 7 j 5 l I - 1 q p T r v 5 u l B & l t ; / r i n g & g t ; & l t ; / r p o l y g o n s & g t ; & l t ; r p o l y g o n s & g t ; & l t ; i d & g t ; - 2 1 4 7 4 5 8 4 7 5 & l t ; / i d & g t ; & l t ; r i n g & g t ; m 9 5 7 6 y 5 x h X 0 0 r 9 J q 3 p L o 9 v X 2 6 v o C o 8 n w F 0 5 j n C z - 8 H & l t ; / r i n g & g t ; & l t ; / r p o l y g o n s & g t ; & l t ; r p o l y g o n s & g t ; & l t ; i d & g t ; - 2 1 4 7 4 5 8 4 7 4 & l t ; / i d & g t ; & l t ; r i n g & g t ; u o 9 w 3 4 4 5 j X 8 _ w Q m q v N i g s 3 u B 6 8 z O 9 t 3 g C - r t o j B & l t ; / r i n g & g t ; & l t ; / r p o l y g o n s & g t ; & l t ; r p o l y g o n s & g t ; & l t ; i d & g t ; - 2 1 4 7 4 5 8 4 7 3 & l t ; / i d & g t ; & l t ; r i n g & g t ; x v q o h - v w j X 2 y w 4 B 7 t j R p 4 j O h y m 3 6 B 2 t - p B 5 6 0 O _ m p Y 7 2 i 3 k B & l t ; / r i n g & g t ; & l t ; / r p o l y g o n s & g t ; & l t ; r p o l y g o n s & g t ; & l t ; i d & g t ; - 2 1 4 7 4 5 8 4 7 2 & l t ; / i d & g t ; & l t ; r i n g & g t ; 3 _ i z 7 v _ t h X k p 1 h 0 D q v 3 y E l - o 1 x I 8 r m 5 h B & l t ; / r i n g & g t ; & l t ; / r p o l y g o n s & g t ; & l t ; r p o l y g o n s & g t ; & l t ; i d & g t ; - 2 1 4 7 4 5 8 4 7 1 & l t ; / i d & g t ; & l t ; r i n g & g t ; 2 h z 7 3 q o x r L o z w m B g v l y B o 7 7 K w 4 S g g z 6 B _ t q I w i i k F 6 o 0 G j 6 5 I j r 7 3 C & l t ; / r i n g & g t ; & l t ; / r p o l y g o n s & g t ; & l t ; r p o l y g o n s & g t ; & l t ; i d & g t ; - 2 1 4 7 4 5 8 4 7 0 & l t ; / i d & g t ; & l t ; r i n g & g t ; i 8 w h g g 9 s i X t - x - C - m t M _ s h d g y 6 6 C m 4 m Y 8 r 4 p C i 7 6 P x z 4 B r q 4 J j n m y J & l t ; / r i n g & g t ; & l t ; / r p o l y g o n s & g t ; & l t ; r p o l y g o n s & g t ; & l t ; i d & g t ; - 2 1 4 7 4 5 8 4 6 9 & l t ; / i d & g t ; & l t ; r i n g & g t ; z t - k 9 q n w m X 7 u o w B z k 2 a 9 9 u Q h 2 m T 5 o _ 2 B 6 p n V q s - n B p o l P y 7 2 J w p - d & l t ; / r i n g & g t ; & l t ; / r p o l y g o n s & g t ; & l t ; r p o l y g o n s & g t ; & l t ; i d & g t ; - 2 1 4 7 4 5 8 4 6 8 & l t ; / i d & g t ; & l t ; r i n g & g t ; g n 4 t k 8 g 3 h X 2 p 4 s N o h v 6 _ B 1 5 y u d & l t ; / r i n g & g t ; & l t ; / r p o l y g o n s & g t ; & l t ; r p o l y g o n s & g t ; & l t ; i d & g t ; - 2 1 4 7 4 5 8 4 6 7 & l t ; / i d & g t ; & l t ; r i n g & g t ; 4 y 3 0 q 4 l w m X 4 t u h B 6 q v N t o z G 6 2 2 o D - x z a 3 i 6 L 6 6 1 G u 1 _ m D & l t ; / r i n g & g t ; & l t ; / r p o l y g o n s & g t ; & l t ; r p o l y g o n s & g t ; & l t ; i d & g t ; - 2 1 4 7 4 5 8 4 6 6 & l t ; / i d & g t ; & l t ; r i n g & g t ; s n g r 5 0 1 q m X j z o L x l o i D r k r 4 E & l t ; / r i n g & g t ; & l t ; / r p o l y g o n s & g t ; & l t ; r p o l y g o n s & g t ; & l t ; i d & g t ; - 2 1 4 7 4 5 8 4 6 5 & l t ; / i d & g t ; & l t ; r i n g & g t ; y z 4 4 w 8 j v m X 6 q o Y s s v - B p n 5 0 B & l t ; / r i n g & g t ; & l t ; / r p o l y g o n s & g t ; & l t ; r p o l y g o n s & g t ; & l t ; i d & g t ; - 2 1 4 7 4 5 8 4 6 4 & l t ; / i d & g t ; & l t ; r i n g & g t ; q m z 5 o - 5 y 9 M o j _ M _ k v E s z h H 2 j o K o v 3 K 9 z o K 7 g 6 L l t 7 F & l t ; / r i n g & g t ; & l t ; / r p o l y g o n s & g t ; & l t ; r p o l y g o n s & g t ; & l t ; i d & g t ; - 2 1 4 7 4 5 8 4 6 3 & l t ; / i d & g t ; & l t ; r i n g & g t ; i n 9 5 g u 4 n q J w y 6 I o z w F w n W o h q C o z w F y 6 u S s s 9 V m t 7 F y t - n B 6 7 1 C z 7 h O 1 u w g B r q B n l x Y 1 7 o J & l t ; / r i n g & g t ; & l t ; / r p o l y g o n s & g t ; & l t ; r p o l y g o n s & g t ; & l t ; i d & g t ; - 2 1 4 7 4 5 8 4 6 2 & l t ; / i d & g t ; & l t ; r i n g & g t ; 0 m 4 g _ 3 9 y l X k 2 9 l z B o l _ m x B j k 4 w E & l t ; / r i n g & g t ; & l t ; / r p o l y g o n s & g t ; & l t ; r p o l y g o n s & g t ; & l t ; i d & g t ; - 2 1 4 7 4 5 8 4 6 1 & l t ; / i d & g t ; & l t ; r i n g & g t ; y m 9 x l j p _ l X 8 q 1 f i 0 p J 2 i Q 2 m 4 e w n u X u 7 u g B q o 4 B p k o K n r u X & l t ; / r i n g & g t ; & l t ; / r p o l y g o n s & g t ; & l t ; r p o l y g o n s & g t ; & l t ; i d & g t ; - 2 1 4 7 4 5 8 4 6 0 & l t ; / i d & g t ; & l t ; r i n g & g t ; 7 _ _ 8 7 s - 3 l X 8 q 1 f 1 x z 8 D 0 2 - r B & l t ; / r i n g & g t ; & l t ; / r p o l y g o n s & g t ; & l t ; r p o l y g o n s & g t ; & l t ; i d & g t ; - 2 1 4 7 4 5 8 4 5 9 & l t ; / i d & g t ; & l t ; r i n g & g t ; 2 k 1 g j y m u l X l t r L n o 0 G 0 n k t B 4 k 0 f p - k 8 C t 5 1 O p 4 k i F p 8 o J r 3 j t B & l t ; / r i n g & g t ; & l t ; / r p o l y g o n s & g t ; & l t ; r p o l y g o n s & g t ; & l t ; i d & g t ; - 2 1 4 7 4 5 8 4 5 8 & l t ; / i d & g t ; & l t ; r i n g & g t ; u i z s 0 v g 2 8 I _ p y y B i _ 7 F 4 9 8 H g n n 4 B 2 - o w B t 3 l r C & l t ; / r i n g & g t ; & l t ; / r p o l y g o n s & g t ; & l t ; r p o l y g o n s & g t ; & l t ; i d & g t ; - 2 1 4 7 4 5 8 4 5 7 & l t ; / i d & g t ; & l t ; r i n g & g t ; s 5 s n m x i j r N 8 3 v s P u x 1 8 m E w s 3 q h B 6 0 m s g C u n o t k B 5 i 6 _ g D t 4 w 3 m C h k x v 5 B & l t ; / r i n g & g t ; & l t ; / r p o l y g o n s & g t ; & l t ; r p o l y g o n s & g t ; & l t ; i d & g t ; - 2 1 4 7 4 5 8 4 5 6 & l t ; / i d & g t ; & l t ; r i n g & g t ; _ p h v j k q o 9 M w m 9 M o r _ 8 B n 3 j n D & l t ; / r i n g & g t ; & l t ; / r p o l y g o n s & g t ; & l t ; r p o l y g o n s & g t ; & l t ; i d & g t ; - 2 1 4 7 4 5 8 4 5 5 & l t ; / i d & g t ; & l t ; r i n g & g t ; q n _ t 3 - - o 8 I i q l v 8 D 6 w v g H g 4 8 s E i v j m N z 9 k q G u r 0 p q B v j t l L & l t ; / r i n g & g t ; & l t ; / r p o l y g o n s & g t ; & l t ; r p o l y g o n s & g t ; & l t ; i d & g t ; - 2 1 4 7 4 5 8 4 5 4 & l t ; / i d & g t ; & l t ; r i n g & g t ; _ s n r m 2 q i _ M q u 8 - M 6 w o w R j 9 i i E & l t ; / r i n g & g t ; & l t ; / r p o l y g o n s & g t ; & l t ; r p o l y g o n s & g t ; & l t ; i d & g t ; - 2 1 4 7 4 5 8 4 5 3 & l t ; / i d & g t ; & l t ; r i n g & g t ; m - 7 4 v h t n m X r l g - R r 0 y m x F t 3 5 x y D & l t ; / r i n g & g t ; & l t ; / r p o l y g o n s & g t ; & l t ; r p o l y g o n s & g t ; & l t ; i d & g t ; - 2 1 4 7 4 5 8 4 5 2 & l t ; / i d & g t ; & l t ; r i n g & g t ; w 7 o 1 0 w i x 8 I q 9 o K u v k F o 4 v - B w 5 j E y n 3 0 B j h w F r 0 m c t q n V & l t ; / r i n g & g t ; & l t ; / r p o l y g o n s & g t ; & l t ; r p o l y g o n s & g t ; & l t ; i d & g t ; - 2 1 4 7 4 5 8 4 5 1 & l t ; / i d & g t ; & l t ; r i n g & g t ; _ z 0 z 7 7 v l _ M 2 o r _ - B u w 6 Z q j 8 3 6 B i v x v P n o 1 l H & l t ; / r i n g & g t ; & l t ; / r p o l y g o n s & g t ; & l t ; r p o l y g o n s & g t ; & l t ; i d & g t ; - 2 1 4 7 4 5 8 4 5 0 & l t ; / i d & g t ; & l t ; r i n g & g t ; 6 9 1 6 3 n 2 - l X s 2 _ 1 z C l 7 6 m M q i z 7 v C & l t ; / r i n g & g t ; & l t ; / r p o l y g o n s & g t ; & l t ; r p o l y g o n s & g t ; & l t ; i d & g t ; - 2 1 4 7 4 5 8 4 4 9 & l t ; / i d & g t ; & l t ; r i n g & g t ; o p k p u v 2 q 8 I 0 l 5 K 0 4 - B m w i m B 8 x _ V w w 3 K - 1 _ C 1 8 9 r D & l t ; / r i n g & g t ; & l t ; / r p o l y g o n s & g t ; & l t ; r p o l y g o n s & g t ; & l t ; i d & g t ; - 2 1 4 7 4 5 8 4 4 8 & l t ; / i d & g t ; & l t ; r i n g & g t ; 4 k u 1 u l y _ 7 I q x k F q w k s B u w o Y q m r I 6 q q I u n j q F z k c - 0 m c & l t ; / r i n g & g t ; & l t ; / r p o l y g o n s & g t ; & l t ; r p o l y g o n s & g t ; & l t ; i d & g t ; - 2 1 4 7 4 5 8 4 4 7 & l t ; / i d & g t ; & l t ; r i n g & g t ; g _ x v 3 h q n 7 M 8 3 s q D o t j r B s k - C i 7 o J u m q w B 4 o h y C g z 3 K 8 o _ C j o y a & l t ; / r i n g & g t ; & l t ; / r p o l y g o n s & g t ; & l t ; r p o l y g o n s & g t ; & l t ; i d & g t ; - 2 1 4 7 4 5 8 4 4 6 & l t ; / i d & g t ; & l t ; r i n g & g t ; o 7 n n _ h q 4 u N 3 8 x j B 7 t 3 D o 6 i O u w p X _ 6 r c g r l 4 B j v 4 K x t h d & l t ; / r i n g & g t ; & l t ; / r p o l y g o n s & g t ; & l t ; r p o l y g o n s & g t ; & l t ; i d & g t ; - 2 1 4 7 4 5 8 4 4 5 & l t ; / i d & g t ; & l t ; r i n g & g t ; y y 5 8 8 z s 1 u N m y t b m _ 8 n G 7 3 j n D & l t ; / r i n g & g t ; & l t ; / r p o l y g o n s & g t ; & l t ; r p o l y g o n s & g t ; & l t ; i d & g t ; - 2 1 4 7 4 5 8 4 4 4 & l t ; / i d & g t ; & l t ; r i n g & g t ; 0 h p 1 4 w 5 5 7 I 6 h p 6 I 8 0 v 3 I i 2 0 z C o l n c 6 u 6 m O _ x v g B n h g i J 5 p r i B g x n 7 R q w s n E l 8 2 w C l 1 o u S 3 s w q S & l t ; / r i n g & g t ; & l t ; / r p o l y g o n s & g t ; & l t ; r p o l y g o n s & g t ; & l t ; i d & g t ; - 2 1 4 7 4 5 8 4 4 3 & l t ; / i d & g t ; & l t ; r i n g & g t ; 0 _ i g j p x i m X - - y Q v 5 p u E s 2 p 4 D 1 t - C p w i v D l 7 m K h y k p B k p 0 z B 7 t i p B 0 x 3 6 B v r q y I h w h v B 8 4 4 5 B 4 9 p b _ m k d i 6 r X & l t ; / r i n g & g t ; & l t ; / r p o l y g o n s & g t ; & l t ; r p o l y g o n s & g t ; & l t ; i d & g t ; - 2 1 4 7 4 5 8 4 4 2 & l t ; / i d & g t ; & l t ; r i n g & g t ; 4 i i n u x o p v N o s _ 9 Q 0 t _ 9 l B 7 - p y p D & l t ; / r i n g & g t ; & l t ; / r p o l y g o n s & g t ; & l t ; r p o l y g o n s & g t ; & l t ; i d & g t ; - 2 1 4 7 4 5 8 4 4 1 & l t ; / i d & g t ; & l t ; r i n g & g t ; g w 6 x s 0 2 r 6 M 4 9 u x B m n s i B 2 t h m F & l t ; / r i n g & g t ; & l t ; / r p o l y g o n s & g t ; & l t ; r p o l y g o n s & g t ; & l t ; i d & g t ; - 2 1 4 7 4 5 8 4 4 0 & l t ; / i d & g t ; & l t ; r i n g & g t ; o z 8 i s z v _ s b q n 4 t k B 0 2 t l Y i l l u B & l t ; / r i n g & g t ; & l t ; / r p o l y g o n s & g t ; & l t ; r p o l y g o n s & g t ; & l t ; i d & g t ; - 2 1 4 7 4 5 8 4 3 9 & l t ; / i d & g t ; & l t ; r i n g & g t ; m r q 2 s g w y v N y 6 i s B s q l 4 B x 6 l q F & l t ; / r i n g & g t ; & l t ; / r p o l y g o n s & g t ; & l t ; r p o l y g o n s & g t ; & l t ; i d & g t ; - 2 1 4 7 4 5 8 4 3 8 & l t ; / i d & g t ; & l t ; r i n g & g t ; u s 3 q w 0 l 6 v N s 1 8 p C u 1 l j j B 5 9 7 v X & l t ; / r i n g & g t ; & l t ; / r p o l y g o n s & g t ; & l t ; r p o l y g o n s & g t ; & l t ; i d & g t ; - 2 1 4 7 4 5 8 4 3 7 & l t ; / i d & g t ; & l t ; r i n g & g t ; 8 s y m z z 6 g w N w u 8 9 C 2 9 l r C s s 9 V 8 3 n G k m t x B s i 5 I - m t h B 5 k t i D & l t ; / r i n g & g t ; & l t ; / r p o l y g o n s & g t ; & l t ; r p o l y g o n s & g t ; & l t ; i d & g t ; - 2 1 4 7 4 5 8 4 3 6 & l t ; / i d & g t ; & l t ; r i n g & g t ; i 3 h 4 y n v n s N q o s M s j x D 8 y k g F y h o L w s v F z o n s F & l t ; / r i n g & g t ; & l t ; / r p o l y g o n s & g t ; & l t ; r p o l y g o n s & g t ; & l t ; i d & g t ; - 2 1 4 7 4 5 8 4 3 5 & l t ; / i d & g t ; & l t ; r i n g & g t ; y 9 6 u _ v 3 t w N s h _ H s k g i J z u w - K & l t ; / r i n g & g t ; & l t ; / r p o l y g o n s & g t ; & l t ; r p o l y g o n s & g t ; & l t ; i d & g t ; - 2 1 4 7 4 5 8 4 3 4 & l t ; / i d & g t ; & l t ; r i n g & g t ; g n g r m n i x 0 M y z v i D 0 8 h 1 C k h w F _ 3 r - C _ v u s N 5 5 s b & l t ; / r i n g & g t ; & l t ; / r p o l y g o n s & g t ; & l t ; r p o l y g o n s & g t ; & l t ; i d & g t ; - 2 1 4 7 4 5 8 4 3 3 & l t ; / i d & g t ; & l t ; r i n g & g t ; m h _ o y k 2 z r N 2 q 9 _ W 2 n x h i D 7 1 x 9 3 G & l t ; / r i n g & g t ; & l t ; / r p o l y g o n s & g t ; & l t ; r p o l y g o n s & g t ; & l t ; i d & g t ; - 2 1 4 7 4 5 8 4 3 2 & l t ; / i d & g t ; & l t ; r i n g & g t ; w 6 s q 4 h u 4 1 M 2 t 5 g C g n 1 t D 8 _ n c s z u h B 0 n n 4 B 2 x 3 7 B g 6 - s I x 9 0 G t m h q B & l t ; / r i n g & g t ; & l t ; / r p o l y g o n s & g t ; & l t ; r p o l y g o n s & g t ; & l t ; i d & g t ; - 2 1 4 7 4 5 8 4 3 1 & l t ; / i d & g t ; & l t ; r i n g & g t ; 6 l 6 j k v o g 1 M w z 9 6 C o 1 h h m k B s p o s o C 9 7 z q 1 G k 3 y t q H p t - k p R g 1 u h T u 6 y 6 J t 0 u 2 E k s s x o F l w p 6 u H k l y 3 _ K _ u s k 8 C 2 8 m k - F x j u w h K 5 j p n l F 2 v y z 7 B g _ l p - B i z j m o B 7 6 m 5 V i u v y 2 H i 7 _ 0 7 a u 2 j 0 8 l C s i i u o g B m - n x s 1 B g - 3 v 7 g B p 8 _ 0 J 4 t z v 5 R g k m 4 q S 4 3 2 _ l L i i l g O x q x t r H & l t ; / r i n g & g t ; & l t ; / r p o l y g o n s & g t ; & l t ; r p o l y g o n s & g t ; & l t ; i d & g t ; - 2 1 4 7 4 5 8 4 3 0 & l t ; / i d & g t ; & l t ; r i n g & g t ; _ z x 8 t - y r 1 M 2 8 8 P 8 s l n C 0 g q g I o 5 6 F i g h m B p m r I j n v Y h i h 2 C t h z y E & l t ; / r i n g & g t ; & l t ; / r p o l y g o n s & g t ; & l t ; r p o l y g o n s & g t ; & l t ; i d & g t ; - 2 1 4 7 4 5 8 4 2 9 & l t ; / i d & g t ; & l t ; r i n g & g t ; o 1 y r j 6 5 l 1 M 0 n 1 t D m 9 3 o P h 5 u i L & l t ; / r i n g & g t ; & l t ; / r p o l y g o n s & g t ; & l t ; r p o l y g o n s & g t ; & l t ; i d & g t ; - 2 1 4 7 4 5 8 4 2 8 & l t ; / i d & g t ; & l t ; r i n g & g t ; l g 3 9 m s r h k X i w 2 q I g w _ _ C 6 i n r B & l t ; / r i n g & g t ; & l t ; / r p o l y g o n s & g t ; & l t ; r p o l y g o n s & g t ; & l t ; i d & g t ; - 2 1 4 7 4 5 8 4 2 7 & l t ; / i d & g t ; & l t ; r i n g & g t ; u x w 8 r o v m y N w p x - K l 2 w o C 5 7 2 o D & l t ; / r i n g & g t ; & l t ; / r p o l y g o n s & g t ; & l t ; r p o l y g o n s & g t ; & l t ; i d & g t ; - 2 1 4 7 4 5 8 4 2 6 & l t ; / i d & g t ; & l t ; r i n g & g t ; 4 k x y w g r i k X 4 - s p E s 8 q 3 I - s v - B & l t ; / r i n g & g t ; & l t ; / r p o l y g o n s & g t ; & l t ; r p o l y g o n s & g t ; & l t ; i d & g t ; - 2 1 4 7 4 5 8 4 2 5 & l t ; / i d & g t ; & l t ; r i n g & g t ; q r 0 o - m p l 6 b x k m x C j z 3 7 H h m q 4 D & l t ; / r i n g & g t ; & l t ; / r p o l y g o n s & g t ; & l t ; r p o l y g o n s & g t ; & l t ; i d & g t ; - 2 1 4 7 4 5 8 4 2 4 & l t ; / i d & g t ; & l t ; r i n g & g t ; 1 m 9 l _ _ v m l X p _ g O 0 2 5 R 0 i 9 X 6 i o y O 5 t 6 8 B 2 g 4 7 B n l 9 M 3 9 w w D 2 g 6 E 0 y 5 p J z w x b & l t ; / r i n g & g t ; & l t ; / r p o l y g o n s & g t ; & l t ; r p o l y g o n s & g t ; & l t ; i d & g t ; - 2 1 4 7 4 5 8 4 2 3 & l t ; / i d & g t ; & l t ; r i n g & g t ; s 6 y _ i m 6 i 1 M 2 n r - R k k 0 3 O y w 1 W & l t ; / r i n g & g t ; & l t ; / r p o l y g o n s & g t ; & l t ; r p o l y g o n s & g t ; & l t ; i d & g t ; - 2 1 4 7 4 5 8 4 2 2 & l t ; / i d & g t ; & l t ; r i n g & g t ; o p r i 0 k y z r N 4 t n t I q q - 1 D k k x U g _ 7 z K _ 2 n 5 D j i 6 L & l t ; / r i n g & g t ; & l t ; / r p o l y g o n s & g t ; & l t ; r p o l y g o n s & g t ; & l t ; i d & g t ; - 2 1 4 7 4 5 8 4 2 1 & l t ; / i d & g t ; & l t ; r i n g & g t ; w 4 0 v o g x 6 6 I 8 5 6 L y _ X 0 9 k q G 6 h g d - t 9 H 3 v - j D v y _ V & l t ; / r i n g & g t ; & l t ; / r p o l y g o n s & g t ; & l t ; r p o l y g o n s & g t ; & l t ; i d & g t ; - 2 1 4 7 4 5 8 4 2 0 & l t ; / i d & g t ; & l t ; r i n g & g t ; l 4 q 3 n l j 9 - a h 1 v q F 1 m i J u l B r w N j t 7 G r k z g B q u u H z i h u B g v l d - 7 l K 0 0 p b & l t ; / r i n g & g t ; & l t ; / r p o l y g o n s & g t ; & l t ; r p o l y g o n s & g t ; & l t ; i d & g t ; - 2 1 4 7 4 5 8 4 1 9 & l t ; / i d & g t ; & l t ; r i n g & g t ; 2 4 5 y j m 7 p 2 M g j 7 m k C 0 4 l j S _ 5 o 6 g K h 2 q r u B & l t ; / r i n g & g t ; & l t ; / r p o l y g o n s & g t ; & l t ; r p o l y g o n s & g t ; & l t ; i d & g t ; - 2 1 4 7 4 5 8 4 1 8 & l t ; / i d & g t ; & l t ; r i n g & g t ; i z 1 i 9 1 r 2 0 M k _ r v C i w 6 T 0 9 _ 0 C 0 i x _ D w 0 n v B s q 8 M t z u E j z 6 9 C 1 s 3 g C p y n _ B & l t ; / r i n g & g t ; & l t ; / r p o l y g o n s & g t ; & l t ; r p o l y g o n s & g t ; & l t ; i d & g t ; - 2 1 4 7 4 5 8 4 1 7 & l t ; / i d & g t ; & l t ; r i n g & g t ; w 6 p x i 1 8 j 1 M s l p y S 4 j q l P o s 6 I 8 3 t l Y k r u _ D j i 4 l G n 8 k o k B & l t ; / r i n g & g t ; & l t ; / r p o l y g o n s & g t ; & l t ; r p o l y g o n s & g t ; & l t ; i d & g t ; - 2 1 4 7 4 5 8 4 1 6 & l t ; / i d & g t ; & l t ; r i n g & g t ; 2 6 - y 5 8 1 t 0 M 6 z v H k o 5 K 2 0 8 1 D 6 5 r n E o q _ Y 6 2 P w 2 g 1 C - w k g F & l t ; / r i n g & g t ; & l t ; / r p o l y g o n s & g t ; & l t ; r p o l y g o n s & g t ; & l t ; i d & g t ; - 2 1 4 7 4 5 8 4 1 5 & l t ; / i d & g t ; & l t ; r i n g & g t ; o s n s 9 g 8 3 0 M 4 - w U u v o w B l x p g E & l t ; / r i n g & g t ; & l t ; / r p o l y g o n s & g t ; & l t ; r p o l y g o n s & g t ; & l t ; i d & g t ; - 2 1 4 7 4 5 8 4 1 4 & l t ; / i d & g t ; & l t ; r i n g & g t ; 0 r j t j u l 8 t M 8 s 6 5 2 B 8 9 0 2 - B 7 2 - 9 H & l t ; / r i n g & g t ; & l t ; / r p o l y g o n s & g t ; & l t ; r p o l y g o n s & g t ; & l t ; i d & g t ; - 2 1 4 7 4 5 8 4 1 3 & l t ; / i d & g t ; & l t ; r i n g & g t ; v i w v _ g 3 w k X g r 8 2 B x 3 l o B g v y B u 2 k R _ o s b y h g 3 B m 3 g e q w S z 0 5 K q l n C y 7 2 C 9 o s b & l t ; / r i n g & g t ; & l t ; / r p o l y g o n s & g t ; & l t ; r p o l y g o n s & g t ; & l t ; i d & g t ; - 2 1 4 7 4 5 8 4 1 2 & l t ; / i d & g t ; & l t ; r i n g & g t ; q 9 - k t 5 i 2 0 M s o u C o u h k D 2 0 8 1 D g r 5 g D g 6 8 H 1 3 s 1 G & l t ; / r i n g & g t ; & l t ; / r p o l y g o n s & g t ; & l t ; r p o l y g o n s & g t ; & l t ; i d & g t ; - 2 1 4 7 4 5 8 4 1 1 & l t ; / i d & g t ; & l t ; r i n g & g t ; o _ 5 n g y 1 u 0 M 6 4 4 h R q 6 2 - M o k n v B & l t ; / r i n g & g t ; & l t ; / r p o l y g o n s & g t ; & l t ; r p o l y g o n s & g t ; & l t ; i d & g t ; - 2 1 4 7 4 5 8 4 1 0 & l t ; / i d & g t ; & l t ; r i n g & g t ; 6 l y q j 3 u _ t M o 1 v n J y t g 7 F _ 1 r I 2 l r I 6 2 - u E m 9 h d m w i m B 6 p n V q h o 8 C 8 j t X m 6 0 o D m g q 1 G 6 o v l D 3 x 9 M 7 l 9 M 9 5 9 0 J & l t ; / r i n g & g t ; & l t ; / r p o l y g o n s & g t ; & l t ; r p o l y g o n s & g t ; & l t ; i d & g t ; - 2 1 4 7 4 5 8 4 0 9 & l t ; / i d & g t ; & l t ; r i n g & g t ; 6 t h 7 r n t u 0 M q 7 n u B 4 i - m e y s n 4 X o 6 o q D & l t ; / r i n g & g t ; & l t ; / r p o l y g o n s & g t ; & l t ; r p o l y g o n s & g t ; & l t ; i d & g t ; - 2 1 4 7 4 5 8 4 0 8 & l t ; / i d & g t ; & l t ; r i n g & g t ; m w y x o u l 7 3 M i 9 m 2 Z w 7 4 2 4 C 6 _ v 2 s D 3 u o s P v - h 9 v D & l t ; / r i n g & g t ; & l t ; / r p o l y g o n s & g t ; & l t ; r p o l y g o n s & g t ; & l t ; i d & g t ; - 2 1 4 7 4 5 8 4 0 7 & l t ; / i d & g t ; & l t ; r i n g & g t ; i 7 k 9 9 - h 3 6 I 2 7 i q B i w k F w k t h B 0 - q - K r 1 _ C z k o P n t x s C - 1 j n D & l t ; / r i n g & g t ; & l t ; / r p o l y g o n s & g t ; & l t ; r p o l y g o n s & g t ; & l t ; i d & g t ; - 2 1 4 7 4 5 8 4 0 6 & l t ; / i d & g t ; & l t ; r i n g & g t ; o s u l n 6 t p 0 M 0 s v l L o s s o Q 7 8 u s 2 B & l t ; / r i n g & g t ; & l t ; / r p o l y g o n s & g t ; & l t ; r p o l y g o n s & g t ; & l t ; i d & g t ; - 2 1 4 7 4 5 8 4 0 5 & l t ; / i d & g t ; & l t ; r i n g & g t ; 8 m 4 m p 3 w 0 6 I _ q 5 w C 2 g 5 6 F n t x s C & l t ; / r i n g & g t ; & l t ; / r p o l y g o n s & g t ; & l t ; r p o l y g o n s & g t ; & l t ; i d & g t ; - 2 1 4 7 4 5 8 4 0 4 & l t ; / i d & g t ; & l t ; r i n g & g t ; 0 g l n v 5 9 n 6 I _ v _ - M y q 3 - M 7 g 6 5 S & l t ; / r i n g & g t ; & l t ; / r p o l y g o n s & g t ; & l t ; r p o l y g o n s & g t ; & l t ; i d & g t ; - 2 1 4 7 4 5 8 4 0 3 & l t ; / i d & g t ; & l t ; r i n g & g t ; 0 s 5 4 g r 1 t 0 M _ v 2 6 n B 6 4 7 w K n l q 0 t C & l t ; / r i n g & g t ; & l t ; / r p o l y g o n s & g t ; & l t ; r p o l y g o n s & g t ; & l t ; i d & g t ; - 2 1 4 7 4 5 8 4 0 2 & l t ; / i d & g t ; & l t ; r i n g & g t ; 2 y - 5 3 7 7 i 6 I 4 8 v G k 9 y E 0 z 9 H y v n D p 8 6 k B 1 2 0 N u 6 6 F 2 t u H 6 _ q I l w i m B & l t ; / r i n g & g t ; & l t ; / r p o l y g o n s & g t ; & l t ; r p o l y g o n s & g t ; & l t ; i d & g t ; - 2 1 4 7 4 5 8 4 0 1 & l t ; / i d & g t ; & l t ; r i n g & g t ; w _ u j y x _ x i b w - n c i x h o B w - k p T 2 8 9 r D n q 8 6 C 3 - 9 r B p q x y D v _ 1 5 K 3 h 1 5 K & l t ; / r i n g & g t ; & l t ; / r p o l y g o n s & g t ; & l t ; r p o l y g o n s & g t ; & l t ; i d & g t ; - 2 1 4 7 4 5 8 4 0 0 & l t ; / i d & g t ; & l t ; r i n g & g t ; 8 v u j z m 3 - 5 I m t 3 W g w x U _ j y k C 6 t _ C 0 0 y f q q w l E y o l F & l t ; / r i n g & g t ; & l t ; / r p o l y g o n s & g t ; & l t ; r p o l y g o n s & g t ; & l t ; i d & g t ; - 2 1 4 7 4 5 8 3 9 9 & l t ; / i d & g t ; & l t ; r i n g & g t ; g s l q u 7 7 h 6 I s 4 g g Z 6 y z o c 9 h 2 h R & l t ; / r i n g & g t ; & l t ; / r p o l y g o n s & g t ; & l t ; r p o l y g o n s & g t ; & l t ; i d & g t ; - 2 1 4 7 4 5 8 3 9 8 & l t ; / i d & g t ; & l t ; r i n g & g t ; q n 0 m n h z z 2 M 6 4 4 h R y 7 2 - M 4 1 z z B & l t ; / r i n g & g t ; & l t ; / r p o l y g o n s & g t ; & l t ; r p o l y g o n s & g t ; & l t ; i d & g t ; - 2 1 4 7 4 5 8 3 9 7 & l t ; / i d & g t ; & l t ; r i n g & g t ; 2 x y l - u w y 4 I 8 x 6 I k - z f u _ i a 2 p B 7 2 i C v i r O m y o j C q j o J t 8 o L z 5 5 L p - 1 C _ q q o B i i i P 3 - z f & l t ; / r i n g & g t ; & l t ; / r p o l y g o n s & g t ; & l t ; r p o l y g o n s & g t ; & l t ; i d & g t ; - 2 1 4 7 4 5 8 3 9 6 & l t ; / i d & g t ; & l t ; r i n g & g t ; y p 9 1 i 3 k 0 5 I _ 6 j o H o n m 2 N l h k m N & l t ; / r i n g & g t ; & l t ; / r p o l y g o n s & g t ; & l t ; r p o l y g o n s & g t ; & l t ; i d & g t ; - 2 1 4 7 4 5 8 3 9 5 & l t ; / i d & g t ; & l t ; r i n g & g t ; 8 x o m 0 j z 0 i b k 3 g 1 C 6 4 2 y E i r n k B 0 o v h B 8 g q v C m 2 h o H 9 8 q q G 2 z y j D l 3 v 2 C w g 8 d w s u 2 F m h 5 g M & l t ; / r i n g & g t ; & l t ; / r p o l y g o n s & g t ; & l t ; r p o l y g o n s & g t ; & l t ; i d & g t ; - 2 1 4 7 4 5 8 3 9 4 & l t ; / i d & g t ; & l t ; r i n g & g t ; i z 2 i 1 5 z h i b 6 i 6 s U k 4 w 2 c l p 7 s H & l t ; / r i n g & g t ; & l t ; / r p o l y g o n s & g t ; & l t ; r p o l y g o n s & g t ; & l t ; i d & g t ; - 2 1 4 7 4 5 8 3 9 3 & l t ; / i d & g t ; & l t ; r i n g & g t ; _ _ 7 y 3 i - 7 5 I 4 i 5 J w 5 p 4 B 2 7 v N 8 l 9 M m - j F 6 z 3 O s 7 1 L z 4 o j B k w 4 C g i w B & l t ; / r i n g & g t ; & l t ; / r p o l y g o n s & g t ; & l t ; r p o l y g o n s & g t ; & l t ; i d & g t ; - 2 1 4 7 4 5 8 3 9 2 & l t ; / i d & g t ; & l t ; r i n g & g t ; 8 9 w p _ j s 1 5 I 4 - w n J s s j t I i k 8 j E q 5 2 o D u 6 7 1 D 7 r j z G 9 y k m F & l t ; / r i n g & g t ; & l t ; / r p o l y g o n s & g t ; & l t ; r p o l y g o n s & g t ; & l t ; i d & g t ; - 2 1 4 7 4 5 8 3 9 1 & l t ; / i d & g t ; & l t ; r i n g & g t ; q g 1 p s p g h i b 6 0 v i D 1 2 2 y B r t n C k i _ d y n r w B u 8 o L w k t X 1 i 9 w L k v l V & l t ; / r i n g & g t ; & l t ; / r p o l y g o n s & g t ; & l t ; r p o l y g o n s & g t ; & l t ; i d & g t ; - 2 1 4 7 4 5 8 3 9 0 & l t ; / i d & g t ; & l t ; r i n g & g t ; g u - 6 j o w g 6 I q - r I 8 q 5 E 4 4 n j B w 9 u F q j o J w 8 t C 3 l k t B z 3 5 I & l t ; / r i n g & g t ; & l t ; / r p o l y g o n s & g t ; & l t ; r p o l y g o n s & g t ; & l t ; i d & g t ; - 2 1 4 7 4 5 8 3 8 9 & l t ; / i d & g t ; & l t ; r i n g & g t ; 0 s 8 x 1 l x 6 5 I w - n c 4 y 6 R o 5 - B i 9 o L g t 9 V _ x q M - t 9 H 3 6 5 I & l t ; / r i n g & g t ; & l t ; / r p o l y g o n s & g t ; & l t ; r p o l y g o n s & g t ; & l t ; i d & g t ; - 2 1 4 7 4 5 8 3 8 8 & l t ; / i d & g t ; & l t ; r i n g & g t ; m w 5 o l w 0 s h b y k 2 j b 8 - 6 y l B p 5 7 m O & l t ; / r i n g & g t ; & l t ; / r p o l y g o n s & g t ; & l t ; r p o l y g o n s & g t ; & l t ; i d & g t ; - 2 1 4 7 4 5 8 3 8 7 & l t ; / i d & g t ; & l t ; r i n g & g t ; 2 _ 4 v 5 v h z 5 I g j w F q s 1 j B k j 2 B 2 6 n V y l m V y 7 z O t n 3 B 1 o _ Z & l t ; / r i n g & g t ; & l t ; / r p o l y g o n s & g t ; & l t ; r p o l y g o n s & g t ; & l t ; i d & g t ; - 2 1 4 7 4 5 8 3 8 6 & l t ; / i d & g t ; & l t ; r i n g & g t ; 4 l q o 6 u n 3 5 I o m s x 9 B 6 m k n t B x v u 5 B & l t ; / r i n g & g t ; & l t ; / r p o l y g o n s & g t ; & l t ; r p o l y g o n s & g t ; & l t ; i d & g t ; - 2 1 4 7 4 5 8 3 8 5 & l t ; / i d & g t ; & l t ; r i n g & g t ; t 7 q 0 8 m 1 u k b g m 8 W 9 s 9 n k B p h 5 y D g q 4 l E 2 0 2 3 D k l 1 3 C k 0 i k G 5 - l c 0 v v F j 4 7 g U y t p j D 9 k 0 S 8 x k 7 7 C - o y U & l t ; / r i n g & g t ; & l t ; / r p o l y g o n s & g t ; & l t ; r p o l y g o n s & g t ; & l t ; i d & g t ; - 2 1 4 7 4 5 8 3 8 4 & l t ; / i d & g t ; & l t ; r i n g & g t ; k 8 k w 6 3 h 2 o N u l n u B 0 k w Q 0 3 0 l E 1 t 9 t C & l t ; / r i n g & g t ; & l t ; / r p o l y g o n s & g t ; & l t ; r p o l y g o n s & g t ; & l t ; i d & g t ; - 2 1 4 7 4 5 8 3 8 3 & l t ; / i d & g t ; & l t ; r i n g & g t ; y t j 6 9 _ k z o N u 9 r I s 6 T q n 4 e q w w z C 0 n _ C h 0 l k B j 1 n v B & l t ; / r i n g & g t ; & l t ; / r p o l y g o n s & g t ; & l t ; r p o l y g o n s & g t ; & l t ; i d & g t ; - 2 1 4 7 4 5 8 3 8 2 & l t ; / i d & g t ; & l t ; r i n g & g t ; 0 y u 0 h q y m h X 0 2 8 p C i i u g I t 8 2 o D & l t ; / r i n g & g t ; & l t ; / r p o l y g o n s & g t ; & l t ; r p o l y g o n s & g t ; & l t ; i d & g t ; - 2 1 4 7 4 5 8 3 8 1 & l t ; / i d & g t ; & l t ; r i n g & g t ; 9 3 j o k 1 n x h X 6 y t b t m _ C t h _ p B w o h 8 B n m 8 h E w - w a k 3 p M j j 3 i D l o p u F & l t ; / r i n g & g t ; & l t ; / r p o l y g o n s & g t ; & l t ; r p o l y g o n s & g t ; & l t ; i d & g t ; - 2 1 4 7 4 5 8 3 8 0 & l t ; / i d & g t ; & l t ; r i n g & g t ; m i y x w z _ g k b m 2 5 h R t p p c 7 r _ 5 L & l t ; / r i n g & g t ; & l t ; / r p o l y g o n s & g t ; & l t ; r p o l y g o n s & g t ; & l t ; i d & g t ; - 2 1 4 7 4 5 8 3 7 9 & l t ; / i d & g t ; & l t ; r i n g & g t ; 8 0 j l 2 o 5 w o N 0 2 p j B o 8 j n D - _ z 3 D & l t ; / r i n g & g t ; & l t ; / r p o l y g o n s & g t ; & l t ; r p o l y g o n s & g t ; & l t ; i d & g t ; - 2 1 4 7 4 5 8 3 7 8 & l t ; / i d & g t ; & l t ; r i n g & g t ; 2 5 u w g i x q h X k r o 0 H 7 i x h q C 6 1 l 0 o C & l t ; / r i n g & g t ; & l t ; / r p o l y g o n s & g t ; & l t ; r p o l y g o n s & g t ; & l t ; i d & g t ; - 2 1 4 7 4 5 8 3 7 7 & l t ; / i d & g t ; & l t ; r i n g & g t ; 8 7 0 2 o q 7 j h X 8 6 x q H g q t 1 8 B z x w n E j m _ o R & l t ; / r i n g & g t ; & l t ; / r p o l y g o n s & g t ; & l t ; r p o l y g o n s & g t ; & l t ; i d & g t ; - 2 1 4 7 4 5 8 3 7 6 & l t ; / i d & g t ; & l t ; r i n g & g t ; o t 2 v 0 u s h _ W t 7 2 G - v w H o l l k J s x v _ B i w q M 3 i 6 L - - p 8 G p - s 2 E & l t ; / r i n g & g t ; & l t ; / r p o l y g o n s & g t ; & l t ; r p o l y g o n s & g t ; & l t ; i d & g t ; - 2 1 4 7 4 5 8 3 7 5 & l t ; / i d & g t ; & l t ; r i n g & g t ; - i 2 j y o 3 6 8 W 7 y 4 i L k l t - B u 5 h 9 U & l t ; / r i n g & g t ; & l t ; / r p o l y g o n s & g t ; & l t ; r p o l y g o n s & g t ; & l t ; i d & g t ; - 2 1 4 7 4 5 8 3 7 4 & l t ; / i d & g t ; & l t ; r i n g & g t ; y l n 0 z v v 9 9 W g 2 6 w E - w k 2 P w 2 m g I & l t ; / r i n g & g t ; & l t ; / r p o l y g o n s & g t ; & l t ; r p o l y g o n s & g t ; & l t ; i d & g t ; - 2 1 4 7 4 5 8 3 7 3 & l t ; / i d & g t ; & l t ; r i n g & g t ; 8 6 h g r 0 l 4 9 W x h 6 P y 0 n 1 C 6 6 v u F & l t ; / r i n g & g t ; & l t ; / r p o l y g o n s & g t ; & l t ; r p o l y g o n s & g t ; & l t ; i d & g t ; - 2 1 4 7 4 5 8 3 7 2 & l t ; / i d & g t ; & l t ; r i n g & g t ; 8 k 3 9 l x o g _ W u z t b g i _ M n r m P 3 n 8 T 0 1 r h B 8 y n G - 0 m c & l t ; / r i n g & g t ; & l t ; / r p o l y g o n s & g t ; & l t ; r p o l y g o n s & g t ; & l t ; i d & g t ; - 2 1 4 7 4 5 8 3 7 1 & l t ; / i d & g t ; & l t ; r i n g & g t ; i q y 0 2 4 v v 7 W i k 7 T g i _ M w u _ M g - z 3 D 4 m t x B 3 2 0 3 D 5 6 0 O & l t ; / r i n g & g t ; & l t ; / r p o l y g o n s & g t ; & l t ; r p o l y g o n s & g t ; & l t ; i d & g t ; - 2 1 4 7 4 5 8 3 7 0 & l t ; / i d & g t ; & l t ; r i n g & g t ; 6 w r 2 3 2 _ n q M m r 2 h 3 J i t p l o E 8 p 5 y j B & l t ; / r i n g & g t ; & l t ; / r p o l y g o n s & g t ; & l t ; r p o l y g o n s & g t ; & l t ; i d & g t ; - 2 1 4 7 4 5 8 3 6 9 & l t ; / i d & g t ; & l t ; r i n g & g t ; u l _ 6 3 l t 0 9 W m q u 5 D 5 o t 1 b q m q y k B & l t ; / r i n g & g t ; & l t ; / r p o l y g o n s & g t ; & l t ; r p o l y g o n s & g t ; & l t ; i d & g t ; - 2 1 4 7 4 5 8 3 6 8 & l t ; / i d & g t ; & l t ; r i n g & g t ; v p 9 j i u l p 9 W o g 5 l H 9 s 4 t c w h - 3 J & l t ; / r i n g & g t ; & l t ; / r p o l y g o n s & g t ; & l t ; r p o l y g o n s & g t ; & l t ; i d & g t ; - 2 1 4 7 4 5 8 3 6 7 & l t ; / i d & g t ; & l t ; r i n g & g t ; m v t m y 3 s m m J o j g F k o v K m g 6 Z 4 g x Q w 3 M k 6 5 I 8 u w U o r q M q x v U m r u H h u r M - z h H & l t ; / r i n g & g t ; & l t ; / r p o l y g o n s & g t ; & l t ; r p o l y g o n s & g t ; & l t ; i d & g t ; - 2 1 4 7 4 5 8 3 6 6 & l t ; / i d & g t ; & l t ; r i n g & g t ; u 9 0 m 7 g m i 7 X w 9 y 0 E o z z a s j _ d 8 q y U 1 8 l G h x y i L i y l Y 4 p 8 M - 2 v - B & l t ; / r i n g & g t ; & l t ; / r p o l y g o n s & g t ; & l t ; r p o l y g o n s & g t ; & l t ; i d & g t ; - 2 1 4 7 4 5 8 3 6 5 & l t ; / i d & g t ; & l t ; r i n g & g t ; y 7 5 t 0 h 0 o 7 X h t 9 V i 0 t b y 3 r i B l m n L q 2 4 Z y l m V 6 8 2 e j h p I k p n i B & l t ; / r i n g & g t ; & l t ; / r p o l y g o n s & g t ; & l t ; r p o l y g o n s & g t ; & l t ; i d & g t ; - 2 1 4 7 4 5 8 3 6 4 & l t ; / i d & g t ; & l t ; r i n g & g t ; 6 s h j h w t 8 l J 2 q 6 D i u 5 e z r w I 9 2 f u 8 P u v Q o p t F w v w U 0 j 5 I s l n P o n 8 H 2 5 g B l z m Y & l t ; / r i n g & g t ; & l t ; / r p o l y g o n s & g t ; & l t ; r p o l y g o n s & g t ; & l t ; i d & g t ; - 2 1 4 7 4 5 8 3 6 3 & l t ; / i d & g t ; & l t ; r i n g & g t ; v w u q u 9 _ n h b 5 v t 9 t D h _ m p E _ j - j D _ _ m s 3 D 3 x o P & l t ; / r i n g & g t ; & l t ; / r p o l y g o n s & g t ; & l t ; r p o l y g o n s & g t ; & l t ; i d & g t ; - 2 1 4 7 4 5 8 3 6 2 & l t ; / i d & g t ; & l t ; r i n g & g t ; 0 o 0 s u 1 s 9 6 X g m 6 2 c o w 2 w O 3 7 8 r o C & l t ; / r i n g & g t ; & l t ; / r p o l y g o n s & g t ; & l t ; r p o l y g o n s & g t ; & l t ; i d & g t ; - 2 1 4 7 4 5 8 3 6 1 & l t ; / i d & g t ; & l t ; r i n g & g t ; q _ q i r 6 k 3 7 W n k r c 1 z 9 S s q n e i w q M 4 u j D h n 0 t C 5 _ i B & l t ; / r i n g & g t ; & l t ; / r p o l y g o n s & g t ; & l t ; r p o l y g o n s & g t ; & l t ; i d & g t ; - 2 1 4 7 4 5 8 3 6 0 & l t ; / i d & g t ; & l t ; r i n g & g t ; 4 k m 6 3 j z j 8 W _ j g u W u p 0 G r o k p T & l t ; / r i n g & g t ; & l t ; / r p o l y g o n s & g t ; & l t ; r p o l y g o n s & g t ; & l t ; i d & g t ; - 2 1 4 7 4 5 8 3 5 9 & l t ; / i d & g t ; & l t ; r i n g & g t ; u t n o 8 2 2 8 k Z j 8 8 3 I 1 x u p m B v o h _ i B & l t ; / r i n g & g t ; & l t ; / r p o l y g o n s & g t ; & l t ; r p o l y g o n s & g t ; & l t ; i d & g t ; - 2 1 4 7 4 5 8 3 5 8 & l t ; / i d & g t ; & l t ; r i n g & g t ; i z u 0 6 7 y u l Z y m r j C g u v t D l n h q B & l t ; / r i n g & g t ; & l t ; / r p o l y g o n s & g t ; & l t ; r p o l y g o n s & g t ; & l t ; i d & g t ; - 2 1 4 7 4 5 8 3 5 7 & l t ; / i d & g t ; & l t ; r i n g & g t ; 1 u 5 r k z n y l Z n v l 4 E 2 1 h s B k w r y D & l t ; / r i n g & g t ; & l t ; / r p o l y g o n s & g t ; & l t ; r p o l y g o n s & g t ; & l t ; i d & g t ; - 2 1 4 7 4 5 8 3 5 6 & l t ; / i d & g t ; & l t ; r i n g & g t ; i h 8 8 7 u - 9 k Z 0 s l l B 6 g n C r v w H 3 j q h B 3 z x U - v m G _ r 7 F v h 6 L j 6 5 I t q n V & l t ; / r i n g & g t ; & l t ; / r p o l y g o n s & g t ; & l t ; r p o l y g o n s & g t ; & l t ; i d & g t ; - 2 1 4 7 4 5 8 3 5 5 & l t ; / i d & g t ; & l t ; r i n g & g t ; t u 8 m u u x q l Z s 0 Y 0 k h R s s s H n 3 9 G p 8 u B h r n J k 2 j t B v z T - o u C w 3 w D r 0 m c g r n J & l t ; / r i n g & g t ; & l t ; / r p o l y g o n s & g t ; & l t ; r p o l y g o n s & g t ; & l t ; i d & g t ; - 2 1 4 7 4 5 8 3 5 4 & l t ; / i d & g t ; & l t ; r i n g & g t ; 6 s k 2 j 1 - l k Z m 4 v H y 3 n u B 5 m m j B - 2 _ B w v w U z n 8 V s h x a r 5 - K u u h L 2 g h m B 1 7 o J l _ u F z 7 _ G _ i u Y & l t ; / r i n g & g t ; & l t ; / r p o l y g o n s & g t ; & l t ; r p o l y g o n s & g t ; & l t ; i d & g t ; - 2 1 4 7 4 5 8 3 5 3 & l t ; / i d & g t ; & l t ; r i n g & g t ; j 6 _ x 4 q p 2 k Z n r - C j s m D g p u C - s 3 R r m t M m - j F 7 q u F 4 i m B n 6 u X x 6 u S 8 r C m W r s v G y n 8 V & l t ; / r i n g & g t ; & l t ; / r p o l y g o n s & g t ; & l t ; r p o l y g o n s & g t ; & l t ; i d & g t ; - 2 1 4 7 4 5 8 3 5 2 & l t ; / i d & g t ; & l t ; r i n g & g t ; u 1 x p u l 3 q 4 M 8 r o G n w v F o l o P _ 3 n _ B o r v U q 8 6 P n y T r 4 2 w E & l t ; / r i n g & g t ; & l t ; / r p o l y g o n s & g t ; & l t ; r p o l y g o n s & g t ; & l t ; i d & g t ; - 2 1 4 7 4 5 8 3 5 1 & l t ; / i d & g t ; & l t ; r i n g & g t ; 0 g p g i i 0 m n J q q 6 0 B 6 _ q w B w 5 - o B & l t ; / r i n g & g t ; & l t ; / r p o l y g o n s & g t ; & l t ; r p o l y g o n s & g t ; & l t ; i d & g t ; - 2 1 4 7 4 5 8 3 5 0 & l t ; / i d & g t ; & l t ; r i n g & g t ; - 1 _ 3 4 x 1 l k Z i 9 o r B g r - 8 P h i j x a & l t ; / r i n g & g t ; & l t ; / r p o l y g o n s & g t ; & l t ; r p o l y g o n s & g t ; & l t ; i d & g t ; - 2 1 4 7 4 5 8 3 4 9 & l t ; / i d & g t ; & l t ; r i n g & g t ; k q z y 0 2 k p k Z y p 2 C 5 m m j B x - m B 2 l y B n w v F 0 s l l B n j 3 C r p q h B j s 6 w C l z v H 7 t m L x 4 7 Y 6 h n D w o n i B 5 - j F & l t ; / r i n g & g t ; & l t ; / r p o l y g o n s & g t ; & l t ; r p o l y g o n s & g t ; & l t ; i d & g t ; - 2 1 4 7 4 5 8 3 4 8 & l t ; / i d & g t ; & l t ; r i n g & g t ; 1 7 9 2 p - 0 m 6 b q 4 9 _ u B m p q _ B p z r g F w t 5 v N h i g 2 D - i y w K w o o 7 H & l t ; / r i n g & g t ; & l t ; / r p o l y g o n s & g t ; & l t ; r p o l y g o n s & g t ; & l t ; i d & g t ; - 2 1 4 7 4 5 8 3 4 7 & l t ; / i d & g t ; & l t ; r i n g & g t ; s 8 y n 2 8 w q 3 M w i 6 R 8 _ n c _ 9 5 g C 4 5 T o 7 4 E q 7 3 w G 7 m o G & l t ; / r i n g & g t ; & l t ; / r p o l y g o n s & g t ; & l t ; r p o l y g o n s & g t ; & l t ; i d & g t ; - 2 1 4 7 4 5 8 3 4 6 & l t ; / i d & g t ; & l t ; r i n g & g t ; _ 8 r m 4 4 o 9 2 M 8 p h Z q q t 5 N l m 6 s M & l t ; / r i n g & g t ; & l t ; / r p o l y g o n s & g t ; & l t ; r p o l y g o n s & g t ; & l t ; i d & g t ; - 2 1 4 7 4 5 8 3 4 5 & l t ; / i d & g t ; & l t ; r i n g & g t ; o 1 _ 2 7 8 _ w 9 b 8 5 0 x u B w i x 8 n D 8 2 _ g D y h 7 T y 6 q o L r u w z 0 C l r x l 3 B g t j T n h 9 1 B & l t ; / r i n g & g t ; & l t ; / r p o l y g o n s & g t ; & l t ; r p o l y g o n s & g t ; & l t ; i d & g t ; - 2 1 4 7 4 5 8 3 4 4 & l t ; / i d & g t ; & l t ; r i n g & g t ; 0 l 5 v q 7 z _ 4 I 2 1 l R 0 r 0 z B t g 5 0 B & l t ; / r i n g & g t ; & l t ; / r p o l y g o n s & g t ; & l t ; r p o l y g o n s & g t ; & l t ; i d & g t ; - 2 1 4 7 4 5 8 3 4 3 & l t ; / i d & g t ; & l t ; r i n g & g t ; 0 9 4 1 g z q _ 4 I o k p 4 B 8 6 y a k _ t - B & l t ; / r i n g & g t ; & l t ; / r p o l y g o n s & g t ; & l t ; r p o l y g o n s & g t ; & l t ; i d & g t ; - 2 1 4 7 4 5 8 3 4 2 & l t ; / i d & g t ; & l t ; r i n g & g t ; q x y 2 x - g 8 4 I 0 y z a 0 9 6 L _ o 2 C _ 8 o J 8 m 7 d 0 t - o B 8 s M 3 w 8 d & l t ; / r i n g & g t ; & l t ; / r p o l y g o n s & g t ; & l t ; r p o l y g o n s & g t ; & l t ; i d & g t ; - 2 1 4 7 4 5 8 3 4 1 & l t ; / i d & g t ; & l t ; r i n g & g t ; w j 8 6 z p j 8 4 I 4 s 5 E _ 8 x g B 0 4 - B q m r I w v w U 4 r i l B 9 o 2 C 9 2 4 Z & l t ; / r i n g & g t ; & l t ; / r p o l y g o n s & g t ; & l t ; r p o l y g o n s & g t ; & l t ; i d & g t ; - 2 1 4 7 4 5 8 3 4 0 & l t ; / i d & g t ; & l t ; r i n g & g t ; q k k u l 1 m 6 4 I q - r I 6 4 J 2 w 6 T o 7 4 E - g n F t 8 j C l 6 0 O v p 4 K & l t ; / r i n g & g t ; & l t ; / r p o l y g o n s & g t ; & l t ; r p o l y g o n s & g t ; & l t ; i d & g t ; - 2 1 4 7 4 5 8 3 3 9 & l t ; / i d & g t ; & l t ; r i n g & g t ; u o 6 4 u p y 5 4 I 0 4 - V k x r F 4 8 N y s R u l g F s 1 _ C 5 u - B j 5 1 J _ 6 2 e u 8 1 C & l t ; / r i n g & g t ; & l t ; / r p o l y g o n s & g t ; & l t ; r p o l y g o n s & g t ; & l t ; i d & g t ; - 2 1 4 7 4 5 8 3 3 8 & l t ; / i d & g t ; & l t ; r i n g & g t ; u 3 j v 5 u 7 m 2 a - g w _ G 3 w m y Z k z 6 I r 6 8 L q 2 4 Z 9 v o V q - m g E _ x 3 w G q - m g E 0 z 4 R & l t ; / r i n g & g t ; & l t ; / r p o l y g o n s & g t ; & l t ; r p o l y g o n s & g t ; & l t ; i d & g t ; - 2 1 4 7 4 5 8 3 3 7 & l t ; / i d & g t ; & l t ; r i n g & g t ; h r q 3 t u i x k Z t 3 h m C 0 k y U u z l k B v 8 o u B q 2 h s B z y 8 d & l t ; / r i n g & g t ; & l t ; / r p o l y g o n s & g t ; & l t ; r p o l y g o n s & g t ; & l t ; i d & g t ; - 2 1 4 7 4 5 8 3 3 6 & l t ; / i d & g t ; & l t ; r i n g & g t ; t s q s - z p y k Z x 5 g y H 6 i l F g q m p E w 4 9 h C z 2 _ C 6 9 r X & l t ; / r i n g & g t ; & l t ; / r p o l y g o n s & g t ; & l t ; r p o l y g o n s & g t ; & l t ; i d & g t ; - 2 1 4 7 4 5 8 3 3 5 & l t ; / i d & g t ; & l t ; r i n g & g t ; 0 v m t 7 t 6 2 0 b 0 j o t I k y x q H 0 s r v C 5 2 3 O r l u w B s n 8 0 C 6 r r t O 2 3 j r C j h w F & l t ; / r i n g & g t ; & l t ; / r p o l y g o n s & g t ; & l t ; r p o l y g o n s & g t ; & l t ; i d & g t ; - 2 1 4 7 4 5 8 3 3 4 & l t ; / i d & g t ; & l t ; r i n g & g t ; w 3 x y q g z v l Z 3 1 g 4 G h s T q 8 o J i r n V g l 7 d q k k R 2 i k k B 5 t 7 F g g U s h l V & l t ; / r i n g & g t ; & l t ; / r p o l y g o n s & g t ; & l t ; r p o l y g o n s & g t ; & l t ; i d & g t ; - 2 1 4 7 4 5 8 3 3 3 & l t ; / i d & g t ; & l t ; r i n g & g t ; 9 7 8 9 q 5 k 2 k Z p o v g V 0 k r - K 5 w v z B & l t ; / r i n g & g t ; & l t ; / r p o l y g o n s & g t ; & l t ; r p o l y g o n s & g t ; & l t ; i d & g t ; - 2 1 4 7 4 5 8 3 3 2 & l t ; / i d & g t ; & l t ; r i n g & g t ; i o k w s w z t 0 b w 5 o t I 6 o r v J l 6 0 O & l t ; / r i n g & g t ; & l t ; / r p o l y g o n s & g t ; & l t ; r p o l y g o n s & g t ; & l t ; i d & g t ; - 2 1 4 7 4 5 8 3 3 1 & l t ; / i d & g t ; & l t ; r i n g & g t ; i 5 o o 0 _ 4 n l Z i k 7 T z 4 m o L n r 7 6 D g p _ Y 6 r 5 l C l 6 0 O & l t ; / r i n g & g t ; & l t ; / r p o l y g o n s & g t ; & l t ; r p o l y g o n s & g t ; & l t ; i d & g t ; - 2 1 4 7 4 5 8 3 3 0 & l t ; / i d & g t ; & l t ; r i n g & g t ; g i t h 7 s r - j Z u l l R 4 g _ M i u r M j g k c x r 7 8 D 9 z k R r i y t D & l t ; / r i n g & g t ; & l t ; / r p o l y g o n s & g t ; & l t ; r p o l y g o n s & g t ; & l t ; i d & g t ; - 2 1 4 7 4 5 8 3 2 9 & l t ; / i d & g t ; & l t ; r i n g & g t ; v 9 q h w j u 4 1 b q x k F 5 r Y o z 0 k C 5 u 1 C 9 q 7 I _ z - p B q 5 w a & l t ; / r i n g & g t ; & l t ; / r p o l y g o n s & g t ; & l t ; r p o l y g o n s & g t ; & l t ; i d & g t ; - 2 1 4 7 4 5 8 3 2 8 & l t ; / i d & g t ; & l t ; r i n g & g t ; 2 5 t k u t 1 u 9 b i i v 1 G q q - 0 n C n q q z - C & l t ; / r i n g & g t ; & l t ; / r p o l y g o n s & g t ; & l t ; r p o l y g o n s & g t ; & l t ; i d & g t ; - 2 1 4 7 4 5 8 3 2 7 & l t ; / i d & g t ; & l t ; r i n g & g t ; t k 8 i _ k 3 3 9 b 9 j q k B w 0 p 4 B j 1 g q B v 0 1 9 C r 8 8 T x l t N 8 3 r x B l v x g B p x 4 e y k v z C h 0 l k B 2 v j 4 B & l t ; / r i n g & g t ; & l t ; / r p o l y g o n s & g t ; & l t ; r p o l y g o n s & g t ; & l t ; i d & g t ; - 2 1 4 7 4 5 8 3 2 6 & l t ; / i d & g t ; & l t ; r i n g & g t ; k k 4 q 8 x 7 x 4 a s s v X 8 4 x l L 0 q 5 K 8 j t h B 4 _ y 6 B n z v X 8 _ 8 s E 4 p j H z k 9 M & l t ; / r i n g & g t ; & l t ; / r p o l y g o n s & g t ; & l t ; r p o l y g o n s & g t ; & l t ; i d & g t ; - 2 1 4 7 4 5 8 3 2 5 & l t ; / i d & g t ; & l t ; r i n g & g t ; _ x y 9 1 h k r - b y g 1 G q w k s B j h m Y _ z k R 7 n h n C 1 n l P u 4 4 7 B 2 - - N h 7 5 D & l t ; / r i n g & g t ; & l t ; / r p o l y g o n s & g t ; & l t ; r p o l y g o n s & g t ; & l t ; i d & g t ; - 2 1 4 7 4 5 8 3 2 4 & l t ; / i d & g t ; & l t ; r i n g & g t ; m h y s q u z 1 8 W v - g k O 1 g t s 0 B z z z z i B & l t ; / r i n g & g t ; & l t ; / r p o l y g o n s & g t ; & l t ; r p o l y g o n s & g t ; & l t ; i d & g t ; - 2 1 4 7 4 5 8 3 2 3 & l t ; / i d & g t ; & l t ; r i n g & g t ; y l w t - t g w _ b n q q 1 G s 6 n 7 R 6 1 u m N & l t ; / r i n g & g t ; & l t ; / r p o l y g o n s & g t ; & l t ; r p o l y g o n s & g t ; & l t ; i d & g t ; - 2 1 4 7 4 5 8 3 2 2 & l t ; / i d & g t ; & l t ; r i n g & g t ; y 0 q v o 1 - k 4 L 8 1 l x T 8 q 0 o m B - 3 w - K & l t ; / r i n g & g t ; & l t ; / r p o l y g o n s & g t ; & l t ; r p o l y g o n s & g t ; & l t ; i d & g t ; - 2 1 4 7 4 5 8 3 2 1 & l t ; / i d & g t ; & l t ; r i n g & g t ; - k w g 3 - i z j Z 0 z 5 O 8 0 4 O 4 7 - 9 B z 8 _ 1 B v x 3 V 7 _ 5 Z h 3 X 5 k _ U q 3 u k M & l t ; / r i n g & g t ; & l t ; / r p o l y g o n s & g t ; & l t ; r p o l y g o n s & g t ; & l t ; i d & g t ; - 2 1 4 7 4 5 8 3 2 0 & l t ; / i d & g t ; & l t ; r i n g & g t ; 2 s w w i k x y 1 b u z t b z v 8 w C t q - r F & l t ; / r i n g & g t ; & l t ; / r p o l y g o n s & g t ; & l t ; r p o l y g o n s & g t ; & l t ; i d & g t ; - 2 1 4 7 4 5 8 3 1 9 & l t ; / i d & g t ; & l t ; r i n g & g t ; 4 0 0 v g 7 8 j 4 L 3 - F r w 0 Y _ o 2 C 5 v u U - t - d 2 k g 3 B v s g Z 9 0 q - C & l t ; / r i n g & g t ; & l t ; / r p o l y g o n s & g t ; & l t ; r p o l y g o n s & g t ; & l t ; i d & g t ; - 2 1 4 7 4 5 8 3 1 8 & l t ; / i d & g t ; & l t ; r i n g & g t ; w 8 y _ 0 0 v r _ Y l 1 u i n F m 4 n - z D z 3 8 4 F & l t ; / r i n g & g t ; & l t ; / r p o l y g o n s & g t ; & l t ; r p o l y g o n s & g t ; & l t ; i d & g t ; - 2 1 4 7 4 5 8 3 1 7 & l t ; / i d & g t ; & l t ; r i n g & g t ; o 7 m y _ t r g - b s 9 r 9 J 4 o t q D 2 9 r M t h l V 5 r p m N q 3 2 0 B 0 9 g O n 7 h r B n w v F & l t ; / r i n g & g t ; & l t ; / r p o l y g o n s & g t ; & l t ; r p o l y g o n s & g t ; & l t ; i d & g t ; - 2 1 4 7 4 5 8 3 1 6 & l t ; / i d & g t ; & l t ; r i n g & g t ; 9 v j 4 p j q w - b t 3 l s D 8 w 2 3 D j 7 g l B 7 3 n z G y g g d 9 o 2 C w z t g B & l t ; / r i n g & g t ; & l t ; / r p o l y g o n s & g t ; & l t ; r p o l y g o n s & g t ; & l t ; i d & g t ; - 2 1 4 7 4 5 8 3 1 5 & l t ; / i d & g t ; & l t ; r i n g & g t ; 6 y 4 n 8 i w s _ b 8 v v l R 8 x 5 8 d - h x - K & l t ; / r i n g & g t ; & l t ; / r p o l y g o n s & g t ; & l t ; r p o l y g o n s & g t ; & l t ; i d & g t ; - 2 1 4 7 4 5 8 3 1 4 & l t ; / i d & g t ; & l t ; r i n g & g t ; w i n 7 1 - z z - b 1 i z 0 C x 5 i Q h p q I r t 6 w C w - v t D t x i m B & l t ; / r i n g & g t ; & l t ; / r p o l y g o n s & g t ; & l t ; r p o l y g o n s & g t ; & l t ; i d & g t ; - 2 1 4 7 4 5 8 3 1 3 & l t ; / i d & g t ; & l t ; r i n g & g t ; j v 6 l i s j s - b 9 r 8 e k r j O i h 6 T 8 x i t B o s 6 I k 9 0 z B 8 n 8 H m i g o B 5 7 i s B _ 6 s t D & l t ; / r i n g & g t ; & l t ; / r p o l y g o n s & g t ; & l t ; r p o l y g o n s & g t ; & l t ; i d & g t ; - 2 1 4 7 4 5 8 3 1 2 & l t ; / i d & g t ; & l t ; r i n g & g t ; o 0 p 4 t l s 1 x Y u j s r 0 C 8 k p m k I u v t g q C 9 v z s N 2 t 3 2 j D n i y j M & l t ; / r i n g & g t ; & l t ; / r p o l y g o n s & g t ; & l t ; r p o l y g o n s & g t ; & l t ; i d & g t ; - 2 1 4 7 4 5 8 3 1 1 & l t ; / i d & g t ; & l t ; r i n g & g t ; w v r u 7 t i k - b 5 k v Q o x k k F s 2 n v B 8 n 8 H p k l r E y 0 u 8 C & l t ; / r i n g & g t ; & l t ; / r p o l y g o n s & g t ; & l t ; r p o l y g o n s & g t ; & l t ; i d & g t ; - 2 1 4 7 4 5 8 3 1 0 & l t ; / i d & g t ; & l t ; r i n g & g t ; q t 3 5 u p o w 4 I w y z s a p 8 0 8 K 1 8 9 r D & l t ; / r i n g & g t ; & l t ; / r p o l y g o n s & g t ; & l t ; r p o l y g o n s & g t ; & l t ; i d & g t ; - 2 1 4 7 4 5 8 3 0 9 & l t ; / i d & g t ; & l t ; r i n g & g t ; j 1 z 7 m x z 8 _ b p - 9 0 B l m g r B 3 r u l H q 1 q 5 D u l h s B z u 9 H l _ 3 g C _ 4 1 6 C & l t ; / r i n g & g t ; & l t ; / r p o l y g o n s & g t ; & l t ; r p o l y g o n s & g t ; & l t ; i d & g t ; - 2 1 4 7 4 5 8 3 0 8 & l t ; / i d & g t ; & l t ; r i n g & g t ; 8 n u 2 9 4 5 _ 4 j B 6 5 _ w G 0 u m w e h 7 t i L & l t ; / r i n g & g t ; & l t ; / r p o l y g o n s & g t ; & l t ; r p o l y g o n s & g t ; & l t ; i d & g t ; - 2 1 4 7 4 5 8 3 0 7 & l t ; / i d & g t ; & l t ; r i n g & g t ; u y s _ 9 y x h g c r j 3 i X 1 - j 6 G t r n 4 d & l t ; / r i n g & g t ; & l t ; / r p o l y g o n s & g t ; & l t ; r p o l y g o n s & g t ; & l t ; i d & g t ; - 2 1 4 7 4 5 8 3 0 6 & l t ; / i d & g t ; & l t ; r i n g & g t ; w x k z 1 2 o 5 5 j B _ v o V u 7 j 3 B m 6 9 u E j s g 9 F 4 5 k i E 2 z o V s o m y J m o m g E u y t q I g 0 _ 8 B s q 8 M & l t ; / r i n g & g t ; & l t ; / r p o l y g o n s & g t ; & l t ; r p o l y g o n s & g t ; & l t ; i d & g t ; - 2 1 4 7 4 5 8 3 0 5 & l t ; / i d & g t ; & l t ; r i n g & g t ; 6 v 4 s o 6 g v 2 j B 0 _ m y W m 4 x h 6 H 2 w q 2 j G 1 i g 6 G o z 2 q m K x i t h m G & l t ; / r i n g & g t ; & l t ; / r p o l y g o n s & g t ; & l t ; r p o l y g o n s & g t ; & l t ; i d & g t ; - 2 1 4 7 4 5 8 3 0 4 & l t ; / i d & g t ; & l t ; r i n g & g t ; k g 7 2 o o r k 7 j B y u n i F g y n q G v q v - B o s 5 L g j j _ H i s l _ E g h i t B 6 i p g E o n j 9 J j n c 0 8 k B 2 m k C w 8 1 H & l t ; / r i n g & g t ; & l t ; / r p o l y g o n s & g t ; & l t ; r p o l y g o n s & g t ; & l t ; i d & g t ; - 2 1 4 7 4 5 8 3 0 3 & l t ; / i d & g t ; & l t ; r i n g & g t ; y 4 u q y 6 p 7 y Y i j x 6 L p p 1 j 2 C q j z u L u u u r i L w n z r 7 H 4 g k k c 2 - _ r D g z 9 n t p B m 4 w 6 B r u 5 2 N x m k t 3 B i h z h R h l 3 k J l k j t 3 B & l t ; / r i n g & g t ; & l t ; / r p o l y g o n s & g t ; & l t ; r p o l y g o n s & g t ; & l t ; i d & g t ; - 2 1 4 7 4 5 8 3 0 2 & l t ; / i d & g t ; & l t ; r i n g & g t ; i q x s p 8 z u y Y m 6 j 3 B k 0 i p B n s _ P 9 i t U q n 6 n G n z 3 B y v _ m B & l t ; / r i n g & g t ; & l t ; / r p o l y g o n s & g t ; & l t ; r p o l y g o n s & g t ; & l t ; i d & g t ; - 2 1 4 7 4 5 8 3 0 1 & l t ; / i d & g t ; & l t ; r i n g & g t ; s i 8 g h q l 3 2 j B g n i t E 0 8 w 0 F j s 6 L & l t ; / r i n g & g t ; & l t ; / r p o l y g o n s & g t ; & l t ; r p o l y g o n s & g t ; & l t ; i d & g t ; - 2 1 4 7 4 5 8 3 0 0 & l t ; / i d & g t ; & l t ; r i n g & g t ; u t _ x 6 w i t 4 j B q t t u F k - y 7 t J w 1 r 7 r D k 1 t x B k 3 x l H w l 3 w E 5 _ i v C x _ v n 5 F m z i 0 B 4 0 j p 5 B 9 o 9 h e & l t ; / r i n g & g t ; & l t ; / r p o l y g o n s & g t ; & l t ; r p o l y g o n s & g t ; & l t ; i d & g t ; - 2 1 4 7 4 5 8 2 9 9 & l t ; / i d & g t ; & l t ; r i n g & g t ; y o 9 n u 0 t i z Y g j w F - 8 z G 5 r Y k C 5 l h I 9 x k F 4 2 h B v s 7 B j o N 3 5 T t 8 j E s u s B & l t ; / r i n g & g t ; & l t ; / r p o l y g o n s & g t ; & l t ; r p o l y g o n s & g t ; & l t ; i d & g t ; - 2 1 4 7 4 5 8 2 9 8 & l t ; / i d & g t ; & l t ; r i n g & g t ; q i 0 5 s w p v g c y h - t C _ _ n Y 0 9 5 E 7 n 0 y B 3 2 l 2 C g p _ Y m n o L j 1 8 d h r n V & l t ; / r i n g & g t ; & l t ; / r p o l y g o n s & g t ; & l t ; r p o l y g o n s & g t ; & l t ; i d & g t ; - 2 1 4 7 4 5 8 2 9 7 & l t ; / i d & g t ; & l t ; r i n g & g t ; 9 x _ i q k 5 z _ b v 1 7 1 D 9 i t p y D x t 7 k R y w n m 7 B & l t ; / r i n g & g t ; & l t ; / r p o l y g o n s & g t ; & l t ; r p o l y g o n s & g t ; & l t ; i d & g t ; - 2 1 4 7 4 5 8 2 9 6 & l t ; / i d & g t ; & l t ; r i n g & g t ; 9 u k s 6 m 6 x y Y n i r 5 B - 4 q h B n k p 4 B z r 6 I y 0 s I & l t ; / r i n g & g t ; & l t ; / r p o l y g o n s & g t ; & l t ; r p o l y g o n s & g t ; & l t ; i d & g t ; - 2 1 4 7 4 5 8 2 9 5 & l t ; / i d & g t ; & l t ; r i n g & g t ; y 0 z k n z 4 1 - b g 2 - v q B 2 3 w k V 6 0 7 1 D & l t ; / r i n g & g t ; & l t ; / r p o l y g o n s & g t ; & l t ; r p o l y g o n s & g t ; & l t ; i d & g t ; - 2 1 4 7 4 5 8 2 9 4 & l t ; / i d & g t ; & l t ; r i n g & g t ; 6 v 6 8 1 k k 9 _ b q _ - z k F z h q h B x l 4 6 i E y k u t O 5 0 l g O & l t ; / r i n g & g t ; & l t ; / r p o l y g o n s & g t ; & l t ; r p o l y g o n s & g t ; & l t ; i d & g t ; - 2 1 4 7 4 5 8 2 9 3 & l t ; / i d & g t ; & l t ; r i n g & g t ; m z g g j 1 2 g 3 j B k q l y C y j p K k 9 8 H 4 _ m v C u m k k B v y m c & l t ; / r i n g & g t ; & l t ; / r p o l y g o n s & g t ; & l t ; r p o l y g o n s & g t ; & l t ; i d & g t ; - 2 1 4 7 4 5 8 2 9 2 & l t ; / i d & g t ; & l t ; r i n g & g t ; g m - 0 r r j o - b j 6 t 8 U x z t g B 4 7 x p M s s j T - z h H & l t ; / r i n g & g t ; & l t ; / r p o l y g o n s & g t ; & l t ; r p o l y g o n s & g t ; & l t ; i d & g t ; - 2 1 4 7 4 5 8 2 9 1 & l t ; / i d & g t ; & l t ; r i n g & g t ; q k _ s 6 6 4 t y j B 8 q s 3 g F m j 9 9 6 q B _ u t t s C q _ r 5 B s t z 7 r H 9 m g - 1 5 B & l t ; / r i n g & g t ; & l t ; / r p o l y g o n s & g t ; & l t ; r p o l y g o n s & g t ; & l t ; i d & g t ; - 2 1 4 7 4 5 8 2 9 0 & l t ; / i d & g t ; & l t ; r i n g & g t ; k x k 0 j k p 5 2 L m 6 8 P o 2 k T _ t u 5 D i g i 3 B 4 2 j t B o r n v C i 7 q I z m x h W & l t ; / r i n g & g t ; & l t ; / r p o l y g o n s & g t ; & l t ; r p o l y g o n s & g t ; & l t ; i d & g t ; - 2 1 4 7 4 5 8 2 8 9 & l t ; / i d & g t ; & l t ; r i n g & g t ; s 5 v q t y o 8 9 b l 2 w C 0 u y G 3 z w m S y 1 7 T k 6 5 I m g u 5 N 6 - j F q 9 v R g - 1 N & l t ; / r i n g & g t ; & l t ; / r p o l y g o n s & g t ; & l t ; r p o l y g o n s & g t ; & l t ; i d & g t ; - 2 1 4 7 4 5 8 2 8 8 & l t ; / i d & g t ; & l t ; r i n g & g t ; m j g 6 w y p r 8 I u x n D z 7 l B 1 _ m B l v i N x j r E _ 6 g B 9 o 2 C 0 8 T t g H k 1 m G & l t ; / r i n g & g t ; & l t ; / r p o l y g o n s & g t ; & l t ; r p o l y g o n s & g t ; & l t ; i d & g t ; - 2 1 4 7 4 5 8 2 8 7 & l t ; / i d & g t ; & l t ; r i n g & g t ; 8 8 m j 1 3 t 0 _ W _ 4 u 5 B l p 8 M 7 g y D x 7 p 5 B 3 n 8 T r 4 g Z j h p I _ - m D s 1 3 6 B 4 n 6 F & l t ; / r i n g & g t ; & l t ; / r p o l y g o n s & g t ; & l t ; r p o l y g o n s & g t ; & l t ; i d & g t ; - 2 1 4 7 4 5 8 2 8 6 & l t ; / i d & g t ; & l t ; r i n g & g t ; o q o 7 t o 3 _ 2 I k 0 i p B o r k n D 7 7 g i C & l t ; / r i n g & g t ; & l t ; / r p o l y g o n s & g t ; & l t ; r p o l y g o n s & g t ; & l t ; i d & g t ; - 2 1 4 7 4 5 8 2 8 5 & l t ; / i d & g t ; & l t ; r i n g & g t ; 0 2 8 1 s k _ 5 l c y i 7 v P v u 7 3 D j w 4 Z 9 1 p b y 9 v _ Q t h 7 - E - o u C 9 p q i B & l t ; / r i n g & g t ; & l t ; / r p o l y g o n s & g t ; & l t ; r p o l y g o n s & g t ; & l t ; i d & g t ; - 2 1 4 7 4 5 8 2 8 4 & l t ; / i d & g t ; & l t ; r i n g & g t ; 3 o t o u - q - 8 b h p q I y t 6 o D p 4 j 3 B y 3 h s B h 9 r M h h 6 T & l t ; / r i n g & g t ; & l t ; / r p o l y g o n s & g t ; & l t ; r p o l y g o n s & g t ; & l t ; i d & g t ; - 2 1 4 7 4 5 8 2 8 3 & l t ; / i d & g t ; & l t ; r i n g & g t ; 0 j t x 5 y y 3 2 L 0 8 h k D y 2 3 u E t 2 i m B & l t ; / r i n g & g t ; & l t ; / r p o l y g o n s & g t ; & l t ; r p o l y g o n s & g t ; & l t ; i d & g t ; - 2 1 4 7 4 5 8 2 8 2 & l t ; / i d & g t ; & l t ; r i n g & g t ; 8 k q - g z v u 6 j B o k 0 k C w 0 t x B 8 8 x a & l t ; / r i n g & g t ; & l t ; / r p o l y g o n s & g t ; & l t ; r p o l y g o n s & g t ; & l t ; i d & g t ; - 2 1 4 7 4 5 8 2 8 1 & l t ; / i d & g t ; & l t ; r i n g & g t ; q t 7 s 6 9 z 2 _ b 7 r 4 f r v w H o j t h B g x r x B g m 5 L 0 s - d 0 j i u B & l t ; / r i n g & g t ; & l t ; / r p o l y g o n s & g t ; & l t ; r p o l y g o n s & g t ; & l t ; i d & g t ; - 2 1 4 7 4 5 8 2 8 0 & l t ; / i d & g t ; & l t ; r i n g & g t ; u h 7 0 0 h w 9 2 I g g 2 3 D _ o 2 C q m r I q u 3 Z s 4 y f 2 p m C 3 9 8 H & l t ; / r i n g & g t ; & l t ; / r p o l y g o n s & g t ; & l t ; r p o l y g o n s & g t ; & l t ; i d & g t ; - 2 1 4 7 4 5 8 2 7 9 & l t ; / i d & g t ; & l t ; r i n g & g t ; 2 m x s l j y y - b k 2 _ 7 7 C _ q r _ B j j - 8 - B n z r g M u 7 o - k E j u z s j E & l t ; / r i n g & g t ; & l t ; / r p o l y g o n s & g t ; & l t ; r p o l y g o n s & g t ; & l t ; i d & g t ; - 2 1 4 7 4 5 8 2 7 8 & l t ; / i d & g t ; & l t ; r i n g & g t ; u y 3 j u t 1 u 9 b k n 5 3 - a p p h 5 U 9 1 r 3 G 8 r - p u F g y t q q G & l t ; / r i n g & g t ; & l t ; / r p o l y g o n s & g t ; & l t ; r p o l y g o n s & g t ; & l t ; i d & g t ; - 2 1 4 7 4 5 8 2 7 7 & l t ; / i d & g t ; & l t ; r i n g & g t ; o 0 v k 3 k 2 3 p Y r x 3 w G z k l 2 H - j o P & l t ; / r i n g & g t ; & l t ; / r p o l y g o n s & g t ; & l t ; r p o l y g o n s & g t ; & l t ; i d & g t ; - 2 1 4 7 4 5 8 2 7 6 & l t ; / i d & g t ; & l t ; r i n g & g t ; 6 _ j s n 6 n v 2 L i n s M k v k t B w o h n D 6 _ t E 3 - 5 I r s 7 3 C & l t ; / r i n g & g t ; & l t ; / r p o l y g o n s & g t ; & l t ; r p o l y g o n s & g t ; & l t ; i d & g t ; - 2 1 4 7 4 5 8 2 7 5 & l t ; / i d & g t ; & l t ; r i n g & g t ; 2 r k 7 9 h o - i X 2 i j u h F o y l z i D - w m u K 9 _ u w 4 L & l t ; / r i n g & g t ; & l t ; / r p o l y g o n s & g t ; & l t ; r p o l y g o n s & g t ; & l t ; i d & g t ; - 2 1 4 7 4 5 8 2 7 4 & l t ; / i d & g t ; & l t ; r i n g & g t ; k j i y s s 1 s p Y k x 7 o Z 7 g k z t D 8 i n w q B & l t ; / r i n g & g t ; & l t ; / r p o l y g o n s & g t ; & l t ; r p o l y g o n s & g t ; & l t ; i d & g t ; - 2 1 4 7 4 5 8 2 7 3 & l t ; / i d & g t ; & l t ; r i n g & g t ; m i _ 1 2 j n - 7 I 6 _ j s B q w 3 W 8 g 6 L i h 6 T 8 l 7 1 B 5 h h B r _ 8 H & l t ; / r i n g & g t ; & l t ; / r p o l y g o n s & g t ; & l t ; r p o l y g o n s & g t ; & l t ; i d & g t ; - 2 1 4 7 4 5 8 2 7 2 & l t ; / i d & g t ; & l t ; r i n g & g t ; k y o i 0 9 p j 8 I 4 i 5 J g p u C w h _ d k i 6 L 6 g n C 2 7 i q B g p u C s _ 8 H w 9 u F 4 _ w 3 D k w - o B j s 5 E s - k e i 2 0 L & l t ; / r i n g & g t ; & l t ; / r p o l y g o n s & g t ; & l t ; r p o l y g o n s & g t ; & l t ; i d & g t ; - 2 1 4 7 4 5 8 2 7 1 & l t ; / i d & g t ; & l t ; r i n g & g t ; k 8 2 u g n 2 9 g c 7 r m u L 4 8 2 p 6 C q _ t 5 D 4 s - 5 h L s j t 6 b n l k z 0 C & l t ; / r i n g & g t ; & l t ; / r p o l y g o n s & g t ; & l t ; r p o l y g o n s & g t ; & l t ; i d & g t ; - 2 1 4 7 4 5 8 2 7 0 & l t ; / i d & g t ; & l t ; r i n g & g t ; i - - w 1 1 2 o 8 I - s G 1 y z D 2 0 p J u _ 1 O i i p L m - j F 2 - Z y o p B q w W m 4 t S v r m B r _ 8 H & l t ; / r i n g & g t ; & l t ; / r p o l y g o n s & g t ; & l t ; r p o l y g o n s & g t ; & l t ; i d & g t ; - 2 1 4 7 4 5 8 2 6 9 & l t ; / i d & g t ; & l t ; r i n g & g t ; q w 4 2 2 t 9 s g c y h - t C 9 v 3 K 4 3 s 0 C n w i N s n z s R m _ r n E z j i H p m q 5 D 1 z 1 2 P & l t ; / r i n g & g t ; & l t ; / r p o l y g o n s & g t ; & l t ; r p o l y g o n s & g t ; & l t ; i d & g t ; - 2 1 4 7 4 5 8 2 6 8 & l t ; / i d & g t ; & l t ; r i n g & g t ; 4 0 2 8 v s i m 8 I 4 z 1 6 B 2 p i s B p k m k B & l t ; / r i n g & g t ; & l t ; / r p o l y g o n s & g t ; & l t ; r p o l y g o n s & g t ; & l t ; i d & g t ; - 2 1 4 7 4 5 8 2 6 7 & l t ; / i d & g t ; & l t ; r i n g & g t ; q - 4 u i 1 z q 2 Y 2 1 l R h _ 4 t C i 4 l v C & l t ; / r i n g & g t ; & l t ; / r p o l y g o n s & g t ; & l t ; r p o l y g o n s & g t ; & l t ; i d & g t ; - 2 1 4 7 4 5 8 2 6 6 & l t ; / i d & g t ; & l t ; r i n g & g t ; q q 0 i 3 7 v 6 _ b i l 8 m S z 4 1 n E 1 3 3 g Q & l t ; / r i n g & g t ; & l t ; / r p o l y g o n s & g t ; & l t ; r p o l y g o n s & g t ; & l t ; i d & g t ; - 2 1 4 7 4 5 8 2 6 5 & l t ; / i d & g t ; & l t ; r i n g & g t ; y n i m n r 9 h 9 j B 2 k 7 T i j h B 0 x h n B 4 v - Y 8 n 8 H j k k E z g 9 1 B & l t ; / r i n g & g t ; & l t ; / r p o l y g o n s & g t ; & l t ; r p o l y g o n s & g t ; & l t ; i d & g t ; - 2 1 4 7 4 5 8 2 6 4 & l t ; / i d & g t ; & l t ; r i n g & g t ; 6 y s 3 x i i - 1 Y q 2 q j C u i v 6 J - z r 4 E & l t ; / r i n g & g t ; & l t ; / r p o l y g o n s & g t ; & l t ; r p o l y g o n s & g t ; & l t ; i d & g t ; - 2 1 4 7 4 5 8 2 6 3 & l t ; / i d & g t ; & l t ; r i n g & g t ; o z 9 s 4 j 4 4 3 I w s l t B w y 6 I g 2 _ C 6 y l k B 8 w v F i j g d v r 5 E j q 4 K & l t ; / r i n g & g t ; & l t ; / r p o l y g o n s & g t ; & l t ; r p o l y g o n s & g t ; & l t ; i d & g t ; - 2 1 4 7 4 5 8 2 6 2 & l t ; / i d & g t ; & l t ; r i n g & g t ; y x u h n 5 1 1 2 Y 2 k 7 T i w k F m 6 0 O j l 8 0 B u 9 4 T 0 8 k 9 B 9 i 4 e & l t ; / r i n g & g t ; & l t ; / r p o l y g o n s & g t ; & l t ; r p o l y g o n s & g t ; & l t ; i d & g t ; - 2 1 4 7 4 5 8 2 6 1 & l t ; / i d & g t ; & l t ; r i n g & g t ; 8 j 4 i 6 _ 7 g - b p _ g O v t s X 0 y 8 d o v v t D g u 4 R 3 6 5 I - _ j q G & l t ; / r i n g & g t ; & l t ; / r p o l y g o n s & g t ; & l t ; r p o l y g o n s & g t ; & l t ; i d & g t ; - 2 1 4 7 4 5 8 2 6 0 & l t ; / i d & g t ; & l t ; r i n g & g t ; 4 q r u 1 r o s u j B _ r 0 r e g x l i 4 9 C 9 l 0 i y x D & l t ; / r i n g & g t ; & l t ; / r p o l y g o n s & g t ; & l t ; r p o l y g o n s & g t ; & l t ; i d & g t ; - 2 1 4 7 4 5 8 2 5 9 & l t ; / i d & g t ; & l t ; r i n g & g t ; q 4 9 0 1 u 6 w 2 Y o t r v C m o o _ B y w p g E w h h p B w 5 - h C 3 r z a j 5 p 8 G - w - Y & l t ; / r i n g & g t ; & l t ; / r p o l y g o n s & g t ; & l t ; r p o l y g o n s & g t ; & l t ; i d & g t ; - 2 1 4 7 4 5 8 2 5 8 & l t ; / i d & g t ; & l t ; r i n g & g t ; g 1 4 6 k _ i y i c 4 m 0 6 B g 1 m c _ 7 u y B - x p I y q 4 L i z 8 8 B 4 z w X & l t ; / r i n g & g t ; & l t ; / r p o l y g o n s & g t ; & l t ; r p o l y g o n s & g t ; & l t ; i d & g t ; - 2 1 4 7 4 5 8 2 5 7 & l t ; / i d & g t ; & l t ; r i n g & g t ; 9 0 4 o t i r m 2 Y 5 p 4 E 8 v g j I m h m u B g x - Y _ j o J 9 k p j C - 1 t h B m q x z B v z r k B & l t ; / r i n g & g t ; & l t ; / r p o l y g o n s & g t ; & l t ; r p o l y g o n s & g t ; & l t ; i d & g t ; - 2 1 4 7 4 5 8 2 5 6 & l t ; / i d & g t ; & l t ; r i n g & g t ; m o 7 h p 2 k s h c w k 2 q S 4 r l o j B v _ o y I & l t ; / r i n g & g t ; & l t ; / r p o l y g o n s & g t ; & l t ; r p o l y g o n s & g t ; & l t ; i d & g t ; - 2 1 4 7 4 5 8 2 5 5 & l t ; / i d & g t ; & l t ; r i n g & g t ; w u k w m 0 o _ 3 I 2 k 7 T 0 4 - B 4 - w U w - s X o 0 3 K 9 o 2 C - w - Y & l t ; / r i n g & g t ; & l t ; / r p o l y g o n s & g t ; & l t ; r p o l y g o n s & g t ; & l t ; i d & g t ; - 2 1 4 7 4 5 8 2 5 4 & l t ; / i d & g t ; & l t ; r i n g & g t ; w x 4 s m t i r 2 Y r u 3 Z 7 8 4 I 6 n 5 Z 4 5 p 8 G h 0 p J g m x F n i 7 6 C l r 9 t C & l t ; / r i n g & g t ; & l t ; / r p o l y g o n s & g t ; & l t ; r p o l y g o n s & g t ; & l t ; i d & g t ; - 2 1 4 7 4 5 8 2 5 3 & l t ; / i d & g t ; & l t ; r i n g & g t ; i x n i 3 q 3 4 i X q _ n Y m n w j H u r 2 W x h k m B - v w w C i z o L j 9 q q D & l t ; / r i n g & g t ; & l t ; / r p o l y g o n s & g t ; & l t ; r p o l y g o n s & g t ; & l t ; i d & g t ; - 2 1 4 7 4 5 8 2 5 2 & l t ; / i d & g t ; & l t ; r i n g & g t ; k 3 6 o 8 s q 9 8 j B 0 8 5 s 8 Z m k 5 m k W _ h s 2 E & l t ; / r i n g & g t ; & l t ; / r p o l y g o n s & g t ; & l t ; r p o l y g o n s & g t ; & l t ; i d & g t ; - 2 1 4 7 4 5 8 2 5 1 & l t ; / i d & g t ; & l t ; r i n g & g t ; y 8 n 7 w q n r 4 I q 0 7 T q 5 8 0 I 8 m 9 9 C u z t 5 B m l 2 W - v x U _ j o J 2 p i s B 7 2 v 7 R j k 0 f & l t ; / r i n g & g t ; & l t ; / r p o l y g o n s & g t ; & l t ; r p o l y g o n s & g t ; & l t ; i d & g t ; - 2 1 4 7 4 5 8 2 5 0 & l t ; / i d & g t ; & l t ; r i n g & g t ; q - m y r 9 g r i c 9 k p q D 5 3 4 r D l j j o H & l t ; / r i n g & g t ; & l t ; / r p o l y g o n s & g t ; & l t ; r p o l y g o n s & g t ; & l t ; i d & g t ; - 2 1 4 7 4 5 8 2 4 9 & l t ; / i d & g t ; & l t ; r i n g & g t ; w 4 l y 6 7 m m 4 I 2 z 5 e y p j d i p _ 8 f _ i - n B 4 i - B h 1 t i D - v x U x p k m F v x 9 1 B & l t ; / r i n g & g t ; & l t ; / r p o l y g o n s & g t ; & l t ; r p o l y g o n s & g t ; & l t ; i d & g t ; - 2 1 4 7 4 5 8 2 4 8 & l t ; / i d & g t ; & l t ; r i n g & g t ; z 5 i w h 2 9 i o Y p k x H 7 l q b 5 x i 2 D z 0 s I 4 k x F v _ 6 6 C q 7 n g B & l t ; / r i n g & g t ; & l t ; / r p o l y g o n s & g t ; & l t ; r p o l y g o n s & g t ; & l t ; i d & g t ; - 2 1 4 7 4 5 8 2 4 7 & l t ; / i d & g t ; & l t ; r i n g & g t ; q 0 6 v 3 x o 2 o Y u r x g B l 1 s w B s z r v B & l t ; / r i n g & g t ; & l t ; / r p o l y g o n s & g t ; & l t ; r p o l y g o n s & g t ; & l t ; i d & g t ; - 2 1 4 7 4 5 8 2 4 6 & l t ; / i d & g t ; & l t ; r i n g & g t ; h 9 2 6 j 6 i v i c q p p k i B j 8 4 f 0 o _ 1 B x 4 7 L j n u U o _ g O - x 0 e 8 7 h y H 1 i 7 - E 3 x k l B k g _ p B & l t ; / r i n g & g t ; & l t ; / r p o l y g o n s & g t ; & l t ; r p o l y g o n s & g t ; & l t ; i d & g t ; - 2 1 4 7 4 5 8 2 4 5 & l t ; / i d & g t ; & l t ; r i n g & g t ; k m - r 9 p o l i c o _ i r B w q h 1 C 2 g 8 u E h _ o G x 0 - G k 8 t - B i t 0 O 3 6 5 I & l t ; / r i n g & g t ; & l t ; / r p o l y g o n s & g t ; & l t ; r p o l y g o n s & g t ; & l t ; i d & g t ; - 2 1 4 7 4 5 8 2 4 4 & l t ; / i d & g t ; & l t ; r i n g & g t ; k v u s z 2 w i 3 Y 8 u s u Y p o n 6 Z g 4 g q M 3 9 u z C t 9 n v J i l v v h B - n 9 p u G 5 i s s C 5 0 m s g C & l t ; / r i n g & g t ; & l t ; / r p o l y g o n s & g t ; & l t ; r p o l y g o n s & g t ; & l t ; i d & g t ; - 2 1 4 7 4 5 8 2 4 3 & l t ; / i d & g t ; & l t ; r i n g & g t ; w h 1 j _ k w j 7 I _ v o V 4 x 1 f q m r I s v k T 8 2 n j B m 4 4 Z 4 r i l B x p 2 C v i l g F & l t ; / r i n g & g t ; & l t ; / r p o l y g o n s & g t ; & l t ; r p o l y g o n s & g t ; & l t ; i d & g t ; - 2 1 4 7 4 5 8 2 4 2 & l t ; / i d & g t ; & l t ; r i n g & g t ; q 5 - 5 5 1 q m 3 Y y k 8 7 B g - 6 i I 5 k t i D & l t ; / r i n g & g t ; & l t ; / r p o l y g o n s & g t ; & l t ; r p o l y g o n s & g t ; & l t ; i d & g t ; - 2 1 4 7 4 5 8 2 4 1 & l t ; / i d & g t ; & l t ; r i n g & g t ; 8 - 9 i 2 3 i _ 4 Y w v h w q B k r w j o J 1 s p r 1 E 3 0 2 v 5 J 4 0 7 9 Q 2 1 h l Y - n l - h C t p h 8 - C l 5 3 j 8 K o 5 r w U l h n j j B & l t ; / r i n g & g t ; & l t ; / r p o l y g o n s & g t ; & l t ; r p o l y g o n s & g t ; & l t ; i d & g t ; - 2 1 4 7 4 5 8 2 4 0 & l t ; / i d & g t ; & l t ; r i n g & g t ; 0 3 8 h n h 7 _ 7 j B o v w 7 q B 4 q o c 0 g j n C g x u g U i p 3 s H h z l r C & l t ; / r i n g & g t ; & l t ; / r p o l y g o n s & g t ; & l t ; r p o l y g o n s & g t ; & l t ; i d & g t ; - 2 1 4 7 4 5 8 2 3 9 & l t ; / i d & g t ; & l t ; r i n g & g t ; k 8 u 5 u r k k n Y r l 1 W l 4 p I 3 w l q D 5 8 m l B i r 5 2 K t _ 1 k C 7 g _ q B w 1 3 K 1 h v H 6 n k C y 1 r G x 3 4 Z j 9 p x L o 6 n y F _ h k d & l t ; / r i n g & g t ; & l t ; / r p o l y g o n s & g t ; & l t ; r p o l y g o n s & g t ; & l t ; i d & g t ; - 2 1 4 7 4 5 8 2 3 8 & l t ; / i d & g t ; & l t ; r i n g & g t ; x l s _ n h w t m Y y n o h D j 8 q J 5 9 2 y E & l t ; / r i n g & g t ; & l t ; / r p o l y g o n s & g t ; & l t ; r p o l y g o n s & g t ; & l t ; i d & g t ; - 2 1 4 7 4 5 8 2 3 7 & l t ; / i d & g t ; & l t ; r i n g & g t ; m k w y _ h x 7 6 I m g p V q r 2 w C v 9 x s C & l t ; / r i n g & g t ; & l t ; / r p o l y g o n s & g t ; & l t ; r p o l y g o n s & g t ; & l t ; i d & g t ; - 2 1 4 7 4 5 8 2 3 6 & l t ; / i d & g t ; & l t ; r i n g & g t ; q - x q j 5 p j 6 I 2 0 p J w 1 o P q x 6 T u o 5 Z u 6 o J _ 6 2 e n v i 7 D 9 5 i s B & l t ; / r i n g & g t ; & l t ; / r p o l y g o n s & g t ; & l t ; r p o l y g o n s & g t ; & l t ; i d & g t ; - 2 1 4 7 4 5 8 2 3 5 & l t ; / i d & g t ; & l t ; r i n g & g t ; u h p 8 z p 3 i 6 Y q j g u C s 1 x 3 J 9 m p u F & l t ; / r i n g & g t ; & l t ; / r p o l y g o n s & g t ; & l t ; r p o l y g o n s & g t ; & l t ; i d & g t ; - 2 1 4 7 4 5 8 2 3 4 & l t ; / i d & g t ; & l t ; r i n g & g t ; s r o x 4 l i n n Y _ 0 t r K k - u q S l n h q B & l t ; / r i n g & g t ; & l t ; / r p o l y g o n s & g t ; & l t ; r p o l y g o n s & g t ; & l t ; i d & g t ; - 2 1 4 7 4 5 8 2 3 3 & l t ; / i d & g t ; & l t ; r i n g & g t ; l m v q n n q y 6 Y y 2 x y B z y v z w B i g m g 4 B & l t ; / r i n g & g t ; & l t ; / r p o l y g o n s & g t ; & l t ; r p o l y g o n s & g t ; & l t ; i d & g t ; - 2 1 4 7 4 5 8 2 3 2 & l t ; / i d & g t ; & l t ; r i n g & g t ; 8 8 8 n y 5 z 0 j c _ 1 n m _ B 6 q l v n B s 7 i y C & l t ; / r i n g & g t ; & l t ; / r p o l y g o n s & g t ; & l t ; r p o l y g o n s & g t ; & l t ; i d & g t ; - 2 1 4 7 4 5 8 2 3 1 & l t ; / i d & g t ; & l t ; r i n g & g t ; w q i 3 m 9 z k 7 Y 4 l _ H 4 7 x k C l q s M w 4 7 L 1 0 o j C & l t ; / r i n g & g t ; & l t ; / r p o l y g o n s & g t ; & l t ; r p o l y g o n s & g t ; & l t ; i d & g t ; - 2 1 4 7 4 5 8 2 3 0 & l t ; / i d & g t ; & l t ; r i n g & g t ; x p i o 5 - o h m Y 8 u 1 t p B - 3 - 6 h B w q 8 4 G & l t ; / r i n g & g t ; & l t ; / r p o l y g o n s & g t ; & l t ; r p o l y g o n s & g t ; & l t ; i d & g t ; - 2 1 4 7 4 5 8 2 2 9 & l t ; / i d & g t ; & l t ; r i n g & g t ; m - y x y w j _ 4 Y k n l 0 H y 5 k h n D 2 1 _ 2 j G 3 g 0 7 n E j - 5 u o H & l t ; / r i n g & g t ; & l t ; / r p o l y g o n s & g t ; & l t ; r p o l y g o n s & g t ; & l t ; i d & g t ; - 2 1 4 7 4 5 8 2 2 8 & l t ; / i d & g t ; & l t ; r i n g & g t ; 5 3 n x i i 9 k j c w h q x H h 1 7 t S k s h t J & l t ; / r i n g & g t ; & l t ; / r p o l y g o n s & g t ; & l t ; r p o l y g o n s & g t ; & l t ; i d & g t ; - 2 1 4 7 4 5 8 2 2 7 & l t ; / i d & g t ; & l t ; r i n g & g t ; u 7 k k _ v i 7 k c i t y y B i u r M g 0 5 y k B - w s q F 3 7 - w E 9 p o u S _ t t 5 C q 6 8 1 D l m s h e 5 v 4 5 N 7 7 o v B j g h 9 F v 2 6 g 4 B & l t ; / r i n g & g t ; & l t ; / r p o l y g o n s & g t ; & l t ; r p o l y g o n s & g t ; & l t ; i d & g t ; - 2 1 4 7 4 5 8 2 2 6 & l t ; / i d & g t ; & l t ; r i n g & g t ; 9 s y 8 6 k m o k c 7 v 6 E 0 5 i O 0 2 _ C r _ 5 d 3 l 2 z B 5 3 3 E 9 2 4 8 B & l t ; / r i n g & g t ; & l t ; / r p o l y g o n s & g t ; & l t ; r p o l y g o n s & g t ; & l t ; i d & g t ; - 2 1 4 7 4 5 8 2 2 5 & l t ; / i d & g t ; & l t ; r i n g & g t ; g t g 7 p y y 6 5 Y i r 2 q I u _ q 8 C s s l 7 D w o r h G 4 - h i E o 0 t 0 F o y x a n s p x L _ g p w B _ j 2 m S s 5 z 3 D q 8 j s B q 5 - 5 G - 4 w 6 O j 2 i t H s - m v C z 9 9 n L w z q u B u m 1 n E j 3 _ _ O y w r _ h B - r _ 3 C i n p r K - t 3 p C _ 6 8 t C w n y u G 3 9 z j 6 B s u i j I m 8 0 l D l t l - F 8 _ 4 R p 9 y h R & l t ; / r i n g & g t ; & l t ; / r p o l y g o n s & g t ; & l t ; r p o l y g o n s & g t ; & l t ; i d & g t ; - 2 1 4 7 4 5 8 2 2 4 & l t ; / i d & g t ; & l t ; r i n g & g t ; 8 i _ v 7 k 1 o k c 6 _ j s B v w 6 d y i 4 k C 6 2 m R & l t ; / r i n g & g t ; & l t ; / r p o l y g o n s & g t ; & l t ; r p o l y g o n s & g t ; & l t ; i d & g t ; - 2 1 4 7 4 5 8 2 2 3 & l t ; / i d & g t ; & l t ; r i n g & g t ; 0 5 8 7 h x 6 3 j c q s w w q C u x r _ x D 3 i o g o B & l t ; / r i n g & g t ; & l t ; / r p o l y g o n s & g t ; & l t ; r p o l y g o n s & g t ; & l t ; i d & g t ; - 2 1 4 7 4 5 8 2 2 2 & l t ; / i d & g t ; & l t ; r i n g & g t ; p p - q r w h 2 6 Y 3 t j F _ 8 x g B y - o V s o u C q i v H h x g s D j - x O r t - B g _ m l B & l t ; / r i n g & g t ; & l t ; / r p o l y g o n s & g t ; & l t ; r p o l y g o n s & g t ; & l t ; i d & g t ; - 2 1 4 7 4 5 8 2 2 1 & l t ; / i d & g t ; & l t ; r i n g & g t ; 4 p 4 w i 7 - 3 k c o g _ d k 4 6 p C i r n V 6 - 3 Z 2 k 7 T x p s b & l t ; / r i n g & g t ; & l t ; / r p o l y g o n s & g t ; & l t ; r p o l y g o n s & g t ; & l t ; i d & g t ; - 2 1 4 7 4 5 8 2 2 0 & l t ; / i d & g t ; & l t ; r i n g & g t ; 2 _ k l z n 6 k i c u v n 9 2 C j v q p E m 0 z 2 W o l 5 4 h H y 0 - l N p s o l T 4 g s 7 R & l t ; / r i n g & g t ; & l t ; / r p o l y g o n s & g t ; & l t ; r p o l y g o n s & g t ; & l t ; i d & g t ; - 2 1 4 7 4 5 8 2 1 9 & l t ; / i d & g t ; & l t ; r i n g & g t ; 3 8 q k z 6 0 g l c 0 _ y 0 J - i o k Q 8 z o j N & l t ; / r i n g & g t ; & l t ; / r p o l y g o n s & g t ; & l t ; r p o l y g o n s & g t ; & l t ; i d & g t ; - 2 1 4 7 4 5 8 2 1 8 & l t ; / i d & g t ; & l t ; r i n g & g t ; g q p 7 3 q g y l c o m 1 v Q l r i l B 5 6 o D n o 7 Z 9 9 1 k R 0 y 8 j D 1 n l P 4 l 2 Z p q i s B & l t ; / r i n g & g t ; & l t ; / r p o l y g o n s & g t ; & l t ; r p o l y g o n s & g t ; & l t ; i d & g t ; - 2 1 4 7 4 5 8 2 1 7 & l t ; / i d & g t ; & l t ; r i n g & g t ; 5 q _ n y - 5 l 4 Y y w i - K j p r _ m B 2 8 9 y M v m h m C w z r t I t 7 z 6 g B s g u 1 o I 3 7 u 4 E p n u q q F s 6 2 _ 3 F & l t ; / r i n g & g t ; & l t ; / r p o l y g o n s & g t ; & l t ; r p o l y g o n s & g t ; & l t ; i d & g t ; - 2 1 4 7 4 5 8 2 1 6 & l t ; / i d & g t ; & l t ; r i n g & g t ; 2 1 g g h z 5 h j c 2 q r g E n 4 o p R 0 y y _ l B & l t ; / r i n g & g t ; & l t ; / r p o l y g o n s & g t ; & l t ; r p o l y g o n s & g t ; & l t ; i d & g t ; - 2 1 4 7 4 5 8 2 1 5 & l t ; / i d & g t ; & l t ; r i n g & g t ; 5 o n r x 8 m r 6 Y 6 k o m G k s - g D o 2 6 p C j 7 5 w E i r 1 O n o j 7 F h x 8 w Z p v w g B r r s o I r z 9 r G & l t ; / r i n g & g t ; & l t ; / r p o l y g o n s & g t ; & l t ; r p o l y g o n s & g t ; & l t ; i d & g t ; - 2 1 4 7 4 5 8 2 1 4 & l t ; / i d & g t ; & l t ; r i n g & g t ; 6 1 q 3 7 l s 9 0 I w h l T w y 6 I 2 i Q 6 h h B 0 k o P o 7 4 E i j n D u t u N 8 s M n g w Q & l t ; / r i n g & g t ; & l t ; / r p o l y g o n s & g t ; & l t ; r p o l y g o n s & g t ; & l t ; i d & g t ; - 2 1 4 7 4 5 8 2 1 3 & l t ; / i d & g t ; & l t ; r i n g & g t ; - n r 7 m k 2 y h c 5 r 5 0 n B i v l v h B i 8 w 5 D & l t ; / r i n g & g t ; & l t ; / r p o l y g o n s & g t ; & l t ; r p o l y g o n s & g t ; & l t ; i d & g t ; - 2 1 4 7 4 5 8 2 1 2 & l t ; / i d & g t ; & l t ; r i n g & g t ; m - 9 t 5 v 1 4 l c 2 y 2 s N o w 6 R 8 x j y C 8 _ x l E q _ v l K j - v 0 E & l t ; / r i n g & g t ; & l t ; / r p o l y g o n s & g t ; & l t ; r p o l y g o n s & g t ; & l t ; i d & g t ; - 2 1 4 7 4 5 8 2 1 1 & l t ; / i d & g t ; & l t ; r i n g & g t ; j w 3 4 k l m 1 3 Y k 0 i p B r y 9 x J u t g v H & l t ; / r i n g & g t ; & l t ; / r p o l y g o n s & g t ; & l t ; r p o l y g o n s & g t ; & l t ; i d & g t ; - 2 1 4 7 4 5 8 2 1 0 & l t ; / i d & g t ; & l t ; r i n g & g t ; q s w x 3 l 6 j k c 8 7 i z z C s x s z x B g i l 9 J & l t ; / r i n g & g t ; & l t ; / r p o l y g o n s & g t ; & l t ; r p o l y g o n s & g t ; & l t ; i d & g t ; - 2 1 4 7 4 5 8 2 0 9 & l t ; / i d & g t ; & l t ; r i n g & g t ; g 0 7 i k x l k 3 Y g 9 6 L - 3 k j B - k n o D w - q J p w _ U 7 t 9 E 7 l p p E & l t ; / r i n g & g t ; & l t ; / r p o l y g o n s & g t ; & l t ; r p o l y g o n s & g t ; & l t ; i d & g t ; - 2 1 4 7 4 5 8 2 0 8 & l t ; / i d & g t ; & l t ; r i n g & g t ; m u 5 _ g l m h 3 I 0 j w F 0 z 9 H 2 i Q u t r M g 2 n G _ 8 z G u 8 1 C 3 9 8 H & l t ; / r i n g & g t ; & l t ; / r p o l y g o n s & g t ; & l t ; r p o l y g o n s & g t ; & l t ; i d & g t ; - 2 1 4 7 4 5 8 2 0 7 & l t ; / i d & g t ; & l t ; r i n g & g t ; u r m v u 2 v 5 h c s p 5 3 G 3 t 5 T 3 p j Z g 9 5 E h _ m l B y g 6 V - x o t I 1 x p L & l t ; / r i n g & g t ; & l t ; / r p o l y g o n s & g t ; & l t ; r p o l y g o n s & g t ; & l t ; i d & g t ; - 2 1 4 7 4 5 8 2 0 6 & l t ; / i d & g t ; & l t ; r i n g & g t ; 4 z r o m o h s 5 Y 2 6 9 n e 6 2 9 x I _ w 2 4 6 G 4 w n p E 1 6 j l o D & l t ; / r i n g & g t ; & l t ; / r p o l y g o n s & g t ; & l t ; r p o l y g o n s & g t ; & l t ; i d & g t ; - 2 1 4 7 4 5 8 2 0 5 & l t ; / i d & g t ; & l t ; r i n g & g t ; q l - u q _ x 1 l Y r 7 s g I 3 x o 2 c 9 _ h h r B & l t ; / r i n g & g t ; & l t ; / r p o l y g o n s & g t ; & l t ; r p o l y g o n s & g t ; & l t ; i d & g t ; - 2 1 4 7 4 5 8 2 0 4 & l t ; / i d & g t ; & l t ; r i n g & g t ; 8 y y 5 y l - n r j B s 0 x U w 3 M s l 1 l E g - g p B 8 r v U n m o G 9 r 2 w C l 0 w y B & l t ; / r i n g & g t ; & l t ; / r p o l y g o n s & g t ; & l t ; r p o l y g o n s & g t ; & l t ; i d & g t ; - 2 1 4 7 4 5 8 2 0 3 & l t ; / i d & g t ; & l t ; r i n g & g t ; 8 _ 2 h l 7 l - j c 2 9 s 5 C u y - t C - k i l T j 7 s 4 B y 0 l s B n w l Y s 6 t h Q - 1 k c o h 9 1 B 8 8 o 1 I 5 r 0 g D t y q - 0 B 3 z i 8 C 8 n 8 H z k m D 0 r n J & l t ; / r i n g & g t ; & l t ; / r p o l y g o n s & g t ; & l t ; r p o l y g o n s & g t ; & l t ; i d & g t ; - 2 1 4 7 4 5 8 2 0 2 & l t ; / i d & g t ; & l t ; r i n g & g t ; 0 l 7 3 w w g 1 6 I 2 k 7 T i w k F 4 n q v C 2 4 n Y g 6 h r B 4 k 0 f k o 8 g D s 5 z 3 D q v w g B k x 3 K 7 n k E 5 k n v D 1 8 9 t C v 3 8 w D l u _ r D 9 i r 5 C & l t ; / r i n g & g t ; & l t ; / r p o l y g o n s & g t ; & l t ; r p o l y g o n s & g t ; & l t ; i d & g t ; - 2 1 4 7 4 5 8 2 0 1 & l t ; / i d & g t ; & l t ; r i n g & g t ; 1 o 6 l o - 4 g l c q y h 0 s C 7 8 5 p h B t n u 8 N & l t ; / r i n g & g t ; & l t ; / r p o l y g o n s & g t ; & l t ; r p o l y g o n s & g t ; & l t ; i d & g t ; - 2 1 4 7 4 5 8 2 0 0 & l t ; / i d & g t ; & l t ; r i n g & g t ; 9 8 r l 6 7 q k m c 1 j g q O _ k v n 4 B 6 u o q Y & l t ; / r i n g & g t ; & l t ; / r p o l y g o n s & g t ; & l t ; r p o l y g o n s & g t ; & l t ; i d & g t ; - 2 1 4 7 4 5 8 1 9 9 & l t ; / i d & g t ; & l t ; r i n g & g t ; 6 0 y m 6 h l q l c 1 p l 1 v D l 9 i k - F n - k q O & l t ; / r i n g & g t ; & l t ; / r p o l y g o n s & g t ; & l t ; r p o l y g o n s & g t ; & l t ; i d & g t ; - 2 1 4 7 4 5 8 1 9 8 & l t ; / i d & g t ; & l t ; r i n g & g t ; v - y h k u j l 4 Y k h j j I y h 6 k f p 2 q q M & l t ; / r i n g & g t ; & l t ; / r p o l y g o n s & g t ; & l t ; r p o l y g o n s & g t ; & l t ; i d & g t ; - 2 1 4 7 4 5 8 1 9 7 & l t ; / i d & g t ; & l t ; r i n g & g t ; s _ _ 8 v m 4 i k c 5 l 5 1 v E t k 8 v r C 8 9 g 7 D y 4 4 w o B 1 h 2 z y H 2 v x 8 N & l t ; / r i n g & g t ; & l t ; / r p o l y g o n s & g t ; & l t ; r p o l y g o n s & g t ; & l t ; i d & g t ; - 2 1 4 7 4 5 8 1 9 6 & l t ; / i d & g t ; & l t ; r i n g & g t ; 6 7 x k 7 2 u 6 7 Y v 3 8 0 7 X o t v 0 5 S 7 l w 4 y B w p 9 g U y y l - n X z t q m r D 2 y 1 2 4 D g h t 3 r B w w p 2 r C 8 y u i j r B r x t v g J x q p _ B j g i p l Q y 8 s 9 N 1 6 0 s U 3 p 4 g k C 0 v 6 h t a n i 9 j c 5 p v y f 7 s n 5 M u 1 i 0 h B 5 h i 2 W p k 8 - M k - 5 v d 4 4 r 8 5 B g t p 4 o K 0 w w 1 2 C t - i q 9 B v 3 s 3 L y x 3 n t B v 2 5 s J & l t ; / r i n g & g t ; & l t ; / r p o l y g o n s & g t ; & l t ; r p o l y g o n s & g t ; & l t ; i d & g t ; - 2 1 4 7 4 5 8 1 9 5 & l t ; / i d & g t ; & l t ; r i n g & g t ; n 1 3 z q 2 w o i c 3 8 m 6 w C o k g q n B o 9 t q q G y m r 3 O 3 k l l s B & l t ; / r i n g & g t ; & l t ; / r p o l y g o n s & g t ; & l t ; r p o l y g o n s & g t ; & l t ; i d & g t ; - 2 1 4 7 4 5 8 1 9 4 & l t ; / i d & g t ; & l t ; r i n g & g t ; o s t o 8 6 r t j c q w q z p B 0 5 t w F u g - _ j C & l t ; / r i n g & g t ; & l t ; / r p o l y g o n s & g t ; & l t ; r p o l y g o n s & g t ; & l t ; i d & g t ; - 2 1 4 7 4 5 8 1 9 3 & l t ; / i d & g t ; & l t ; r i n g & g t ; r 7 9 n 7 z 4 o m Y n o p 7 D y 3 r i B 0 k o P g m r h G v u j 4 B 6 n v j S h 9 P s z r v B 4 r k 9 B j 6 1 8 D 8 8 x w C & l t ; / r i n g & g t ; & l t ; / r p o l y g o n s & g t ; & l t ; r p o l y g o n s & g t ; & l t ; i d & g t ; - 2 1 4 7 4 5 8 1 9 2 & l t ; / i d & g t ; & l t ; r i n g & g t ; u i m h 7 0 l x k Y 4 t r 9 J 8 z z a 4 2 u C 8 n 4 J u 5 s 2 C o 3 3 9 C s h x a i v n K - w - Y & l t ; / r i n g & g t ; & l t ; / r p o l y g o n s & g t ; & l t ; r p o l y g o n s & g t ; & l t ; i d & g t ; - 2 1 4 7 4 5 8 1 9 1 & l t ; / i d & g t ; & l t ; r i n g & g t ; 4 p v x s 1 6 v 3 I y r o V g - t - 1 B w o g 6 e - x 4 5 S 9 9 v 8 k C & l t ; / r i n g & g t ; & l t ; / r p o l y g o n s & g t ; & l t ; r p o l y g o n s & g t ; & l t ; i d & g t ; - 2 1 4 7 4 5 8 1 9 0 & l t ; / i d & g t ; & l t ; r i n g & g t ; k r y 5 z y 0 z k c _ _ n Y l 5 7 L - w j 4 B 8 r v U _ 9 j F v g 6 6 C & l t ; / r i n g & g t ; & l t ; / r p o l y g o n s & g t ; & l t ; r p o l y g o n s & g t ; & l t ; i d & g t ; - 2 1 4 7 4 5 8 1 8 9 & l t ; / i d & g t ; & l t ; r i n g & g t ; 7 1 1 5 t j x o m c 4 9 2 - C r n 5 W y 3 8 r Q 3 2 y W 9 9 n D 4 8 j i C n p u 6 F & l t ; / r i n g & g t ; & l t ; / r p o l y g o n s & g t ; & l t ; r p o l y g o n s & g t ; & l t ; i d & g t ; - 2 1 4 7 4 5 8 1 8 8 & l t ; / i d & g t ; & l t ; r i n g & g t ; _ 8 z x n w y 4 m Y 3 3 5 W 1 q 0 i l B o x 1 1 a m t w 6 C - x t H 8 t w 8 T i m j 4 R & l t ; / r i n g & g t ; & l t ; / r p o l y g o n s & g t ; & l t ; r p o l y g o n s & g t ; & l t ; i d & g t ; - 2 1 4 7 4 5 8 1 8 7 & l t ; / i d & g t ; & l t ; r i n g & g t ; q 9 x k 7 r r s 5 Y 0 g g k 6 B r n y s a 1 - n 8 c s 1 r 1 U s n 8 2 Q j k r 3 k B 6 t _ 5 I - 6 8 p G z s j n r B o 6 t q D s 2 t x B l - y 7 Y m m l m 7 B & l t ; / r i n g & g t ; & l t ; / r p o l y g o n s & g t ; & l t ; r p o l y g o n s & g t ; & l t ; i d & g t ; - 2 1 4 7 4 5 8 1 8 6 & l t ; / i d & g t ; & l t ; r i n g & g t ; m h 1 v 1 g q x g c 2 3 n i - B 1 8 t I v 3 q u n C & l t ; / r i n g & g t ; & l t ; / r p o l y g o n s & g t ; & l t ; r p o l y g o n s & g t ; & l t ; i d & g t ; - 2 1 4 7 4 5 8 1 8 5 & l t ; / i d & g t ; & l t ; r i n g & g t ; 2 y u 3 n u o s 6 Y 4 x 1 j O g o t h T - o 9 w D & l t ; / r i n g & g t ; & l t ; / r p o l y g o n s & g t ; & l t ; r p o l y g o n s & g t ; & l t ; i d & g t ; - 2 1 4 7 4 5 8 1 8 4 & l t ; / i d & g t ; & l t ; r i n g & g t ; 4 6 w s z o 5 _ 3 I i 8 2 8 U s s n 9 J t _ l z 7 B & l t ; / r i n g & g t ; & l t ; / r p o l y g o n s & g t ; & l t ; r p o l y g o n s & g t ; & l t ; i d & g t ; - 2 1 4 7 4 5 8 1 8 3 & l t ; / i d & g t ; & l t ; r i n g & g t ; 8 l q x o s p 2 6 I m g p V 2 s 3 g C 7 g h 9 B & l t ; / r i n g & g t ; & l t ; / r p o l y g o n s & g t ; & l t ; r p o l y g o n s & g t ; & l t ; i d & g t ; - 2 1 4 7 4 5 8 1 8 2 & l t ; / i d & g t ; & l t ; r i n g & g t ; 4 3 n m u 5 p 5 p j B i m h 1 J y g n 0 q q B s - 6 p 7 Y v 9 t 6 r j B 3 o 1 - k W n i k x 9 B & l t ; / r i n g & g t ; & l t ; / r p o l y g o n s & g t ; & l t ; r p o l y g o n s & g t ; & l t ; i d & g t ; - 2 1 4 7 4 5 8 1 8 1 & l t ; / i d & g t ; & l t ; r i n g & g t ; g z u u 0 s u 6 5 I w _ - s J 6 l 0 x p C l l y 6 8 D & l t ; / r i n g & g t ; & l t ; / r p o l y g o n s & g t ; & l t ; r p o l y g o n s & g t ; & l t ; i d & g t ; - 2 1 4 7 4 5 8 1 8 0 & l t ; / i d & g t ; & l t ; r i n g & g t ; 9 q y k 7 s g s g c 0 s 0 o H h 2 5 3 C 0 4 o g F m l 2 W g m 5 L 2 3 t h R l v 3 L w m m F & l t ; / r i n g & g t ; & l t ; / r p o l y g o n s & g t ; & l t ; r p o l y g o n s & g t ; & l t ; i d & g t ; - 2 1 4 7 4 5 8 1 7 9 & l t ; / i d & g t ; & l t ; r i n g & g t ; v r n 8 v y 1 z h c j 0 q s q Q u 6 l 7 u H q x p - k E t p 1 x p C - 2 q 6 g B m s u i D k 0 l v m B s 8 x q n B q 5 u 8 K y r p 6 r K 0 s i 2 g B w w 3 h g B 1 8 - s H k j w t _ B w _ _ 4 H 0 j l 5 T & l t ; / r i n g & g t ; & l t ; / r p o l y g o n s & g t ; & l t ; r p o l y g o n s & g t ; & l t ; i d & g t ; - 2 1 4 7 4 5 8 1 7 8 & l t ; / i d & g t ; & l t ; r i n g & g t ; s t y 0 j 9 q i n c v p n K g r n F 5 0 m T o - k o F 6 - z 2 F o 7 t C 1 u r M 6 4 7 h C _ g y 2 C p 1 w z C & l t ; / r i n g & g t ; & l t ; / r p o l y g o n s & g t ; & l t ; r p o l y g o n s & g t ; & l t ; i d & g t ; - 2 1 4 7 4 5 8 1 7 7 & l t ; / i d & g t ; & l t ; r i n g & g t ; r 0 - h u u o r i c j z m j C 2 v k s B y _ y y B 6 6 0 O _ 0 6 t C u 6 o s G s n k p B & l t ; / r i n g & g t ; & l t ; / r p o l y g o n s & g t ; & l t ; r p o l y g o n s & g t ; & l t ; i d & g t ; - 2 1 4 7 4 5 8 1 7 6 & l t ; / i d & g t ; & l t ; r i n g & g t ; w l m h w r h t 8 Y 6 p 1 6 J 6 _ 0 5 x B v 4 9 6 _ B & l t ; / r i n g & g t ; & l t ; / r p o l y g o n s & g t ; & l t ; r p o l y g o n s & g t ; & l t ; i d & g t ; - 2 1 4 7 4 5 8 1 7 5 & l t ; / i d & g t ; & l t ; r i n g & g t ; r o n 7 0 2 h _ 6 Y u 6 z l D o t i i C y m u j B _ g y g D m u r n D n _ 3 C l h s 6 B q k r L 2 u w H & l t ; / r i n g & g t ; & l t ; / r p o l y g o n s & g t ; & l t ; r p o l y g o n s & g t ; & l t ; i d & g t ; - 2 1 4 7 4 5 8 1 7 4 & l t ; / i d & g t ; & l t ; r i n g & g t ; s - l l 4 l o 9 5 Y - 3 o 5 C k j g U s v k T u 9 4 T x 8 s 5 D o v 4 R r v k T 7 s 0 z B & l t ; / r i n g & g t ; & l t ; / r p o l y g o n s & g t ; & l t ; r p o l y g o n s & g t ; & l t ; i d & g t ; - 2 1 4 7 4 5 8 1 7 3 & l t ; / i d & g t ; & l t ; r i n g & g t ; _ 7 l 4 8 q - r 1 i B m v 7 u d _ t z 2 H _ s g u - T 0 m 3 7 7 E 4 9 v m e n 8 l p i B r 9 9 1 1 F - v - k 3 C 5 t 7 l o B n 1 l g o B & l t ; / r i n g & g t ; & l t ; / r p o l y g o n s & g t ; & l t ; r p o l y g o n s & g t ; & l t ; i d & g t ; - 2 1 4 7 4 5 8 1 7 2 & l t ; / i d & g t ; & l t ; r i n g & g t ; _ o _ - p t - o l Y y q y y B o o _ M y 9 _ C s r 6 Z 0 i q v B _ z o K 4 l k t B 5 l r D n h 9 x B s h x a g r n P 7 m o G u 4 j R n v 9 H j i - V 4 s 5 E & l t ; / r i n g & g t ; & l t ; / r p o l y g o n s & g t ; & l t ; r p o l y g o n s & g t ; & l t ; i d & g t ; - 2 1 4 7 4 5 8 1 7 1 & l t ; / i d & g t ; & l t ; r i n g & g t ; 0 5 g 7 _ i o u 5 I 6 1 y o L 2 z w n t B r _ t z g C & l t ; / r i n g & g t ; & l t ; / r p o l y g o n s & g t ; & l t ; r p o l y g o n s & g t ; & l t ; i d & g t ; - 2 1 4 7 4 5 8 1 7 0 & l t ; / i d & g t ; & l t ; r i n g & g t ; i p v n 3 8 m y 6 I 2 g v 2 C s 0 q 0 D 4 p t l u B _ 9 z h i D i 6 q _ B w j - k 3 C h i w 1 q B g q z p v B 3 r 2 l z B y t g 7 F h 7 t j m B 5 1 x 7 c 5 9 z 7 s B & l t ; / r i n g & g t ; & l t ; / r p o l y g o n s & g t ; & l t ; r p o l y g o n s & g t ; & l t ; i d & g t ; - 2 1 4 7 4 5 8 1 6 9 & l t ; / i d & g t ; & l t ; r i n g & g t ; k 2 t 8 8 2 z w 1 M w i z k C 8 w j z G s u j n C z m 9 d 1 5 8 1 D 5 0 p 5 D & l t ; / r i n g & g t ; & l t ; / r p o l y g o n s & g t ; & l t ; r p o l y g o n s & g t ; & l t ; i d & g t ; - 2 1 4 7 4 5 8 1 6 8 & l t ; / i d & g t ; & l t ; r i n g & g t ; s 3 h z r 1 j k 6 Y x m n u x B 1 6 u - b r r 0 j M & l t ; / r i n g & g t ; & l t ; / r p o l y g o n s & g t ; & l t ; r p o l y g o n s & g t ; & l t ; i d & g t ; - 2 1 4 7 4 5 8 1 6 7 & l t ; / i d & g t ; & l t ; r i n g & g t ; - 5 w _ q 9 4 t n c w u 2 o z j B n 2 w z y J _ k u m t F i - z - R - 2 - 1 0 G p n n h H u o 0 r 7 B x 2 z 5 B 0 w r l _ I 7 p 8 l i P & l t ; / r i n g & g t ; & l t ; / r p o l y g o n s & g t ; & l t ; r p o l y g o n s & g t ; & l t ; i d & g t ; - 2 1 4 7 4 5 8 1 6 6 & l t ; / i d & g t ; & l t ; r i n g & g t ; u - k 7 z 2 6 4 n c z 7 z O s q 4 J 8 3 Y n s 2 y D _ h k r E 4 p h r B r 2 l K n l 9 M 5 _ h 3 B n - k o F _ _ 5 0 C & l t ; / r i n g & g t ; & l t ; / r p o l y g o n s & g t ; & l t ; r p o l y g o n s & g t ; & l t ; i d & g t ; - 2 1 4 7 4 5 8 1 6 5 & l t ; / i d & g t ; & l t ; r i n g & g t ; s t 0 p 7 0 p _ k Y q 1 q 5 D g t j T 5 j q 5 D & l t ; / r i n g & g t ; & l t ; / r p o l y g o n s & g t ; & l t ; r p o l y g o n s & g t ; & l t ; i d & g t ; - 2 1 4 7 4 5 8 1 6 4 & l t ; / i d & g t ; & l t ; r i n g & g t ; q 6 y t 8 8 i y 5 I _ 0 n r E s t k l B 6 p i m F & l t ; / r i n g & g t ; & l t ; / r p o l y g o n s & g t ; & l t ; r p o l y g o n s & g t ; & l t ; i d & g t ; - 2 1 4 7 4 5 8 1 6 3 & l t ; / i d & g t ; & l t ; r i n g & g t ; 2 y s m h u o 4 n c 6 4 1 O 0 z k q G 6 k w 6 y C s h k k F k h 6 6 C 8 7 n J n i 1 x Q 4 3 7 w B x j 1 l W h u 9 r Q h h 6 T & l t ; / r i n g & g t ; & l t ; / r p o l y g o n s & g t ; & l t ; r p o l y g o n s & g t ; & l t ; i d & g t ; - 2 1 4 7 4 5 8 1 6 2 & l t ; / i d & g t ; & l t ; r i n g & g t ; v h k - s s - 3 n c m q i E 5 0 l V _ n 4 e i n z y E k - j T u n 0 o D j 0 T 2 6 p x B x s l - F r p k 9 D & l t ; / r i n g & g t ; & l t ; / r p o l y g o n s & g t ; & l t ; r p o l y g o n s & g t ; & l t ; i d & g t ; - 2 1 4 7 4 5 8 1 6 1 & l t ; / i d & g t ; & l t ; r i n g & g t ; g 3 4 j z j 4 5 5 Y p n u v w D 1 k j h p B 4 _ 8 z R & l t ; / r i n g & g t ; & l t ; / r p o l y g o n s & g t ; & l t ; r p o l y g o n s & g t ; & l t ; i d & g t ; - 2 1 4 7 4 5 8 1 6 0 & l t ; / i d & g t ; & l t ; r i n g & g t ; s 3 p j h g j r 8 Y w _ p 0 D 8 1 h i - C - o y 1 3 C & l t ; / r i n g & g t ; & l t ; / r p o l y g o n s & g t ; & l t ; r p o l y g o n s & g t ; & l t ; i d & g t ; - 2 1 4 7 4 5 8 1 5 9 & l t ; / i d & g t ; & l t ; r i n g & g t ; 6 m u x o 4 v z 6 I 2 j 4 s U 3 6 9 w H x 9 q 7 J q l 6 0 4 B o 3 i t 0 H w q z s R w - k q G u s l u F 1 p h h r B j z s o Q 8 7 y 0 2 C m l u v h B 0 o 8 0 C 9 1 x y B p 5 9 5 l C p 0 s 5 C h g x 7 p D j q h o b h _ z l W j p q h m C & l t ; / r i n g & g t ; & l t ; / r p o l y g o n s & g t ; & l t ; r p o l y g o n s & g t ; & l t ; i d & g t ; - 2 1 4 7 4 5 8 1 5 8 & l t ; / i d & g t ; & l t ; r i n g & g t ; 0 o 3 - - y 4 _ 5 I u 3 7 k U 6 v w i x G j v 1 m 9 F & l t ; / r i n g & g t ; & l t ; / r p o l y g o n s & g t ; & l t ; r p o l y g o n s & g t ; & l t ; i d & g t ; - 2 1 4 7 4 5 8 1 5 7 & l t ; / i d & g t ; & l t ; r i n g & g t ; u h i w i w n 0 5 I _ x k F w s i O 2 h 5 0 B i 0 w z C s j g 5 H q l m R u n q i B u 9 4 T 6 t n K 3 o i n B 5 t t 5 B 1 5 o j C l j q u L z n n 4 B & l t ; / r i n g & g t ; & l t ; / r p o l y g o n s & g t ; & l t ; r p o l y g o n s & g t ; & l t ; i d & g t ; - 2 1 4 7 4 5 8 1 5 6 & l t ; / i d & g t ; & l t ; r i n g & g t ; w x i 1 0 z z - 6 I 2 j s w B i i p L q s h d 8 1 - q B y m o L - l q q D & l t ; / r i n g & g t ; & l t ; / r p o l y g o n s & g t ; & l t ; r p o l y g o n s & g t ; & l t ; i d & g t ; - 2 1 4 7 4 5 8 1 5 5 & l t ; / i d & g t ; & l t ; r i n g & g t ; s i u j v n 9 6 5 I w 7 y a m 8 8 t C 1 g x j G & l t ; / r i n g & g t ; & l t ; / r p o l y g o n s & g t ; & l t ; r p o l y g o n s & g t ; & l t ; i d & g t ; - 2 1 4 7 4 5 8 1 5 4 & l t ; / i d & g t ; & l t ; r i n g & g t ; l m j 3 j 9 z v 8 Y 5 7 r r C m q s M m x x y D 5 u 1 C h m n u B w k w t D 5 6 0 O 6 4 7 h C & l t ; / r i n g & g t ; & l t ; / r p o l y g o n s & g t ; & l t ; r p o l y g o n s & g t ; & l t ; i d & g t ; - 2 1 4 7 4 5 8 1 5 3 & l t ; / i d & g t ; & l t ; r i n g & g t ; 8 _ v l m 4 - l o c s x z a _ m m _ E s 7 - h C o j - 0 C o 2 _ V j 6 _ 1 B z k m D 7 k k z G - o o P 3 t g i J & l t ; / r i n g & g t ; & l t ; / r p o l y g o n s & g t ; & l t ; r p o l y g o n s & g t ; & l t ; i d & g t ; - 2 1 4 7 4 5 8 1 5 2 & l t ; / i d & g t ; & l t ; r i n g & g t ; 8 4 o m s - 6 4 6 Y k u - 1 B 9 n h r B 1 u i q D w _ j T l t 4 o D l 2 g o B & l t ; / r i n g & g t ; & l t ; / r p o l y g o n s & g t ; & l t ; r p o l y g o n s & g t ; & l t ; i d & g t ; - 2 1 4 7 4 5 8 1 5 1 & l t ; / i d & g t ; & l t ; r i n g & g t ; p g z u m v w n 5 Y y l 3 4 - B l h r i J z u u n r C & l t ; / r i n g & g t ; & l t ; / r p o l y g o n s & g t ; & l t ; r p o l y g o n s & g t ; & l t ; i d & g t ; - 2 1 4 7 4 5 8 1 5 0 & l t ; / i d & g t ; & l t ; r i n g & g t ; s - 4 k 6 7 2 7 6 Y w 9 z S w m 1 Z g w k T n v 2 C t 8 i j C j i 6 L & l t ; / r i n g & g t ; & l t ; / r p o l y g o n s & g t ; & l t ; r p o l y g o n s & g t ; & l t ; i d & g t ; - 2 1 4 7 4 5 8 1 4 9 & l t ; / i d & g t ; & l t ; r i n g & g t ; q r v - g i 5 9 6 Y y 9 p v D u 0 o w B s 5 8 M & l t ; / r i n g & g t ; & l t ; / r p o l y g o n s & g t ; & l t ; r p o l y g o n s & g t ; & l t ; i d & g t ; - 2 1 4 7 4 5 8 1 4 8 & l t ; / i d & g t ; & l t ; r i n g & g t ; s w m r 5 m x z 4 Y s m o o F 6 0 w y B u t v y B & l t ; / r i n g & g t ; & l t ; / r p o l y g o n s & g t ; & l t ; r p o l y g o n s & g t ; & l t ; i d & g t ; - 2 1 4 7 4 5 8 1 4 7 & l t ; / i d & g t ; & l t ; r i n g & g t ; x - o 0 8 4 j r 6 Y m h o j k B v h 3 4 x B l p x 1 0 G p _ j p q G 0 1 m - I r - 8 r P u 0 l 0 L _ q _ k k I & l t ; / r i n g & g t ; & l t ; / r p o l y g o n s & g t ; & l t ; r p o l y g o n s & g t ; & l t ; i d & g t ; - 2 1 4 7 4 5 8 1 4 6 & l t ; / i d & g t ; & l t ; r i n g & g t ; h 5 t k u o y 5 6 Y w y 6 I p 7 n J r 8 t k C j m 2 G o y - Y w v j E _ t o J s u v E 6 - _ 2 B 4 j t y B & l t ; / r i n g & g t ; & l t ; / r p o l y g o n s & g t ; & l t ; r p o l y g o n s & g t ; & l t ; i d & g t ; - 2 1 4 7 4 5 8 1 4 5 & l t ; / i d & g t ; & l t ; r i n g & g t ; n x s u n x - 1 o c n 9 1 0 _ B w p 4 3 - P m 1 0 v k d & l t ; / r i n g & g t ; & l t ; / r p o l y g o n s & g t ; & l t ; r p o l y g o n s & g t ; & l t ; i d & g t ; - 2 1 4 7 4 5 8 1 4 4 & l t ; / i d & g t ; & l t ; r i n g & g t ; k 0 n k y 2 l p 6 I 2 k 7 T 8 n p 6 7 B o k 7 l 6 F x j 3 3 m C 6 4 j 0 O t h p L & l t ; / r i n g & g t ; & l t ; / r p o l y g o n s & g t ; & l t ; r p o l y g o n s & g t ; & l t ; i d & g t ; - 2 1 4 7 4 5 8 1 4 3 & l t ; / i d & g t ; & l t ; r i n g & g t ; 8 - 5 s i m 6 u 6 Y k u 9 7 4 B 6 2 3 1 Z 7 0 n j H o n i s 2 B 0 u 1 k f 8 v x p M r w - 4 y B & l t ; / r i n g & g t ; & l t ; / r p o l y g o n s & g t ; & l t ; r p o l y g o n s & g t ; & l t ; i d & g t ; - 2 1 4 7 4 5 8 1 4 2 & l t ; / i d & g t ; & l t ; r i n g & g t ; u n 5 g r j 8 3 o c 0 9 p v B n o w l d m 2 5 7 Y & l t ; / r i n g & g t ; & l t ; / r p o l y g o n s & g t ; & l t ; r p o l y g o n s & g t ; & l t ; i d & g t ; - 2 1 4 7 4 5 8 1 4 1 & l t ; / i d & g t ; & l t ; r i n g & g t ; m l g z n k m 2 6 I o 8 8 p C y _ 9 r D 9 k m k B & l t ; / r i n g & g t ; & l t ; / r p o l y g o n s & g t ; & l t ; r p o l y g o n s & g t ; & l t ; i d & g t ; - 2 1 4 7 4 5 8 1 4 0 & l t ; / i d & g t ; & l t ; r i n g & g t ; v t 0 m 2 n _ u o c s m 2 z B 5 3 8 e i w k F 2 x h g K y 3 4 Z w o h n D 6 v q I - t - B g j 6 K x 4 1 v B i 6 l p F q k u Q & l t ; / r i n g & g t ; & l t ; / r p o l y g o n s & g t ; & l t ; r p o l y g o n s & g t ; & l t ; i d & g t ; - 2 1 4 7 4 5 8 1 3 9 & l t ; / i d & g t ; & l t ; r i n g & g t ; 2 7 v j u 6 n y 6 I k v i 9 B q x x 2 H x q 9 1 D & l t ; / r i n g & g t ; & l t ; / r p o l y g o n s & g t ; & l t ; r p o l y g o n s & g t ; & l t ; i d & g t ; - 2 1 4 7 4 5 8 1 3 8 & l t ; / i d & g t ; & l t ; r i n g & g t ; q v _ g 1 w 5 7 5 I 2 0 p J k n r q D 8 z u Q g 6 8 M 9 q t 2 C & l t ; / r i n g & g t ; & l t ; / r p o l y g o n s & g t ; & l t ; r p o l y g o n s & g t ; & l t ; i d & g t ; - 2 1 4 7 4 5 8 1 3 7 & l t ; / i d & g t ; & l t ; r i n g & g t ; 4 u m - x s 9 s 7 I 2 k 7 T 0 9 6 L 0 j v h B _ s h d _ q 0 w C 1 p 5 Z & l t ; / r i n g & g t ; & l t ; / r p o l y g o n s & g t ; & l t ; r p o l y g o n s & g t ; & l t ; i d & g t ; - 2 1 4 7 4 5 8 1 3 6 & l t ; / i d & g t ; & l t ; r i n g & g t ; 0 6 r _ o 1 x 1 7 I 6 8 r I i 2 2 C w o 4 J k - j T _ x q M 9 h t 5 B & l t ; / r i n g & g t ; & l t ; / r p o l y g o n s & g t ; & l t ; r p o l y g o n s & g t ; & l t ; i d & g t ; - 2 1 4 7 4 5 8 1 3 5 & l t ; / i d & g t ; & l t ; r i n g & g t ; _ 1 q m k m p v 7 I 4 x 1 f y 9 h 3 B h 6 n V & l t ; / r i n g & g t ; & l t ; / r p o l y g o n s & g t ; & l t ; r p o l y g o n s & g t ; & l t ; i d & g t ; - 2 1 4 7 4 5 8 1 3 4 & l t ; / i d & g t ; & l t ; r i n g & g t ; o i _ r x n m s _ W u z 8 m S i q h t 3 B r u y w U & l t ; / r i n g & g t ; & l t ; / r p o l y g o n s & g t ; & l t ; r p o l y g o n s & g t ; & l t ; i d & g t ; - 2 1 4 7 4 5 8 1 3 3 & l t ; / i d & g t ; & l t ; r i n g & g t ; p o l u h 5 2 w _ W x 8 h h Q w 8 x 0 F 8 k k 8 E 6 k y o P m _ 8 T - s 1 5 K & l t ; / r i n g & g t ; & l t ; / r p o l y g o n s & g t ; & l t ; r p o l y g o n s & g t ; & l t ; i d & g t ; - 2 1 4 7 4 5 8 1 3 2 & l t ; / i d & g t ; & l t ; r i n g & g t ; m h 4 2 o o - w 8 I g p o n x B _ h 6 x g E 1 s 4 k V & l t ; / r i n g & g t ; & l t ; / r p o l y g o n s & g t ; & l t ; r p o l y g o n s & g t ; & l t ; i d & g t ; - 2 1 4 7 4 5 8 1 3 1 & l t ; / i d & g t ; & l t ; r i n g & g t ; 4 z i h _ p 2 j 6 I i 6 v H k s 5 E 0 n n 4 B m m g d n 7 h r B 7 m u X & l t ; / r i n g & g t ; & l t ; / r p o l y g o n s & g t ; & l t ; r p o l y g o n s & g t ; & l t ; i d & g t ; - 2 1 4 7 4 5 8 1 3 0 & l t ; / i d & g t ; & l t ; r i n g & g t ; i p k w g 7 8 1 6 I 8 2 2 h W l - 9 r D g u k l B k j 9 1 a g i - 2 Q s u 2 l H q q x u 8 B w 5 g 4 j C i - g i F u 3 r 5 B 4 9 l 8 E v j 2 9 3 F 2 2 2 0 B i o _ n G o 1 7 h J _ 0 v 4 X q o g l d 8 w m y W i 9 l w R z 0 3 3 q C 8 4 s 5 V u 3 h q B y 9 n i F 1 r q 8 C r 3 p s P 3 - r n J & l t ; / r i n g & g t ; & l t ; / r p o l y g o n s & g t ; & l t ; r p o l y g o n s & g t ; & l t ; i d & g t ; - 2 1 4 7 4 5 8 1 2 9 & l t ; / i d & g t ; & l t ; r i n g & g t ; q 6 w 9 2 - x o 2 M 6 q i q B 2 x 6 Z 2 l r I s l 0 f 8 1 - q B i q n K r t - B r j w Q n z 8 d & l t ; / r i n g & g t ; & l t ; / r p o l y g o n s & g t ; & l t ; r p o l y g o n s & g t ; & l t ; i d & g t ; - 2 1 4 7 4 5 8 1 2 8 & l t ; / i d & g t ; & l t ; r i n g & g t ; 4 s 3 2 i i g 8 8 I k 1 z s C 2 2 n _ B 1 7 v N & l t ; / r i n g & g t ; & l t ; / r p o l y g o n s & g t ; & l t ; r p o l y g o n s & g t ; & l t ; i d & g t ; - 2 1 4 7 4 5 8 1 2 7 & l t ; / i d & g t ; & l t ; r i n g & g t ; u 3 y 6 5 - o l g X h 2 5 l D l r y 3 4 C l 2 5 8 2 C & l t ; / r i n g & g t ; & l t ; / r p o l y g o n s & g t ; & l t ; r p o l y g o n s & g t ; & l t ; i d & g t ; - 2 1 4 7 4 5 8 1 2 6 & l t ; / i d & g t ; & l t ; r i n g & g t ; 4 4 r j p 0 o 8 5 K u i s w B u 6 i q B 6 5 z y E g x - Y i m h s B q 6 n K 7 i 0 f p 8 o J & l t ; / r i n g & g t ; & l t ; / r p o l y g o n s & g t ; & l t ; r p o l y g o n s & g t ; & l t ; i d & g t ; - 2 1 4 7 4 5 8 1 2 5 & l t ; / i d & g t ; & l t ; r i n g & g t ; 2 h 4 i q o s s 2 M u 6 v q B 2 t s 1 G v 7 - y E & l t ; / r i n g & g t ; & l t ; / r p o l y g o n s & g t ; & l t ; r p o l y g o n s & g t ; & l t ; i d & g t ; - 2 1 4 7 4 5 8 1 2 4 & l t ; / i d & g t ; & l t ; r i n g & g t ; s 8 5 z 4 t _ y 2 M 4 t l t B 0 s x x b w q u q D s 1 4 s J q r m g E 4 3 6 3 C s s t 4 U j s 0 3 D t 7 z _ G & l t ; / r i n g & g t ; & l t ; / r p o l y g o n s & g t ; & l t ; r p o l y g o n s & g t ; & l t ; i d & g t ; - 2 1 4 7 4 5 8 1 2 3 & l t ; / i d & g t ; & l t ; r i n g & g t ; o g j 1 g y 9 z 7 I 6 n 7 T y l m k B y j _ r D h x y G r j 1 G z 1 w i B t 8 7 z D & l t ; / r i n g & g t ; & l t ; / r p o l y g o n s & g t ; & l t ; r p o l y g o n s & g t ; & l t ; i d & g t ; - 2 1 4 7 4 5 8 1 2 2 & l t ; / i d & g t ; & l t ; r i n g & g t ; o z t 5 j 9 i w - W w j 1 _ O p i h 0 L p 8 r q F & l t ; / r i n g & g t ; & l t ; / r p o l y g o n s & g t ; & l t ; r p o l y g o n s & g t ; & l t ; i d & g t ; - 2 1 4 7 4 5 8 1 2 1 & l t ; / i d & g t ; & l t ; r i n g & g t ; s u 8 k _ 9 i _ - W v w n - I z o 7 K _ 0 n 5 M & l t ; / r i n g & g t ; & l t ; / r p o l y g o n s & g t ; & l t ; r p o l y g o n s & g t ; & l t ; i d & g t ; - 2 1 4 7 4 5 8 1 2 0 & l t ; / i d & g t ; & l t ; r i n g & g t ; g k _ y 0 y z 6 7 I u r v S _ 8 v S i o q i B i _ 4 T r q 6 I - _ 8 H & l t ; / r i n g & g t ; & l t ; / r p o l y g o n s & g t ; & l t ; r p o l y g o n s & g t ; & l t ; i d & g t ; - 2 1 4 7 4 5 8 1 1 9 & l t ; / i d & g t ; & l t ; r i n g & g t ; o r - k v m s p 6 I i r 1 O _ 2 g q B v 3 q q D & l t ; / r i n g & g t ; & l t ; / r p o l y g o n s & g t ; & l t ; r p o l y g o n s & g t ; & l t ; i d & g t ; - 2 1 4 7 4 5 8 1 1 8 & l t ; / i d & g t ; & l t ; r i n g & g t ; 6 2 2 2 h m k 7 5 I s j k - 6 B o v n y w C z 7 3 p M & l t ; / r i n g & g t ; & l t ; / r p o l y g o n s & g t ; & l t ; r p o l y g o n s & g t ; & l t ; i d & g t ; - 2 1 4 7 4 5 8 1 1 7 & l t ; / i d & g t ; & l t ; r i n g & g t ; n k j m n l j u - W r v i m G u i j q F 0 5 s S & l t ; / r i n g & g t ; & l t ; / r p o l y g o n s & g t ; & l t ; r p o l y g o n s & g t ; & l t ; i d & g t ; - 2 1 4 7 4 5 8 1 1 6 & l t ; / i d & g t ; & l t ; r i n g & g t ; i u m h 1 m i 4 3 L i _ r I 4 x 9 M h k w l E r v _ H _ 6 7 P j s h I h 0 1 m D _ 2 m Y r s 4 w C n - L 6 _ 6 F x 7 0 G 4 w 7 M g 1 w H g 0 z u C 8 8 _ D 3 6 5 I i 9 t k C 8 8 - B x 1 v n E p m r I & l t ; / r i n g & g t ; & l t ; / r p o l y g o n s & g t ; & l t ; r p o l y g o n s & g t ; & l t ; i d & g t ; - 2 1 4 7 4 5 8 1 1 5 & l t ; / i d & g t ; & l t ; r i n g & g t ; 0 s k _ u s v h m d 9 k - 2 B x k k k D q i 6 T 6 7 1 C n 7 m c p u q i B j u 0 z B 7 w v F & l t ; / r i n g & g t ; & l t ; / r p o l y g o n s & g t ; & l t ; r p o l y g o n s & g t ; & l t ; i d & g t ; - 2 1 4 7 4 5 8 1 1 4 & l t ; / i d & g t ; & l t ; r i n g & g t ; s 8 3 4 p x p 9 k d z 4 p h H 5 v g q G 6 m x y F q t v N 2 v q 2 C 8 m h y C _ 4 z 2 K 6 m 0 o D h 2 2 C s z k r B & l t ; / r i n g & g t ; & l t ; / r p o l y g o n s & g t ; & l t ; r p o l y g o n s & g t ; & l t ; i d & g t ; - 2 1 4 7 4 5 8 1 1 3 & l t ; / i d & g t ; & l t ; r i n g & g t ; i 5 t 7 8 i r g m d k o s v C 1 _ z 5 B h l j y J w 3 _ V 6 n 2 8 D k h 8 d 6 _ 9 w K 1 h 6 T & l t ; / r i n g & g t ; & l t ; / r p o l y g o n s & g t ; & l t ; r p o l y g o n s & g t ; & l t ; i d & g t ; - 2 1 4 7 4 5 8 1 1 2 & l t ; / i d & g t ; & l t ; r i n g & g t ; m t 5 w k 8 q h 6 I y k 6 M m r 3 E 4 z w D 8 g k l B g p _ Y - o u C z 6 8 d & l t ; / r i n g & g t ; & l t ; / r p o l y g o n s & g t ; & l t ; r p o l y g o n s & g t ; & l t ; i d & g t ; - 2 1 4 7 4 5 8 1 1 1 & l t ; / i d & g t ; & l t ; r i n g & g t ; _ m 7 r 5 r h n p c s 7 _ 1 B 6 s r M 6 q 3 9 P g _ 2 w E s y r w F s 9 2 w E 6 j u E v _ x O 4 0 n 2 E l g m q F x 5 m v D 5 3 x 9 S & l t ; / r i n g & g t ; & l t ; / r p o l y g o n s & g t ; & l t ; r p o l y g o n s & g t ; & l t ; i d & g t ; - 2 1 4 7 4 5 8 1 1 0 & l t ; / i d & g t ; & l t ; r i n g & g t ; q 9 l j x t z v 4 K 2 0 t 5 B m z o w B z m x 0 F & l t ; / r i n g & g t ; & l t ; / r p o l y g o n s & g t ; & l t ; r p o l y g o n s & g t ; & l t ; i d & g t ; - 2 1 4 7 4 5 8 1 0 9 & l t ; / i d & g t ; & l t ; r i n g & g t ; _ 2 o l g s p 0 3 I 4 _ 7 7 j M w n z w 3 J 4 6 x 0 l D 6 u o - g D _ r 5 r g F w 7 7 w _ C i j p y 0 B 1 8 w h 5 F 4 z q 9 n C 5 v 9 0 I 3 _ 1 2 Q _ 6 h i i D 2 4 5 q - C m 5 i 7 q K 0 6 - z - D u - 3 p p D 4 w k _ r B 4 4 w t t B u x 7 6 x C _ p r _ t F j 7 h t E q 3 h g 6 C - 7 1 g U u n o 4 6 B 1 w t 1 G w p 1 o m B u w - _ Z l 5 q g E 0 j _ 5 _ R 6 9 x y E 8 6 t l 1 B m k z 7 Y y g - s 6 N 2 o - i l B r _ p 4 i E 2 i 1 0 U p z r - t B _ s w i L r 9 i j X s 5 u x B w z s h v F _ 1 o s g F n n 9 2 l X z q t q h B 2 g - 3 j B t 3 3 8 m E g 5 i o I - t k 9 d z - r y p I w t g h U i o o u x m B 6 g l z l f - 8 n k q B u v 9 _ e 1 l p x l I 0 y h h n B 4 5 6 3 J l y 4 v h K 9 j t k I 6 3 s 0 U m z w n 4 B k 3 6 k g C p s o 6 a q 2 4 i z F u x 1 7 x K 4 l 3 3 i E i x h h u E 6 q - l y B z 8 x z x B j z n m m D 7 p 1 6 1 D q 3 x 0 L 9 k 2 l i G g h r x l O v s 0 6 W 6 v x k J 7 2 r p j C n o p j 9 B j v n w t G p t p - 0 E h p 1 m q D 8 9 x 7 2 V w g l _ o B r _ v 8 k C w 6 j g o B 9 x 9 1 b & l t ; / r i n g & g t ; & l t ; / r p o l y g o n s & g t ; & l t ; r p o l y g o n s & g t ; & l t ; i d & g t ; - 2 1 4 7 4 5 8 1 0 8 & l t ; / i d & g t ; & l t ; r i n g & g t ; h 7 l 5 u 8 3 m _ d j j k _ p B w u l u Y 7 z j g I & l t ; / r i n g & g t ; & l t ; / r p o l y g o n s & g t ; & l t ; r p o l y g o n s & g t ; & l t ; i d & g t ; - 2 1 4 7 4 5 8 1 0 7 & l t ; / i d & g t ; & l t ; r i n g & g t ; u 7 s 4 p o k u 4 K m y 3 y r D u h x r 1 B g - 2 s J & l t ; / r i n g & g t ; & l t ; / r p o l y g o n s & g t ; & l t ; r p o l y g o n s & g t ; & l t ; i d & g t ; - 2 1 4 7 4 5 8 1 0 6 & l t ; / i d & g t ; & l t ; r i n g & g t ; q o v - y 0 1 l 4 K s x y h T m n q z N 6 z t k o C 1 7 2 m S 2 v s - C 8 _ m r j G s 8 1 7 R t w - y p B i x 3 g M 0 x g w N u 9 9 v s F m 9 z z 7 D u p o s g F u o j 5 m B s u l w k 7 B z k y 9 3 F & l t ; / r i n g & g t ; & l t ; / r p o l y g o n s & g t ; & l t ; r p o l y g o n s & g t ; & l t ; i d & g t ; - 2 1 4 7 4 5 8 1 0 5 & l t ; / i d & g t ; & l t ; r i n g & g t ; s 0 7 5 m 3 2 n 4 K q m 5 x H w l 7 w D i h m Y & l t ; / r i n g & g t ; & l t ; / r p o l y g o n s & g t ; & l t ; r p o l y g o n s & g t ; & l t ; i d & g t ; - 2 1 4 7 4 5 8 1 0 4 & l t ; / i d & g t ; & l t ; r i n g & g t ; _ _ 8 i _ k 4 j 4 K 6 z l R i r 2 v I r 0 - i I & l t ; / r i n g & g t ; & l t ; / r p o l y g o n s & g t ; & l t ; r p o l y g o n s & g t ; & l t ; i d & g t ; - 2 1 4 7 4 5 8 1 0 3 & l t ; / i d & g t ; & l t ; r i n g & g t ; u s r 6 t m s 9 p c q w - 7 1 C 4 8 4 m n G h m 8 1 i R & l t ; / r i n g & g t ; & l t ; / r p o l y g o n s & g t ; & l t ; r p o l y g o n s & g t ; & l t ; i d & g t ; - 2 1 4 7 4 5 8 1 0 2 & l t ; / i d & g t ; & l t ; r i n g & g t ; 4 z 8 4 1 x z v y j B 0 9 - V 2 6 y z C v j j y C o o _ M u 6 _ w G u g k 3 B y v k R 0 y 9 V _ o o 5 C 8 4 u s C 2 p g 3 B 0 3 _ z H m _ z G y y q M 7 p v - B & l t ; / r i n g & g t ; & l t ; / r p o l y g o n s & g t ; & l t ; r p o l y g o n s & g t ; & l t ; i d & g t ; - 2 1 4 7 4 5 8 1 0 1 & l t ; / i d & g t ; & l t ; r i n g & g t ; u 6 2 q z r y k 1 e 5 1 _ 2 F r 2 j 5 H l n h q B & l t ; / r i n g & g t ; & l t ; / r p o l y g o n s & g t ; & l t ; r p o l y g o n s & g t ; & l t ; i d & g t ; - 2 1 4 7 4 5 8 1 0 0 & l t ; / i d & g t ; & l t ; r i n g & g t ; 3 1 z n 3 r 9 6 2 e n l q v J p l j k S n - 8 2 p C x m 5 h j B q 7 7 - Z 9 g k m g B z u p r k H & l t ; / r i n g & g t ; & l t ; / r p o l y g o n s & g t ; & l t ; r p o l y g o n s & g t ; & l t ; i d & g t ; - 2 1 4 7 4 5 8 0 9 9 & l t ; / i d & g t ; & l t ; r i n g & g t ; o j n 9 n y m 2 2 c u h 4 q 6 B 2 8 o 7 s B n 1 o 4 B & l t ; / r i n g & g t ; & l t ; / r p o l y g o n s & g t ; & l t ; r p o l y g o n s & g t ; & l t ; i d & g t ; - 2 1 4 7 4 5 8 0 9 8 & l t ; / i d & g t ; & l t ; r i n g & g t ; u p s p y 0 p p 1 c 5 h z z B 6 o v f q v w g B r - 1 3 D z g y _ D l 4 m Y & l t ; / r i n g & g t ; & l t ; / r p o l y g o n s & g t ; & l t ; r p o l y g o n s & g t ; & l t ; i d & g t ; - 2 1 4 7 4 5 8 0 9 7 & l t ; / i d & g t ; & l t ; r i n g & g t ; w n 0 n 0 o t 8 1 c t m 0 o r D 9 p 7 2 5 C p - r s J 2 - i n J & l t ; / r i n g & g t ; & l t ; / r p o l y g o n s & g t ; & l t ; r p o l y g o n s & g t ; & l t ; i d & g t ; - 2 1 4 7 4 5 8 0 9 6 & l t ; / i d & g t ; & l t ; r i n g & g t ; 7 o 5 v 3 u 6 v 0 j B x k v r g T o p 2 k g C _ p n g O 9 v _ _ Z m k y 4 l B 3 s 3 r 0 B w h u 8 M y _ n s 1 B g 9 - 2 g V 9 z q 6 E i g 0 i 0 k B n i 7 r o C w q 9 8 n V 4 l p l o i C w q 4 n 6 h B s r v p 4 P s 7 1 1 - N 1 v u 8 k C g j t g 5 L q _ 6 _ 0 I 0 k 9 h 3 P 6 2 k l j D k 7 5 x t s B _ 5 2 9 9 N i 7 k 9 9 L s _ n - 6 I m _ j k t G g 7 1 y 1 B k 9 - p j C i 2 o 0 _ B 8 _ s 2 N _ r s u 4 C y _ 6 8 T _ z s m n C u k s 9 S w 6 m 7 q B s v 1 o 1 H u p 7 l q Z z 9 n 3 s T o n s 6 w I k q 9 5 K o g 8 n p F y i s 4 r B 4 4 r 5 2 B 6 5 m q F i 7 7 s Z l l 0 s N m 9 u u m B u y t q I i n i o H u 1 t w q C 8 l y 1 3 C v 5 _ 9 l B u 1 9 s b k 0 y i z C s y p l L g s z h W w s g 3 t E k t 8 9 Q g x n y J y j i y 9 F 4 u 4 y 1 B q y 7 l o E y i j k s B z o v j r R s s 8 1 _ h D i z u g x B q 1 p 6 E 2 k _ k o e y 9 j u i E 5 l k m y B w s v 8 n C m 4 l m N k i q z 3 B g x s x t H g s r t 2 D g j _ 2 - B _ w - z g G s v g u f g - w r _ D 4 k - - _ D 8 3 i q h B 2 3 x 3 m C u k h l i G 2 8 7 4 l B y y q 0 L w - h o q C g m n g o B o g m z G s 5 j _ Q s 1 9 2 Y 4 p i u w B _ 1 w 4 l B 0 k i q O _ q w n t B w z x 6 e _ q z r z B 4 r k o q C i 6 t h r F y 7 u n p B w 0 z 9 L 1 2 y v 6 I k 8 5 m v f o _ - g D y y z m K h o w 1 5 o G 2 8 x w v D v v 2 p y 1 B - q v 3 i a s 8 4 l 6 F w s p w - F j p s p N 4 i 1 v N q k u p t D n m j g s N 6 1 v t k C i l w h _ D i q y x o B & l t ; / r i n g & g t ; & l t ; / r p o l y g o n s & g t ; & l t ; r p o l y g o n s & g t ; & l t ; i d & g t ; - 2 1 4 7 4 5 8 0 9 5 & l t ; / i d & g t ; & l t ; r i n g & g t ; w _ 3 x l 8 k w 6 K z o M 1 r k O 7 7 4 E 4 j - C i p u S k q - D _ 5 z H n 1 h H & l t ; / r i n g & g t ; & l t ; / r p o l y g o n s & g t ; & l t ; r p o l y g o n s & g t ; & l t ; i d & g t ; - 2 1 4 7 4 5 8 0 9 4 & l t ; / i d & g t ; & l t ; r i n g & g t ; 6 8 t j o q s q 6 K y o 4 w C 8 z w F _ 2 g q B m 4 l _ B 1 o q i B & l t ; / r i n g & g t ; & l t ; / r p o l y g o n s & g t ; & l t ; r p o l y g o n s & g t ; & l t ; i d & g t ; - 2 1 4 7 4 5 8 0 9 3 & l t ; / i d & g t ; & l t ; r i n g & g t ; i q z y i x 5 _ 2 K i x l 7 z C k s _ r 0 M s t 4 s 2 E 4 h s 3 q V x m _ 8 f & l t ; / r i n g & g t ; & l t ; / r p o l y g o n s & g t ; & l t ; r p o l y g o n s & g t ; & l t ; i d & g t ; - 2 1 4 7 4 5 8 0 9 2 & l t ; / i d & g t ; & l t ; r i n g & g t ; 6 5 i l z v 6 t t c m m g 7 o E i m n n y H v x w x Z & l t ; / r i n g & g t ; & l t ; / r p o l y g o n s & g t ; & l t ; r p o l y g o n s & g t ; & l t ; i d & g t ; - 2 1 4 7 4 5 8 0 9 1 & l t ; / i d & g t ; & l t ; r i n g & g t ; k m v v 6 8 t 6 2 K s z u h B i w w y D l 1 5 7 B & l t ; / r i n g & g t ; & l t ; / r p o l y g o n s & g t ; & l t ; r p o l y g o n s & g t ; & l t ; i d & g t ; - 2 1 4 7 4 5 8 0 9 0 & l t ; / i d & g t ; & l t ; r i n g & g t ; j 7 u u w _ 8 y o X z i v U v t 1 6 B r 8 j t B & l t ; / r i n g & g t ; & l t ; / r p o l y g o n s & g t ; & l t ; r p o l y g o n s & g t ; & l t ; i d & g t ; - 2 1 4 7 4 5 8 0 8 9 & l t ; / i d & g t ; & l t ; r i n g & g t ; i r 5 r z v 3 _ 2 K _ 1 z y D g z v x B y i t 5 B k 1 8 h J o 4 j E - q h r B & l t ; / r i n g & g t ; & l t ; / r p o l y g o n s & g t ; & l t ; r p o l y g o n s & g t ; & l t ; i d & g t ; - 2 1 4 7 4 5 8 0 8 8 & l t ; / i d & g t ; & l t ; r i n g & g t ; t 7 3 4 6 n p - t e 5 p q n 9 E z r - w 9 B p p 4 o a 3 k k w v I q 1 4 k U k 0 r m s V g r 5 y 0 C 8 y n u f n w q s 7 B h 9 r l h B s k 1 5 1 G - w 8 - _ D 4 2 m p V & l t ; / r i n g & g t ; & l t ; / r p o l y g o n s & g t ; & l t ; r p o l y g o n s & g t ; & l t ; i d & g t ; - 2 1 4 7 4 5 8 0 8 7 & l t ; / i d & g t ; & l t ; r i n g & g t ; k h 8 i i p 7 0 3 K k o q j B 6 z 6 t k C k q r t c w 9 n 6 Z 0 v 0 s J h 9 h q B t u 6 l w I p z g r F & l t ; / r i n g & g t ; & l t ; / r p o l y g o n s & g t ; & l t ; r p o l y g o n s & g t ; & l t ; i d & g t ; - 2 1 4 7 4 5 8 0 8 6 & l t ; / i d & g t ; & l t ; r i n g & g t ; 0 6 y u 7 p v z s j B 4 9 m t 2 E i t 5 v r S _ - m g j c s q l s g B g 8 6 0 q y B y j v 4 s n C g j r g o G z m 6 n g E 4 k 4 z - C t s o - j C w y 5 n b k r 3 m m J 1 0 k 3 9 C 4 4 v h g F w n h 5 2 W o r v y y O q n o 9 9 J s h i 8 i L k 9 l u x 2 F g - 0 v N s h 3 l E 0 m v m n E 6 r 0 q k E o m x 7 k G 3 l l q G w 5 k k q D s 8 5 w _ C y 8 2 g r B 4 7 s w - F y z t i L _ q 3 9 z z B i q j n 7 j D 4 m 9 s - k C m i 2 t k C 4 4 o x Z u r 2 l x 5 B t 8 4 g n C z q u 6 - C l l - l q Z t h k i 2 F g 4 4 _ z B & l t ; / r i n g & g t ; & l t ; / r p o l y g o n s & g t ; & l t ; r p o l y g o n s & g t ; & l t ; i d & g t ; - 2 1 4 7 4 5 8 0 8 5 & l t ; / i d & g t ; & l t ; r i n g & g t ; 2 x u h _ _ l o 5 I s z 6 R _ t 3 g C 5 m p j C & l t ; / r i n g & g t ; & l t ; / r p o l y g o n s & g t ; & l t ; r p o l y g o n s & g t ; & l t ; i d & g t ; - 2 1 4 7 4 5 8 0 8 4 & l t ; / i d & g t ; & l t ; r i n g & g t ; 7 i 5 3 w q m m k X 4 s y b u 5 7 s B l 0 3 g C & l t ; / r i n g & g t ; & l t ; / r p o l y g o n s & g t ; & l t ; r p o l y g o n s & g t ; & l t ; i d & g t ; - 2 1 4 7 4 5 8 0 8 3 & l t ; / i d & g t ; & l t ; r i n g & g t ; s 2 u 4 o 6 o 0 m J q l r j C s v l 4 B h z r M & l t ; / r i n g & g t ; & l t ; / r p o l y g o n s & g t ; & l t ; r p o l y g o n s & g t ; & l t ; i d & g t ; - 2 1 4 7 4 5 8 0 8 2 & l t ; / i d & g t ; & l t ; r i n g & g t ; 0 o w k - 4 p r 9 I w z i p B _ 1 4 8 D x x 2 w C & l t ; / r i n g & g t ; & l t ; / r p o l y g o n s & g t ; & l t ; r p o l y g o n s & g t ; & l t ; i d & g t ; - 2 1 4 7 4 5 8 0 8 1 & l t ; / i d & g t ; & l t ; r i n g & g t ; y l 0 r l 8 6 6 6 K o s _ g D w t 0 z B w w 4 R & l t ; / r i n g & g t ; & l t ; / r p o l y g o n s & g t ; & l t ; r p o l y g o n s & g t ; & l t ; i d & g t ; - 2 1 4 7 4 5 8 0 8 0 & l t ; / i d & g t ; & l t ; r i n g & g t ; k 4 u n 6 9 4 6 q J 8 j p P u o h q B w q t x B s l 5 L t t r M n 8 n G j u 0 z B & l t ; / r i n g & g t ; & l t ; / r p o l y g o n s & g t ; & l t ; r p o l y g o n s & g t ; & l t ; i d & g t ; - 2 1 4 7 4 5 8 0 7 9 & l t ; / i d & g t ; & l t ; r i n g & g t ; - m 1 4 _ l w 1 2 e s l 8 v R j 1 4 s p B i 6 q 4 d i v 3 _ p B 9 l y p - B z v h y i H t o 1 k a _ h z w p B 8 n h 7 1 C y j 7 - 4 S & l t ; / r i n g & g t ; & l t ; / r p o l y g o n s & g t ; & l t ; r p o l y g o n s & g t ; & l t ; i d & g t ; - 2 1 4 7 4 5 8 0 7 8 & l t ; / i d & g t ; & l t ; r i n g & g t ; 4 z o 9 v 5 s u 8 I g i _ M g p u C q 7 n V q x h d m o l k B 6 1 m V 1 4 u S 5 1 5 7 B - w - Y & l t ; / r i n g & g t ; & l t ; / r p o l y g o n s & g t ; & l t ; r p o l y g o n s & g t ; & l t ; i d & g t ; - 2 1 4 7 4 5 8 0 7 7 & l t ; / i d & g t ; & l t ; r i n g & g t ; 2 3 m 1 - 4 4 r 6 I q 4 m k B m o w N _ 0 m C 8 r u X s z y z B r t - B t 7 0 O & l t ; / r i n g & g t ; & l t ; / r p o l y g o n s & g t ; & l t ; r p o l y g o n s & g t ; & l t ; i d & g t ; - 2 1 4 7 4 5 8 0 7 6 & l t ; / i d & g t ; & l t ; r i n g & g t ; o m n 9 x n l 2 l J 0 1 x U 2 0 u E w 6 - V w 7 o G 0 7 n G u m o 5 C 0 9 g O j _ h O & l t ; / r i n g & g t ; & l t ; / r p o l y g o n s & g t ; & l t ; r p o l y g o n s & g t ; & l t ; i d & g t ; - 2 1 4 7 4 5 8 0 7 5 & l t ; / i d & g t ; & l t ; r i n g & g t ; g 1 i h t t 0 g l J y w - 1 D 0 r p v C m 9 q M & l t ; / r i n g & g t ; & l t ; / r p o l y g o n s & g t ; & l t ; r p o l y g o n s & g t ; & l t ; i d & g t ; - 2 1 4 7 4 5 8 0 7 4 & l t ; / i d & g t ; & l t ; r i n g & g t ; 2 _ j 2 m y x i m J 8 _ 8 6 C q 6 0 x H t w 7 u E & l t ; / r i n g & g t ; & l t ; / r p o l y g o n s & g t ; & l t ; r p o l y g o n s & g t ; & l t ; i d & g t ; - 2 1 4 7 4 5 8 0 7 3 & l t ; / i d & g t ; & l t ; r i n g & g t ; i t s 4 u o k j 2 e v 1 g m B t j x H s j 5 P 2 3 1 1 E o - - 3 C m s s b v w u 0 I 7 v s J & l t ; / r i n g & g t ; & l t ; / r p o l y g o n s & g t ; & l t ; r p o l y g o n s & g t ; & l t ; i d & g t ; - 2 1 4 7 4 5 8 0 7 2 & l t ; / i d & g t ; & l t ; r i n g & g t ; 6 u g v o z q 7 h J g r k E w t 4 J 4 3 2 2 Q 0 o w r O 2 t _ h B y 3 g q B 0 n _ C r m _ 0 G t g 6 s C l i s s G r 4 w j M & l t ; / r i n g & g t ; & l t ; / r p o l y g o n s & g t ; & l t ; r p o l y g o n s & g t ; & l t ; i d & g t ; - 2 1 4 7 4 5 8 0 7 1 & l t ; / i d & g t ; & l t ; r i n g & g t ; 2 u k 9 m q l v _ I s j v x B m i l F i u w g B g p x 6 B 0 x n G r x 8 d & l t ; / r i n g & g t ; & l t ; / r p o l y g o n s & g t ; & l t ; r p o l y g o n s & g t ; & l t ; i d & g t ; - 2 1 4 7 4 5 8 0 7 0 & l t ; / i d & g t ; & l t ; r i n g & g t ; 6 p _ 9 u p 7 4 k J w 9 s q D s y _ 0 C z r 6 I & l t ; / r i n g & g t ; & l t ; / r p o l y g o n s & g t ; & l t ; r p o l y g o n s & g t ; & l t ; i d & g t ; - 2 1 4 7 4 5 8 0 6 9 & l t ; / i d & g t ; & l t ; r i n g & g t ; _ m x x 1 1 w x o J o p s p E 4 m 6 6 C s w x a & l t ; / r i n g & g t ; & l t ; / r p o l y g o n s & g t ; & l t ; r p o l y g o n s & g t ; & l t ; i d & g t ; - 2 1 4 7 4 5 8 0 6 8 & l t ; / i d & g t ; & l t ; r i n g & g t ; y 0 w z - s m y g J u 2 p _ B w z T s 5 m c 4 v r x B z p u C 9 n 4 e & l t ; / r i n g & g t ; & l t ; / r p o l y g o n s & g t ; & l t ; r p o l y g o n s & g t ; & l t ; i d & g t ; - 2 1 4 7 4 5 8 0 6 7 & l t ; / i d & g t ; & l t ; r i n g & g t ; o 8 t n q 6 4 k l J 6 p 6 7 B o 1 y f p p 5 8 D & l t ; / r i n g & g t ; & l t ; / r p o l y g o n s & g t ; & l t ; r p o l y g o n s & g t ; & l t ; i d & g t ; - 2 1 4 7 4 5 8 0 6 6 & l t ; / i d & g t ; & l t ; r i n g & g t ; 2 3 5 n q i - o h J q w 3 W u 5 1 O 2 u w g B 6 w l Y 0 m n P v j 0 f & l t ; / r i n g & g t ; & l t ; / r p o l y g o n s & g t ; & l t ; r p o l y g o n s & g t ; & l t ; i d & g t ; - 2 1 4 7 4 5 8 0 6 5 & l t ; / i d & g t ; & l t ; r i n g & g t ; 0 3 r - z 6 n j m J q v o V 0 y w F q i v H 2 p u S 4 h 5 I z u - B h s 2 W & l t ; / r i n g & g t ; & l t ; / r p o l y g o n s & g t ; & l t ; r p o l y g o n s & g t ; & l t ; i d & g t ; - 2 1 4 7 4 5 8 0 6 4 & l t ; / i d & g t ; & l t ; r i n g & g t ; y q q - j n t u q J 8 h 6 R 2 8 n D 4 u 4 J 8 r y a 6 w l Y g n _ C j o z 6 B & l t ; / r i n g & g t ; & l t ; / r p o l y g o n s & g t ; & l t ; r p o l y g o n s & g t ; & l t ; i d & g t ; - 2 1 4 7 4 5 8 0 6 3 & l t ; / i d & g t ; & l t ; r i n g & g t ; m s 4 7 j i l j p J q m v 2 C k l y k C u _ - n B & l t ; / r i n g & g t ; & l t ; / r p o l y g o n s & g t ; & l t ; r p o l y g o n s & g t ; & l t ; i d & g t ; - 2 1 4 7 4 5 8 0 6 2 & l t ; / i d & g t ; & l t ; r i n g & g t ; i 6 q p y p y 7 i J 0 2 p P u m 7 t C x 4 n _ B & l t ; / r i n g & g t ; & l t ; / r p o l y g o n s & g t ; & l t ; r p o l y g o n s & g t ; & l t ; i d & g t ; - 2 1 4 7 4 5 8 0 6 1 & l t ; / i d & g t ; & l t ; r i n g & g t ; m q 8 4 x v 0 5 l J 0 y w F 6 4 z w C 1 h q 8 C & l t ; / r i n g & g t ; & l t ; / r p o l y g o n s & g t ; & l t ; r p o l y g o n s & g t ; & l t ; i d & g t ; - 2 1 4 7 4 5 8 0 6 0 & l t ; / i d & g t ; & l t ; r i n g & g t ; u h z p u 0 y n m J u 4 i o B 4 v 4 K 2 p u S _ j k k B 9 z k R 3 - j T & l t ; / r i n g & g t ; & l t ; / r p o l y g o n s & g t ; & l t ; r p o l y g o n s & g t ; & l t ; i d & g t ; - 2 1 4 7 4 5 8 0 5 9 & l t ; / i d & g t ; & l t ; r i n g & g t ; 8 w q s 1 w 1 3 l J s r t h B m 8 z O p v i s B & l t ; / r i n g & g t ; & l t ; / r p o l y g o n s & g t ; & l t ; r p o l y g o n s & g t ; & l t ; i d & g t ; - 2 1 4 7 4 5 8 0 5 8 & l t ; / i d & g t ; & l t ; r i n g & g t ; m z m m u 3 o v p J 2 9 7 7 B _ 3 u l D z 6 m c & l t ; / r i n g & g t ; & l t ; / r p o l y g o n s & g t ; & l t ; r p o l y g o n s & g t ; & l t ; i d & g t ; - 2 1 4 7 4 5 8 0 5 7 & l t ; / i d & g t ; & l t ; r i n g & g t ; s _ k - k l g n m J w 6 - V g k x D o y - Y g w g p B g m 5 L l y 7 F h 2 w y B & l t ; / r i n g & g t ; & l t ; / r p o l y g o n s & g t ; & l t ; r p o l y g o n s & g t ; & l t ; i d & g t ; - 2 1 4 7 4 5 8 0 5 6 & l t ; / i d & g t ; & l t ; r i n g & g t ; s 9 j w 7 g q t m J s x v X w 8 p v C w 3 _ V y 7 z O 3 v 4 K - 7 5 I x p 2 W & l t ; / r i n g & g t ; & l t ; / r p o l y g o n s & g t ; & l t ; r p o l y g o n s & g t ; & l t ; i d & g t ; - 2 1 4 7 4 5 8 0 5 5 & l t ; / i d & g t ; & l t ; r i n g & g t ; s y m z 5 3 l x h J 8 h 6 R _ 2 6 T 6 j i 3 B i - q b x 1 m C x o 4 e 5 k 6 T & l t ; / r i n g & g t ; & l t ; / r p o l y g o n s & g t ; & l t ; r p o l y g o n s & g t ; & l t ; i d & g t ; - 2 1 4 7 4 5 8 0 5 4 & l t ; / i d & g t ; & l t ; r i n g & g t ; g o 2 p p g w o p J m p 4 w C o 5 - B m z h d o y r x B r l x U & l t ; / r i n g & g t ; & l t ; / r p o l y g o n s & g t ; & l t ; r p o l y g o n s & g t ; & l t ; i d & g t ; - 2 1 4 7 4 5 8 0 5 3 & l t ; / i d & g t ; & l t ; r i n g & g t ; 8 z i p 7 3 u x m J q 8 p L m m m u B o s n j B k w 3 J z s k t B v q t x B & l t ; / r i n g & g t ; & l t ; / r p o l y g o n s & g t ; & l t ; r p o l y g o n s & g t ; & l t ; i d & g t ; - 2 1 4 7 4 5 8 0 5 2 & l t ; / i d & g t ; & l t ; r i n g & g t ; 6 i q r m o - k m J k 8 o G u g n 5 D l g 7 u E & l t ; / r i n g & g t ; & l t ; / r p o l y g o n s & g t ; & l t ; r p o l y g o n s & g t ; & l t ; i d & g t ; - 2 1 4 7 4 5 8 0 5 1 & l t ; / i d & g t ; & l t ; r i n g & g t ; g _ 8 v w - 8 t m J k y u h B i s v N 6 u v o C w 7 v U r _ 8 H - v g p B & l t ; / r i n g & g t ; & l t ; / r p o l y g o n s & g t ; & l t ; r p o l y g o n s & g t ; & l t ; i d & g t ; - 2 1 4 7 4 5 8 0 5 0 & l t ; / i d & g t ; & l t ; r i n g & g t ; g 9 n u z t h q q J 6 n o u B q p w 7 H o j r 3 I r m 6 8 X & l t ; / r i n g & g t ; & l t ; / r p o l y g o n s & g t ; & l t ; r p o l y g o n s & g t ; & l t ; i d & g t ; - 2 1 4 7 4 5 8 0 4 9 & l t ; / i d & g t ; & l t ; r i n g & g t ; q i s h k r t - h J u x 8 F g 6 m c 2 p u S k 0 n G j m 6 6 C & l t ; / r i n g & g t ; & l t ; / r p o l y g o n s & g t ; & l t ; r p o l y g o n s & g t ; & l t ; i d & g t ; - 2 1 4 7 4 5 8 0 4 8 & l t ; / i d & g t ; & l t ; r i n g & g t ; 8 8 u 9 z 7 _ x m J s n k 6 6 C 8 p g _ i B o _ z - 9 C p j t 6 g C _ s m 6 E & l t ; / r i n g & g t ; & l t ; / r p o l y g o n s & g t ; & l t ; r p o l y g o n s & g t ; & l t ; i d & g t ; - 2 1 4 7 4 5 8 0 4 7 & l t ; / i d & g t ; & l t ; r i n g & g t ; w j u z r n 6 9 m J s w o c y x q 2 C p y 3 g C & l t ; / r i n g & g t ; & l t ; / r p o l y g o n s & g t ; & l t ; r p o l y g o n s & g t ; & l t ; i d & g t ; - 2 1 4 7 4 5 8 0 4 6 & l t ; / i d & g t ; & l t ; r i n g & g t ; i m 9 r n - - t n J y t 1 O _ p h B 4 k 0 f o y - Y 2 j k R 6 v q I n 3 k g F & l t ; / r i n g & g t ; & l t ; / r p o l y g o n s & g t ; & l t ; r p o l y g o n s & g t ; & l t ; i d & g t ; - 2 1 4 7 4 5 8 0 4 5 & l t ; / i d & g t ; & l t ; r i n g & g t ; 2 l 1 s 5 - j l m J q k q J u t l r C r 0 h 7 D & l t ; / r i n g & g t ; & l t ; / r p o l y g o n s & g t ; & l t ; r p o l y g o n s & g t ; & l t ; i d & g t ; - 2 1 4 7 4 5 8 0 4 4 & l t ; / i d & g t ; & l t ; r i n g & g t ; u 2 w 1 r o v 4 j J 4 3 2 z 3 B g 4 n q v W 9 h 2 r x S p v k s i D & l t ; / r i n g & g t ; & l t ; / r p o l y g o n s & g t ; & l t ; r p o l y g o n s & g t ; & l t ; i d & g t ; - 2 1 4 7 4 5 8 0 4 3 & l t ; / i d & g t ; & l t ; r i n g & g t ; _ v k n s u u v p J 3 w p - C 7 6 7 g Q x t p u S & l t ; / r i n g & g t ; & l t ; / r p o l y g o n s & g t ; & l t ; r p o l y g o n s & g t ; & l t ; i d & g t ; - 2 1 4 7 4 5 8 0 4 2 & l t ; / i d & g t ; & l t ; r i n g & g t ; g k g 7 8 8 j 7 m J m 5 z l D 6 w 8 F 6 u v o C 6 w g d - 7 5 I & l t ; / r i n g & g t ; & l t ; / r p o l y g o n s & g t ; & l t ; r p o l y g o n s & g t ; & l t ; i d & g t ; - 2 1 4 7 4 5 8 0 4 1 & l t ; / i d & g t ; & l t ; r i n g & g t ; 0 9 o g 2 y 9 3 p J k z x U 2 7 p L m i x y D y 3 g q B 8 n 8 H j 0 T 1 m 4 e - 7 n v B & l t ; / r i n g & g t ; & l t ; / r p o l y g o n s & g t ; & l t ; r p o l y g o n s & g t ; & l t ; i d & g t ; - 2 1 4 7 4 5 8 0 4 0 & l t ; / i d & g t ; & l t ; r i n g & g t ; w 9 1 x x q 1 g i J y 9 x g B y w t 2 C k t u X g r h n D 6 7 1 C j v 4 K x - i 0 B z r i y B & l t ; / r i n g & g t ; & l t ; / r p o l y g o n s & g t ; & l t ; r p o l y g o n s & g t ; & l t ; i d & g t ; - 2 1 4 7 4 5 8 0 3 9 & l t ; / i d & g t ; & l t ; r i n g & g t ; s 6 t 0 - 0 x 7 h J 6 4 v H w g p J q 4 p v C w k t X 4 t v F 3 l t h B - v g p B & l t ; / r i n g & g t ; & l t ; / r p o l y g o n s & g t ; & l t ; r p o l y g o n s & g t ; & l t ; i d & g t ; - 2 1 4 7 4 5 8 0 3 8 & l t ; / i d & g t ; & l t ; r i n g & g t ; i o m o t u m 0 m J 2 7 p L g x 5 R u w 2 k J 0 w 4 4 F s 8 j t B u j 1 W 3 i r q D r l 0 s R 1 o m v D & l t ; / r i n g & g t ; & l t ; / r p o l y g o n s & g t ; & l t ; r p o l y g o n s & g t ; & l t ; i d & g t ; - 2 1 4 7 4 5 8 0 3 7 & l t ; / i d & g t ; & l t ; r i n g & g t ; o j 8 t 9 6 7 8 p J 6 g v S q 1 w z C z r x 0 F & l t ; / r i n g & g t ; & l t ; / r p o l y g o n s & g t ; & l t ; r p o l y g o n s & g t ; & l t ; i d & g t ; - 2 1 4 7 4 5 8 0 3 6 & l t ; / i d & g t ; & l t ; r i n g & g t ; o i u t 3 j - 2 m J 8 h 6 R 2 v k s B u t r M 6 z o w B 0 z 3 K 9 j p L & l t ; / r i n g & g t ; & l t ; / r p o l y g o n s & g t ; & l t ; r p o l y g o n s & g t ; & l t ; i d & g t ; - 2 1 4 7 4 5 8 0 3 5 & l t ; / i d & g t ; & l t ; r i n g & g t ; s u 3 t 2 q w 6 n J w - p p E w 7 v U r 9 2 w E & l t ; / r i n g & g t ; & l t ; / r p o l y g o n s & g t ; & l t ; r p o l y g o n s & g t ; & l t ; i d & g t ; - 2 1 4 7 4 5 8 0 3 4 & l t ; / i d & g t ; & l t ; r i n g & g t ; q x q l 5 8 9 9 k J 4 7 p v B k u 0 z B z 1 k T & l t ; / r i n g & g t ; & l t ; / r p o l y g o n s & g t ; & l t ; r p o l y g o n s & g t ; & l t ; i d & g t ; - 2 1 4 7 4 5 8 0 3 3 & l t ; / i d & g t ; & l t ; r i n g & g t ; u 7 5 j x x 1 q l J 8 0 6 3 J 0 7 n 9 L v 8 n j B & l t ; / r i n g & g t ; & l t ; / r p o l y g o n s & g t ; & l t ; r p o l y g o n s & g t ; & l t ; i d & g t ; - 2 1 4 7 4 5 8 0 3 2 & l t ; / i d & g t ; & l t ; r i n g & g t ; _ y r g 5 n u _ n J 8 h 6 R u 6 x g B u t r M 4 - j T g q 7 d 3 u 4 J & l t ; / r i n g & g t ; & l t ; / r p o l y g o n s & g t ; & l t ; r p o l y g o n s & g t ; & l t ; i d & g t ; - 2 1 4 7 4 5 8 0 3 1 & l t ; / i d & g t ; & l t ; r i n g & g t ; u _ 9 4 w h y k o J u y 7 7 B o u t q H t l _ r D & l t ; / r i n g & g t ; & l t ; / r p o l y g o n s & g t ; & l t ; r p o l y g o n s & g t ; & l t ; i d & g t ; - 2 1 4 7 4 5 8 0 3 0 & l t ; / i d & g t ; & l t ; r i n g & g t ; m n 6 k r 9 6 8 k J _ 0 7 T g y 7 3 C h o x z C & l t ; / r i n g & g t ; & l t ; / r p o l y g o n s & g t ; & l t ; r p o l y g o n s & g t ; & l t ; i d & g t ; - 2 1 4 7 4 5 8 0 2 9 & l t ; / i d & g t ; & l t ; r i n g & g t ; q z _ 5 s h x g n J y n i o B 8 0 9 H o q o P _ 0 g o B g m 5 L 3 u 4 J & l t ; / r i n g & g t ; & l t ; / r p o l y g o n s & g t ; & l t ; r p o l y g o n s & g t ; & l t ; i d & g t ; - 2 1 4 7 4 5 8 0 2 8 & l t ; / i d & g t ; & l t ; r i n g & g t ; q w 4 _ 9 k h 9 h J g 9 6 L o z w F w i i O 2 u w g B u x l Y u o m C t k 4 g C n y - Y & l t ; / r i n g & g t ; & l t ; / r p o l y g o n s & g t ; & l t ; r p o l y g o n s & g t ; & l t ; i d & g t ; - 2 1 4 7 4 5 8 0 2 7 & l t ; / i d & g t ; & l t ; r i n g & g t ; 0 y h z 9 k 6 n o J u y - t C 6 u v o C 7 q o P & l t ; / r i n g & g t ; & l t ; / r p o l y g o n s & g t ; & l t ; r p o l y g o n s & g t ; & l t ; i d & g t ; - 2 1 4 7 4 5 8 0 2 6 & l t ; / i d & g t ; & l t ; r i n g & g t ; y v i i k y u j g J y i y o C q 1 w z C j n - V & l t ; / r i n g & g t ; & l t ; / r p o l y g o n s & g t ; & l t ; r p o l y g o n s & g t ; & l t ; i d & g t ; - 2 1 4 7 4 5 8 0 2 5 & l t ; / i d & g t ; & l t ; r i n g & g t ; g p p z v n _ l n J y l v E g y 7 3 C 1 6 7 j E & l t ; / r i n g & g t ; & l t ; / r p o l y g o n s & g t ; & l t ; r p o l y g o n s & g t ; & l t ; i d & g t ; - 2 1 4 7 4 5 8 0 2 4 & l t ; / i d & g t ; & l t ; r i n g & g t ; 0 3 7 n w j h 2 q J 2 0 u E g 5 i O 8 3 h n B q i 6 T w 9 g H i 9 1 C t k i 3 B & l t ; / r i n g & g t ; & l t ; / r p o l y g o n s & g t ; & l t ; r p o l y g o n s & g t ; & l t ; i d & g t ; - 2 1 4 7 4 5 8 0 2 3 & l t ; / i d & g t ; & l t ; r i n g & g t ; m v m _ 8 y 2 x k J m p 4 w C u r p v D 6 4 1 O 6 i i d 8 t n 4 B m 8 3 u E w r 0 w E 8 x 5 L 9 m r I v q t x B & l t ; / r i n g & g t ; & l t ; / r p o l y g o n s & g t ; & l t ; r p o l y g o n s & g t ; & l t ; i d & g t ; - 2 1 4 7 4 5 8 0 2 2 & l t ; / i d & g t ; & l t ; r i n g & g t ; _ 5 5 o k w v k q J u j n r E _ r z k U 7 n - i I & l t ; / r i n g & g t ; & l t ; / r p o l y g o n s & g t ; & l t ; r p o l y g o n s & g t ; & l t ; i d & g t ; - 2 1 4 7 4 5 8 0 2 1 & l t ; / i d & g t ; & l t ; r i n g & g t ; 8 w h v - t n o p J 0 v s y I g y k t E i h m q p S q t 7 j - C 0 z z z d u z 4 1 - E v 1 _ j c 2 u 2 _ 0 B g s g j n F 7 s i i J y 6 j m F 9 v r 3 N t q j 9 1 J o l x k C y 5 1 5 s S m o w i D t g j q J u 3 6 2 P _ - o _ B n 1 4 2 c 0 v 9 8 F z l l o k B l q y g M z q 1 1 w G p o v i D 8 - 7 4 F z 2 g 9 d 8 y x h h C r 8 0 1 s B k 2 6 v N 2 _ o m N v 8 1 t x 6 E 2 x p l h B 4 m n p E i u 8 y 2 B j i n k i F 2 j k i P y q 3 - M y 1 r j C h 5 t 5 B k 6 l q n B m w n t 3 B m z 8 s r B 2 9 o z f _ 5 j m F g 6 1 4 0 B 4 v 8 x S 2 h w q y C u s p x o B n r o 5 p C n r g w M w l l n r B t z j z 7 B i 9 i 1 J 8 s 5 n 8 H 0 k m 4 3 E s r - - x B 0 8 0 v p P g 4 7 v h J 8 1 4 z z T g v p w - e 8 v 6 8 8 r B y u r l 1 3 C 4 k h i w B q m u 8 k C i u 7 x 6 F m y r n x k C s 7 y x u B k n w h v F w r _ t 2 D o 3 x h h C 2 0 4 i h F 4 7 g j N o i 0 t j D 2 5 t z p F o q m 2 M q 2 4 m M 2 r o q J s q - r w K w k r t I w k w i x C m h - j E 9 7 5 p Y _ k - v X 0 o h h z E g _ z 1 a 0 q u h Q 7 2 0 3 O q x _ 1 D y 9 2 3 R y h o z Q 0 3 _ i S g v n 0 H u 3 m m N o i 2 u 9 C w v u 6 P u n j - 0 B - p i j X 4 4 l 5 H 2 8 - m k E m _ t u F w m k z 0 C s h _ 4 T 1 y w 7 H 8 n v w F v o 5 m e 6 m k 6 I 0 4 p 8 v G s 9 0 j 2 C q s 9 8 f k r l y w C 6 5 k t r E _ 9 x s N u k 2 k 2 D s h _ 0 2 C m _ n 4 d s o 4 8 M 9 z h z p B 9 9 r q n I o 5 z x Z 6 g g u W _ 8 v 6 Q u 1 9 6 F y 5 4 u E q o p l h B 6 6 m t T q y w g 3 B 8 n r t 2 E g 6 4 4 F m 4 j 6 Q y 9 h g K 4 y 0 p p C s 1 m z j B 6 z _ t C l 9 n 6 3 B s j _ w T g h n g F 2 2 3 z t B y z 1 l K h _ s 2 E _ 8 s - x D q 7 t i D w k i 2 v B g 3 0 l E 4 3 l i E z q 6 i K 2 r 8 4 l B 0 3 n 7 4 D u 0 r u F 0 q q s 7 B 4 - w o Q g p 0 4 y B 0 z 9 p F m 2 z y Z r s 4 _ 6 B w u k i J 6 1 6 v q J 2 9 t v h B s p s 1 s B 8 g q x L 0 9 z l u B u _ x t O o p y 8 I 6 2 o u B m t 9 3 2 D k 7 k q u G s x 8 4 U 4 6 w l u D g 6 k u K 0 4 l 7 4 B o k u j l H q 9 o 4 X o n y l z B g v x 1 4 F _ - m u W 9 r t 2 1 H _ 7 j 1 4 B v 0 y s a 0 t l p 5 B 8 - h 1 8 K m s 6 s U k u 9 - Y g _ 8 g D 8 r _ p o K n 6 x r D w 3 w h Y m s t 1 e g 1 1 x g J q i k z n D l o q 4 5 D 3 o 4 g n L l n h h r B 0 s 8 z R j 5 - 9 0 F g l n 5 H x 6 - k d k q q u Y u z m g O _ u w m y B u p x n E l o l - F u 0 s g I h u z 8 U o u 0 o j B 0 1 1 p v B w w 5 l H - t v i x C u j z 8 8 B z 8 k y 1 J s g 3 8 M s y 0 4 3 Q 0 z i q z P i k v 6 r I g l g 1 y H q g _ _ e o - 1 s 2 E m 9 t _ 3 D 2 q 8 s o G 6 7 n r E i x 9 v - B 8 q j w M 7 9 w 1 3 C r o _ 8 N q 0 t m y B - 9 1 2 o B j y p 0 3 D y r 7 q y C 2 k 4 z o C y z 9 h P s m 4 1 v B s t 2 t t B 5 0 v 7 c n z 2 l z B y q h s 4 D 3 h w q 0 B _ t y k p I 0 i 1 3 D w 9 2 t _ M 6 l z 4 k B m z g z 2 B 6 9 y n X 8 q i l E g 7 0 q Z z g 7 n S z 7 x m k B 4 y w 5 x H s 1 k l 7 E j 5 _ 8 n M - 4 w p j F g g i x u B 8 s h 1 y J u h 6 0 U l i w i s E 2 k u k 8 C t k y i s E i l x u S g 9 8 - x F x m - t W 0 y i i k N 9 8 j h y G 7 7 3 v v C s q o q G o 0 i _ 5 M k w u k 8 O 7 8 9 _ u B 1 j u n 3 C q r 0 _ 4 C q p y o s H m 6 s 6 n R 4 x q x L 5 w o u S m - j j k B 9 v _ w g B i w 6 n 4 B 0 k j 8 n b w - - p i C 8 y x q r k C s l n i E 4 4 9 2 Q 5 5 g h 9 G 1 7 p _ h M m p w 1 u S k 2 4 o C m - 0 y i D s _ 5 3 g R 0 5 6 0 s C g k r g h B u r 1 5 k D m p y 3 m C m p t t j B 0 _ s x 9 B 2 v 5 w 7 E 7 9 x 7 n E 9 o 7 w r G 6 2 t 4 k B 8 5 r 2 g B _ _ 7 0 g G 8 z h 1 l G w k 2 r o B z k 4 l G 3 j q s 2 B 6 8 v 2 H z q _ n p F - q 5 7 r D 5 w n p 0 G v 6 5 5 l J v s t k l N z g g m 4 v C k 8 l 8 7 C 6 3 u m h E i m m i 7 C 0 t r g y B r 4 s 7 4 B 0 6 n 8 G j t x _ 6 I g v 7 l H 8 3 1 _ 9 E 2 4 8 l u g B u u j 5 z B 6 l t 5 4 E u 3 z 1 n C u 9 - 2 s D o 8 y 9 8 C 0 9 l 3 6 V q 2 y h r F 0 0 i t n N w 5 m i J q k 2 _ 6 J 4 9 u u p S i 3 w 7 g B m y 1 y y B 6 q y 8 k C n 2 3 7 7 E 9 h s 3 u B 7 u i 8 3 H 1 p 2 3 l J s k 2 w E 7 i 8 _ p f 7 t y 5 r Y 8 i 0 7 R o - 6 _ a g m 0 5 p C 8 z 9 z i H m s w m 9 C s 8 m u f g q g j x C y w 8 _ 5 J k r s 2 r C 2 t t k 2 D m - r q 6 B 0 w t g x M 4 _ 2 3 q C o n 3 k g C w s j z s M _ 3 y _ 5 G u x q n p B u 1 t 5 M 0 - o 8 6 X u t n x l I q u i l T g y z s u E - i j 6 8 I k o 9 9 8 C z t 7 r 0 E 2 5 2 4 X j k h j o i C 5 n 9 8 i J - u 0 h n P 5 t 8 2 K 9 1 g _ - B v 3 i k c y 9 w 7 Y 9 u - y 2 B k v y 4 m D m q m w m X y 0 4 u d _ 5 r r y F k v 7 s R o 1 1 t 2 F y 7 5 5 N w 4 u 6 n F u 5 1 y D i 9 k o 0 x E s m o l Y u t 3 r g P 2 3 4 1 - G 6 j x o L 8 k o 5 h D j 3 t y o N 8 u l o 4 D m 4 0 q x C u j z 3 2 O k g l h q J n h 8 j o S h w _ l y J t q p 8 9 L p - r 6 Q n n 7 i 0 C g 1 9 7 W s z 7 6 5 B 7 i q 6 e 6 w k i e 3 2 w 9 k B l x r 0 L 9 3 7 7 1 C w u g 6 S _ q i 1 J 5 p u 6 y C m y 0 r h H k o y w U g l 1 l G _ j 2 3 R 6 0 6 h R k j h - 6 B 8 3 9 6 W 4 1 z y m E 2 m j s u C h 7 9 p 1 F n g z j M 6 3 5 g r B h r g k s B q l n h x B g k 0 4 U 4 w k z k B 9 s p 4 r B u _ 3 8 K h m 7 s M w x r _ 6 F j j i o I i v 6 s N k w z 9 z Q k v q q r K m o t k s B k p 7 z u C 6 v h 4 r B m r k 6 I _ s 2 h e 5 8 v 6 w C s 2 i l q D j 7 8 v h C h s n t 3 C 6 0 7 1 D 1 8 5 m O k l n n C 6 n 3 0 w B 6 w r 1 e m m 6 5 N 8 g w m 3 B 8 r n z P w s 5 3 G j m u 1 h M m v m r C q m n z N _ 8 h 7 O o g 4 2 g F 4 1 p z G v 5 m g o B u g g t M o _ 6 2 z E - r 3 2 4 C y 6 1 _ G o w 7 n k B o 0 p z g C w 9 y q u F w i r l u B 2 h o p R 0 s x 9 k B w 0 h j 3 E 0 t 9 q t K m n x 3 s D t l t 3 7 p B h v t 3 o E i j l k z D o w v p N o u _ 8 7 S l m 6 x W v z r r j D z l o 6 e x 1 g 8 - F n j j s u b t 0 - - 2 B m 6 z j b 3 5 q o l B - x 7 j t B n s s 5 v D 1 o 6 8 m E k o n _ l B - 6 k _ h C t 1 y r 2 L p k u j b 8 z w 3 L t 6 v 3 m C k 5 q o l B g j p z G s z t l 1 B u - 4 8 T y o q x 7 E u y z 7 c g n _ m k C g p 8 g p D i p 5 w j C n 1 m i q G t 8 n r j D p 8 m - R r g 8 q h K 4 _ 6 w _ C 4 5 4 3 G k y 9 3 9 I i v h h m F h i q n X u q v 4 d 7 z 9 i v G j x o 6 w I - h m 1 n z B r 5 h u j H t n x 7 i I 0 x y 1 s C i 0 m - g D 8 s 5 h t B g v 9 o Z u s 2 u n F i r 5 g y E 0 2 j i w B 2 3 3 4 q E 2 o i n t F s 4 2 h T 2 u k y 0 U h _ i z i D - 6 - z v P r l x y x C s p k j w C l 5 h v 6 W n 5 1 g h G w m y 1 x e s g o y 5 G 6 i u 9 5 B i 5 k 6 k K 4 3 6 q 7 C r - - p z X _ - 3 3 - S 8 8 9 l p J q t 9 - 7 B _ 1 w m n H s 6 1 2 - K y m t 5 l 2 B w l 2 o l p B w x q h k E t m 6 9 h a 4 k 0 q h B 0 5 o 6 P - x _ 5 7 B 4 z o p E 6 q 9 2 7 U k x w _ l E u y r j H k x 8 i 0 C k z o q G 6 y - 6 o E 0 v 5 r 0 B i 1 1 p p D y o t l T w n v j l I k 1 m 8 G g 4 _ 1 s B 8 k s l s C _ p h m y B j r u n h D r n l h 0 D _ h h q Y 2 5 0 i _ G g k 9 p n B 4 i v q H u q 7 s t C 4 v 8 2 c w q j o r L 7 1 5 v h C 2 - 2 l I m 6 3 8 w K u m l 7 j K g 9 z 8 M 0 5 t r j G _ 0 5 6 n K 6 r 9 r 1 B 2 - t 6 a 8 s - y j B j q i q n D 2 8 y s g C k r k q 2 I p i 4 4 q E w 6 w _ l E i z 9 m n C 6 u 0 m j F g u w w e s z v h z E 0 v - g 4 B w l r z t F 4 7 o o k B 4 9 q 6 P h m 2 w 7 E s 8 x 1 a _ 9 y 4 r B 8 w y 7 R 4 7 6 1 T q z 8 g v G v x 9 5 G 1 5 9 - N y - 4 7 u C 8 p o u z D y 9 k t T q z j z i D p m l G z j j w s K s n - 6 q B q 6 n w R - v v n h D 5 k 3 z r m B o x q 9 L v 2 t 9 u B 6 s o p f g x 6 y r B 6 t x y o x B 6 - q r i L q 6 x 8 w F q _ 2 k p I g w g q l E 4 q s - m C _ 9 j - W x g j - j R s _ g v y U q r w l T u r j z l G 6 - 7 k l D 6 t 0 5 N _ v u h m F g v 3 9 u B w w g j I u z u g r D 0 _ q - x F l u v 9 z K 5 8 y j b h t 0 _ 5 G m 0 i i s E t t y 2 H o 4 5 o Z 0 x 7 o q C k g v 9 J 6 i x z s Y 6 t 1 7 9 M z r v l 9 b k i s s 6 G 4 n 9 9 5 M 8 9 1 o y T m j 7 v 6 K i _ 2 3 p B s 2 x s y B 5 h 2 8 U h - z m w D v 4 n m 0 F 2 1 t 6 a w 7 h 0 i H m v m 7 v C q 6 1 z 9 E 2 m 4 9 y K g - z v _ G 4 3 6 9 v M s - - x 7 0 B m w l z 0 U k 6 o m w J l w 3 9 w f o 0 t 3 L i y q r 0 C 7 q j i E 1 y 5 6 v C i - n 0 l E 8 - - 4 T y l t u m B k 1 s 9 J w y u h 3 D u l k 6 k J u 3 v _ 4 S 0 t 4 q o K m u 4 t 3 E y 6 _ m y v B m 4 g m o F 6 - q h l R q 4 w w l 3 B m r x i 6 D g v _ l n J u u t 4 k e l t q 3 8 N 6 3 v l h B 4 o g w M k x i 8 _ H o y _ 8 N y 2 p y c w i t i p O u _ o g O y j k w v G k 0 9 6 W 8 k y s a m i s h Y i o p k i B y 3 x n h N 2 q g r - H 4 t 6 7 4 D o 5 n k u T o t p w w D 0 q 5 s J 4 z t y 7 K 6 p 2 v h B 0 y v o j B _ i s 9 t B 2 4 p u M k n y 6 b u 2 g 1 T q v m k l H i w w 3 p g B w h - - u I 0 v y _ m B 8 u p 2 g B w p 6 1 s B g j i z m E y o _ o R m r r 9 u L 0 o q 9 C 2 3 v u z B k i 3 t f k 6 s u Y g t u q i D o 9 x w 1 G s - 6 x p G y m u 0 t I o q z j M 4 x k o g G 4 h h n x B 6 k n j x G q o p h 2 E s z i y S 4 j - z y I m w y 9 S o 0 m - u I q q m y r D m w y t k B 6 p g k s B u r q x 6 u B i o t i x G y p z r l e w u w 8 k K o 0 3 5 l P i 5 z v h D y z _ g w E s 8 j o k B 4 w 9 1 q P x y z 9 S w u l z x B g 5 k w o E 6 n 2 5 i K 8 y 6 4 y B k g y y w C q n 3 t 9 D _ 6 2 1 b i y s m n C q 1 y r 1 B _ q y y E s n 6 2 Y 2 t - 3 d 8 7 t y 7 K g 8 0 6 q N 6 6 n g 4 K 8 7 3 _ k V w x k s u H l m u p q b m p 0 l i B 3 n u o i B 5 g z 8 4 P o o 4 t 4 B _ n h 4 j B 4 5 l t y 5 B 2 3 o 0 n J 2 2 7 h - B o 1 t m n E m 0 z 7 v B m j - n w B i y z n k D _ 4 w l j F _ 7 8 x c q p u n t B q p 1 i l B o m v h W _ 6 p u 9 D s z i t n N q i u 4 2 I x v r - y B q 3 g x 9 H l 4 s 9 j F - w x 6 O j k s o Q x w k t 8 G l 7 o t x B g s 8 i X u i 2 8 6 _ B y o 2 l 9 C 7 5 m 6 P 6 s u g q C s i 2 n 4 D 2 n i u i B 2 1 8 h j E w 4 g 1 x D _ l x w y X _ 1 7 r w I 6 2 p 5 k K u w 8 8 y K m g t 7 - F m h 4 l g I 5 s 8 j E q 5 m 2 Z _ v i 4 j B 8 5 1 n x F 4 5 o r j J 0 6 r p j C w p 8 i 6 L t i - 1 Z y y 4 _ Z y 3 g 8 t C o h p q u K w _ z v N 7 4 x 6 k D 7 r w 6 O o h _ 5 K 4 8 n 4 - H 4 j l x 8 D y l o s 1 E _ u 3 2 o D 3 x q l R 2 _ 1 h 7 C 9 g m y 0 B g _ 1 p n B m t y 2 P 6 w 4 t W 8 5 z r X i 2 r q F l 8 z h 3 B 3 _ m g c 5 5 3 j o F g h 9 r 7 B 8 w 6 4 T g p r _ 6 B k w u 9 u B s 9 7 s a 2 5 g g 7 D i z h 9 T y _ 4 g y E 4 q k - l Q s m q - 1 B 0 _ 3 1 s T g r o o b j l 1 9 h I j 6 1 g B i 9 x 6 J 2 9 u v J s n s i w C i 7 s 0 4 B s 3 _ o - B 6 z 0 r u C s 7 0 2 - B w r q v w D u w x l y J y 2 3 m 8 o B 4 p s 3 L q 9 u 4 i B m i 9 h j E q 7 y g x L 9 z 3 w C n - 7 - x B 6 5 k 1 y G s r 5 h w B n m u p j C i n y 8 _ J k _ k l P 8 k i - h B p s 0 i s E _ 0 _ k h B v 2 i j X m r 2 2 9 C 1 8 k 8 t C 2 9 p l T x 5 v 5 M _ u p j C _ 6 x 5 5 F i g 7 l y B _ u r _ z H 8 x m l 7 G s 3 u j M t h y n 4 B w - g 8 n D r z 2 l H 5 9 p g q E - s g 5 K w 3 p 4 m H u l 1 5 2 F g 5 8 _ k M i 7 z z h P u t 4 y 0 F q p u 5 B u v t 2 - G w h 0 o 9 M 0 7 j y v U 4 5 9 m 1 D 6 9 9 y f w y w h t E u q t l y I u m x 7 1 C 3 w 8 8 N s 7 q o K 2 h 8 3 m C x o 4 8 I s q k l v C r 3 0 j 6 L l 5 9 h 2 E k 9 y p d n 4 r o Q y w n 6 1 Y o n 6 k p E k r i o l B 6 _ q r 4 u B 6 k - _ 6 D m 2 0 2 o D 6 v 5 6 h K 4 q w n 1 U 6 9 y o P r 5 g 7 o C _ 2 o 6 L i j k - j P g i p j a t q n - F i s j 6 6 E 2 y p u r J g o o z 1 C 8 7 r - _ D w u y 9 6 S 3 z n _ h C k p 2 1 y H w n 2 7 z G y q u y 0 B 7 o k n x B s m j q - E o v - l 4 b 2 7 - g 6 H 6 l 5 x g E h l k 9 y B v q y 1 s F w - q s 8 J 7 2 i i J 8 q y t p B 7 v n k s F _ 8 q h m F z z 4 4 T 7 8 w s i C 2 p 5 1 b w g _ 0 4 F k z 4 v M o u w n J 0 q q p N m g r 8 2 C y g _ 7 w F q x i i 7 K k h x p p o B q n _ 6 i I r l _ s _ B m - q i L 5 0 3 9 P 1 q j u q C 6 j t p h G 7 0 w 1 Q 5 p o z _ C t j z 2 0 E 6 j 0 y 2 B 9 1 _ i l B i z 5 4 t P l y u n 4 B y 7 t o 0 G 8 h u o j B 8 y r 2 g D g s o x z H y x s _ x O 8 i n x T o h i _ 9 E q v v 7 t D m m r h v e m i 3 r 8 f w p 6 m i Q 1 l v 5 m B - y x 8 j L 9 s h 6 l C o 5 t g x E i 0 - h h F 2 8 7 t 9 D 4 4 5 u 0 I 6 i 4 5 h E 6 m w i 4 E s q 0 h o L s 7 4 6 Z 2 - 0 x 4 D 6 q j r v C m u 9 x y D 2 l 3 s 3 B g s _ 3 h N u n 8 l o B u 9 1 8 8 B 8 x n r r I y s 2 7 s B k p k i l D y 6 j 1 y G i h j 1 i R 0 - 2 z m B 8 h 3 j r E 3 _ u l 4 I 4 4 p y t F g w 6 3 9 D z v t 9 L 6 j i w v G 5 y s 3 u B u s m k - F o 2 l 5 v J k q w 8 n D 0 _ q g o G k 6 2 i K l n x v v G _ h o _ g D s 1 5 i w H s 8 7 3 g F q 3 0 2 s D 4 u 6 y p D - j 2 k t C 0 6 k 3 4 C 8 p _ _ g H 4 p g p B r 8 o u w B 2 j m 8 m E _ o o n 4 B 2 h s p 1 F _ t z 4 r F y w w h - B 0 t j s i C k s i 0 x j E 4 4 t x Z 7 9 x 7 n E 1 l 3 k J 6 i z 8 8 B z w 7 8 n C i q 0 2 W 1 q w 3 m C _ _ l 3 j E 7 q 4 i 4 C i g 5 g 2 D v h 8 6 i F m v 4 9 l D n l 6 _ h B u i 0 5 R p i 1 4 m C 0 1 w 1 s H 8 y m s i C 5 v h 7 O k 7 z z g C p 7 q l i C 9 l r s g F o q x 4 m D 9 2 n o _ C m j o x 7 E o x q h x E 7 u u 9 u B 9 m k y c w x m n 4 D i p v 6 y C g o 9 z 9 G 0 y _ u _ G 9 4 x 7 c y 9 u 5 h B o i 6 z - D 0 t 0 y w C _ 8 w l K y 7 t z k F w 9 7 v N u 4 p 1 - E 6 3 y r 2 G i 3 m 4 V 2 _ 2 4 q E m w n x v O k - y o m B 0 z 0 1 s B t z 5 x W n y i 8 e g w 1 w 9 B 2 q i _ r C o r n l m r B q y s 5 B 3 6 - z m B 2 t v o c 8 y z z m B t n t m w D p 7 s 5 m B x 2 o l i C i q v z i C g j t p 8 L 9 1 l v z g B j n 4 6 w B k u w h G 1 m s 5 m B p n 7 k Q g h k y I 3 m y 9 j B n 1 _ t f 3 k z q n E p h i s J 7 m o - V 1 - 5 2 j i B q 9 y r z E 4 q - x z B 2 _ v w 3 G w 9 9 g m C k t n t 2 D 0 5 r w u C r x s h i G j x z v m D 6 s j 7 g B u y v w 1 D s 5 2 q g K 5 o j z 7 B o h k w 0 I 5 y o 4 d m 1 8 7 s B 9 4 t - k E - w r y 1 B w y n g y B r 1 s 2 z E z 5 9 p W m z v 2 j G u l y 8 K 0 p w 7 r D w - 7 z t C 2 q 3 g 0 I k 9 0 5 1 L _ 0 u 8 U y j p 4 r B s u n l t C 8 l m p m K 6 8 y 2 F g n 4 v m C 9 o 4 s b g j r 4 4 H k 1 s 9 r k B y s g 4 V v 1 8 t v N x t 6 l W 9 0 7 p h W h h 5 3 R 7 v 8 r o C u j o u L j h x 2 _ K 1 1 r 6 z F t 7 4 v k G m g g 8 o B w m 7 9 C 4 h _ y j B m _ 7 g r F 4 v p g o B g v 9 o 6 C q 1 8 t C q y 0 x p C y 6 9 m _ I s r 0 2 o B y q r 9 0 D 0 u w 7 R 8 8 6 g k E _ l q 7 4 P k 1 m m 4 Y 0 4 h q n D 4 x s 7 g E 0 l j q n D o 9 w 1 - 4 C 8 4 6 8 z Q y o 1 i k B l m r 5 D 9 g _ 7 t D 9 x h 9 n T v o o 5 V o 3 t t t B o n 4 4 y B 4 1 2 v - F g 7 2 v N 8 z 3 6 y D 4 h _ i S k 7 q s a y 1 4 o P u v 0 p 6 O s h x k l N o - q h W m j 7 u s X w 8 u v q B 7 k _ i S 0 k 0 - x B w i m s y B w m w g r Q m - 6 7 m N o z p 7 q B 2 v i q q F h n _ k k s B l 0 r s 1 E n _ 3 1 v B u 1 g z M z k s j w H 0 1 g 7 1 D v y 6 z - D q s 6 l C u 9 5 v I 8 7 v 7 q B s _ i 1 C _ y v l o D k x z n n E k i 8 5 u X t p 6 o n O o _ 6 h h C u h s 4 8 N n 7 w 0 E 0 - k y r B m 1 w 5 h B 3 h y s i C 4 7 8 6 W 2 r y q q b q x s 9 s C w 4 p 3 L k p 3 j M - 9 2 x 8 E u k s 2 - E r j s 3 g F z n 9 s q M _ 7 m n 8 E r - x w e _ m n 7 0 C _ t q 5 x B 6 4 8 g q C u - x h i D o w 9 z - D u 4 s m w D 6 t t u d _ i z 7 s B q 3 v g x B 8 g r 1 8 B m g 0 p r r B m o l o m E 2 _ i 3 u B 6 0 - k h B 8 1 8 n b u o 3 u z G u w 2 o 1 m B g 1 g 6 6 R s w i s 8 C z 3 z l 3 F x 9 9 v X 0 v q p k H 3 4 y 6 w B 2 - s l I 0 n _ i 1 C 0 y g s y K 3 h z s C 1 j u 5 B u 0 v j v B _ n k 3 u B _ 3 3 v s F 0 w 9 t q E p q n h Y k n - m e 3 g x k q D p 0 o t x B 5 j w 3 m C l n q n _ Z v i 7 t k E 7 7 v w e g w 5 9 k B 3 x g j I o o 8 6 i C w m k 4 r E 0 9 0 t 8 F s - t 7 g E s p x r w E 4 l _ s 5 F k _ 1 z 3 B g s 1 h T z 5 y - u E z q k - l C y p 0 z 1 h B o 8 z r o C i i x h 8 F y - w r 1 B w x s y 1 B q n 9 _ e q x 6 _ 2 K g 3 g 2 _ d 9 t 5 7 J 2 x h x I o h r 6 w B 5 7 o - y B w - m r o B r 1 - 4 y B w 7 p i w B n p r 3 L _ 8 w l K 9 i s q 6 B k w y l H 9 u g q q B 2 1 - m O 5 r h z 7 C k y t j O 6 l 5 7 _ J _ - 2 t q D 4 m 5 y j B w _ i 1 k C g 3 r 6 b o 5 0 j u C 3 u m z l B r l 7 6 i F 9 m z 1 v H w 3 t w 1 G q y r 2 E s n z 1 x E 5 v m q - H _ 0 l s 1 E 4 x u s y B w 3 h 5 2 B y 9 4 s H g m v w m C t 1 0 s r B l 6 p 6 m G _ p 1 v X w h 3 s q M 2 r p x m T o x g t j D g 8 4 g h G g 6 0 _ h B 6 q 8 x 7 M w y w u k T q 6 r 6 L g 1 w r j J i h l _ p B u i v k z D y w j 5 m B i t t 2 E m 2 y y 2 B n 8 y k C 2 7 y 6 J k s _ j D m w o g 3 B v 8 m o F 8 m s y I - _ l u 4 B - v s s 7 B o 2 p 1 n B x s 9 s V y 7 0 l D 2 m 0 l i C - 6 4 s J u v j 6 G 9 6 k h Y k i 8 5 K w q v 2 N 9 3 0 4 l B q s 1 3 9 C l 8 w r l D o - 2 z - C 4 6 6 6 b 0 r 4 w x E 8 m h i n K o 0 z z g C 9 n y s N 4 0 r v w D y 1 z 9 k O k _ g 4 r E i 6 3 2 s I 4 h p 3 q C g 6 w 0 E u o u v n B m w 1 v X x s m z M 2 s t 2 _ D n k w h W g 2 v g V k j q l P 0 1 6 w 9 B 2 9 s k U k 8 s q H u 6 w v P z 6 - i I q - 4 v 5 B u 2 h - 0 K k i j 6 p E 6 v j 1 J 6 x i 7 r K n h 3 j w i B _ 3 v l 2 B 4 - n z 7 Q o r g j p L 7 0 3 3 M 3 - - u T q m z n p B h y i l d l 7 y r e 4 y 6 7 j L h y v j m B s y h q h B 6 q h 3 B g x x 0 h B k p y g V u p t j b q _ v u S k g q w o F 6 t - w a q n s 7 g B t h 8 m O s - q z v C p - 4 g C 8 1 2 4 y B o u 2 2 r C 7 8 m z P 2 9 w 7 - C i h r s G m h 4 m S 6 s 2 m O m h r 9 V 0 p _ h J v 9 h 1 n B n o h _ H g 2 z y k B 9 k 1 y E n 0 _ 8 7 D 4 4 3 x Z l s - j 8 C q o l 7 z C i g _ w 6 C 6 k m v m D 6 u j 0 O 6 v 7 h - B n i 0 s R 6 m n 6 L w 6 _ x p G w 9 3 i N 4 5 8 7 i D z k u s y B 6 t 5 j E 9 _ q 0 n J 3 8 y s C m p 8 w a h x p r K y 8 _ p J o v 1 t o D 8 m o 6 e t p _ z v D g 4 8 s E j 4 x 7 o E n v 3 p C _ h s 3 u B y j n 4 k B 6 9 l j H p 0 n h Y 8 s 3 s y B x h 6 p Y 2 8 j t s C 9 _ y q z C 0 2 k 1 3 C z y 9 w k D 4 h - h C w 9 0 l z B k r 8 j c w i 8 v N 0 7 8 8 F o v w s C 1 n u 2 C j s 3 5 6 C x m g o G 8 1 5 5 K k y t w U l p g k i B k 1 6 z m B 5 h _ s V 0 t 4 s R 3 h 6 s J i 9 v t k B n l 0 t D y t m k Z 8 t x m e y y i z f r x w j a 0 s y 0 E m s 7 t k C k _ 2 _ h B _ p v i L n l 0 t D z y x x Z 8 9 k x b m w i q J u y 4 w G p z w g I 2 z y 7 H v 7 q u w B 6 r j - b u q _ o R o 2 9 j D w w i i x D y 6 i 3 s D 4 y o y t D o i m 8 n E u x k m N s 8 3 h g B o 7 s n J 8 4 t 1 s B s n 9 w e p p h - Z 4 i q u K g g - p n B 0 i g w N 4 x 0 4 U w h 1 _ h B y w u v s B w h u r X 6 h x q 0 C w - i j w C g m q 7 R 5 q v v J o g t 6 W y g 9 k J u - 7 0 V _ 2 _ 5 G i j 7 x c 2 p r m N 0 k m g h B 0 0 l x T y 8 k y 2 H k s 9 _ a 4 t k z l B i l r l T k 4 n o Q 4 _ 0 r X _ w o _ p B 4 t - i 1 C _ 3 2 k o D i y 8 3 k B q g x 7 9 L g l l j z x C 5 r 2 v n B z h p - j D o 1 - q 9 B q z 5 y t B _ r 2 l o B x 0 7 l 5 H z v z 0 3 D s y u z d q 8 x _ G r 3 7 2 4 C v 8 k u K i 7 x 2 F p 4 8 s h O 0 m 8 t 8 M m v k o o C u 0 l 8 v B m p _ t C n 9 o l R l 2 p 6 r K q u 6 r e u 0 6 g C o p 5 y p D 6 _ l j j B 2 o k w X 7 g 8 y k B 1 7 _ g w E k - s s P 0 6 - q k U u n x 6 Q _ - 2 v P 3 7 4 m r B m 1 2 r u B u 3 u z o C - 9 q 3 L i 9 4 8 K 9 7 0 u d y w g t V p p i 3 h C q r 5 7 G l z w 0 v B z o 1 6 W y v q s 2 C _ v o u L p w y h m G j 9 i g 8 G 8 n k j I g q i s _ D m 6 m z p B 8 p h 0 K - r i i 6 D 0 8 0 _ O 6 - k 6 I o o 7 h t B _ 7 p u S i _ k z y B q w r 3 j G y t 9 8 - F l m t u m B 2 3 6 q y F 3 0 h j S 7 - i 3 - B v x y t j D t r x o C q z 9 r 1 B 7 - i 0 R - n 0 9 8 C x 2 w v n B w 4 k 9 N j - 8 t s D g l 9 x S v t k k F g t j t I y 2 h m B v n 8 _ m B w n y _ h B x s o y 0 B 8 5 - y v C 4 0 g p T u h _ j Z - 1 t h B 7 w y y l C w - 8 g U 6 k x l I n k - _ m C r n k q p C i 7 x _ G q n 4 m M x r w p t D t _ 1 9 P q 8 g l 9 K m v t 5 C h w 1 v v B _ - x j G 2 2 w w R v 0 o v H i r r s G k _ 1 4 F 1 i 9 i l B q 6 8 n t B 2 z v u S l 6 h t T 0 o 8 n k B x 3 p - R 0 r - z H 1 x - w g B 3 - - 3 f o l - t Y 0 v u t t B x 8 1 0 g G s v g z G p 1 w i p C w 7 w 2 r C r p q y z B k x 6 m 3 B y t k 8 w K s x m w M _ n p q F 1 y 9 8 5 B m x _ w g B 7 2 u q H x v - j i B g l 4 i S n o 5 i w C 0 - 0 j O s 9 o n C t 8 p l T i v n r C w x s y I 6 j 6 v 5 C 6 i - 5 a w h 1 f 8 q s z l B 2 p 8 8 m E l 5 _ i 1 G 8 y - h E r 0 x p - G n u 9 _ m B m - 7 8 U _ _ j z p B g n s 2 g B 9 h 9 l _ B 2 p p g O 0 g 7 9 j B 0 1 k 0 H p j s j b i l 9 v p E j h 0 1 a i 7 9 8 T j o 8 g D o 9 4 u G h 1 1 k U 0 4 0 4 9 D o 0 q l R 1 0 g z f k _ 9 - g B n 1 g k D m 1 u q 9 B o 3 x 3 O u r q s r B 4 7 y r o C q 6 2 y f o 5 w s R o j 8 n I 5 m 4 m S _ h 2 8 f u 6 g l d 6 n l w R - 2 t q H k _ 1 t D n 7 - 9 H 6 l h - R - 7 p k p L g 4 m h h C g - 9 p r R 7 2 6 o r B _ s x y E z 8 z s R k 2 _ v q B n 7 p v C 5 x o - F 4 q _ p n B 6 0 0 p q B p 2 6 3 l J r - g n r C 0 5 8 5 S y 2 m g O r q 0 3 O u y o m F l w n 6 a n l 5 2 Q m t u r v C l - i u W _ 3 x 3 R 9 q m _ 0 I i 3 9 2 K m j - g x B y s v 0 w B t x l 5 w D 0 w v _ D p l x v 5 B 3 5 q 2 r C o g 9 g V 6 h 6 v h B 8 k q q O 8 i 3 i K h u m 4 d _ 7 i - Z 2 m t g O 8 2 s o k B 7 0 8 o 1 U x 0 j 3 v H 5 s t 9 i B 2 _ q r K _ u 2 o P 1 6 7 h e i 3 - j E - 3 g j I r v 6 1 _ I g o - 0 y Q m 1 l z t B _ 0 2 _ 0 B 5 s m t 2 P 4 - o u K m i - p t D - 1 5 i w C s q z j r G m 5 n 6 m G o w h 9 d q o 7 j 5 G i 2 2 k j D 3 o 5 y k B y q s 0 O 9 r h t v F o 1 r s F n r 5 s J 7 l n k s F 2 9 s t 7 I w 1 7 p n K 0 - 1 p W o i - v h E 9 2 6 7 B r l v q S t v x 7 H l 2 k l o D 1 x s 0 L 9 r 6 1 8 H p m y y B y - p l T 0 p 0 j 6 B 0 u m u 9 p B _ 1 k k Z r v 4 8 I 9 8 i - 4 C k q 0 0 g I 3 j 6 4 T u u y p Y x j r 6 E 6 2 9 1 i R 1 r 4 q - C k m p q S n 8 k t B 9 q l q x x B j j o 9 v D _ 6 6 0 J n - w x Z y u m - b k 0 7 n b g 5 4 t z D x s 2 h R z 5 g y p G k w k 8 E _ q h o H q w z _ 9 O z _ u _ O _ 7 0 _ G 4 h - _ m C s o l g 3 H w h k q G v - g 7 t J k 1 3 w O h s w n E _ j w l o B 4 v 8 - _ D g w y _ 9 B 4 5 j x 6 B l 2 n r l C i t 4 1 j C o w 6 8 p E 0 6 1 y d v w 9 r Q u p s 2 E 8 s 6 o Z o s o h v E m o r g E 0 o 4 s R 4 n _ 8 N 6 8 m z M 4 o i o I v 3 0 u 5 D n u 4 s o D q s 2 w h G i v 9 m O z v i h 3 D j q - z K 7 z k g h B p r _ v - B q 5 t r K q g l 3 B 9 1 t q x C r 2 3 2 Q 2 p i r E 2 h u u S s x p s g B s m s 2 z E o k v h B t z 8 o R s t 5 y r B 2 - h k Z v x k z l B l i s u 9 D h y n 6 a k o 4 i N z w r 0 3 D z 5 y k g D 6 1 0 o c g j 6 6 b - x i 4 r E 9 h 5 k V w p 1 y 1 B g v j i C - x 7 g 4 B i 6 h h w E g 5 n k F 6 h o - b l o u s t E 9 0 3 4 z B p g 5 x y D o w v 3 L z 8 2 n 8 B 5 g 3 x 6 F 1 g h 6 G o 3 l z d r 0 8 k q H - n _ y j B q 1 m _ E p j 6 4 1 B - 7 6 t h F 8 - i j N q 5 g r k E 2 y t t s C 6 - k z 7 B m n m j H 8 k j j X 2 - 6 o c - 3 - m r C 8 r l g F _ r 3 q 0 D y _ o 7 u K u x z p Y k u q 0 D 0 7 8 i N g _ 8 g D j t s h T o t 0 z g C o n u z - C 2 7 v N 7 i 6 p W 2 g 2 j G h 9 8 s H n g w i y C w 4 6 l H u u y j v B q j o r v C m k n 2 b r 9 v l u D x 7 v 7 s F l x i k i E h 7 o 4 j B i y r 2 C g r 4 8 X - 8 _ 3 4 H v v 3 o k H m 5 5 4 l B - 4 5 5 6 C q 7 _ t l B p n h 2 i R - _ 4 2 q D h h o j j B o p 3 y r B q y 1 h R o j m 0 R 4 m m o k B w j u l R v z 7 v N 3 - u l 1 B t 5 6 2 v B v 1 k z d o n r l w O 2 z _ 0 R 0 j 1 m W 0 y 6 w S 5 7 7 s V p - p 8 u B h 7 8 h - D n 3 j - z B i z v u S k i 2 l E s i 3 i l D 0 s x u G 2 r 0 s U w 0 n q G r 5 p 0 t C g g h q G r - m z P l p x y Y 4 v 2 1 h M o g p 6 w B s i t y I m 5 o k Z 2 i 6 h R 3 l y p v B 4 g 3 o K v x p h 0 D i x k - F 9 v t q n I g - u q H - q 5 v N p g 4 8 q j B 1 x v l 7 B k x o z 3 Z g j j 8 n D 8 1 j u f x 7 9 q g a o x i g F t 6 0 2 - G k j z o K x - i y c w z q t 4 E o k 1 v _ j B s 6 8 4 H t v q 7 z h B 0 9 - n b s 7 h Z _ 1 u n 9 G g v h q G p o m - R m g 0 z C k y y m 0 E 0 q w l k B 2 p p _ E v j 6 p W g z m i g B 3 9 u i x C q 7 v m S y i 5 s H 1 s j h Y j l x q S 0 0 g g Z p 6 1 t j B h 7 9 h e h 1 m v m D s 7 j l 3 C i k g n O o t n 0 D u q k - 4 Y w l u y J k u 9 o - B 7 1 3 v 8 G l 3 s 5 y D - l 1 r i l B _ x 6 k U 8 g 0 q H m _ s z p F 6 w - w w H s j 1 z B 0 h m h 4 B s v 4 o k H o y 2 u G h l - - q D g x s q p H s p 0 8 v D x u 2 0 p L m r 9 i j B 9 s 6 1 - E 9 g 0 x O 5 _ 6 q B h p j z 7 C i q 6 u z E 3 0 l r U 8 l t w 4 J q w - 5 x B r s 8 o - B 0 _ x - Y v z s o q C m _ z y E r j 5 8 X u i y y B 4 h g q 8 S h y - l 9 C m u 1 l W k j l l u D y _ 6 5 N u l j l j D g s 7 s _ B w 5 x q v D 2 i p k 5 D k r k 2 M l i h 4 j I m 9 1 j 2 D t t _ 1 t K 5 1 w 1 t H 3 y 7 g z E q 1 0 v C w n i r 2 C t m g v - C r 7 4 x 2 I 7 t n x d n 7 k n C n 3 8 m o D 3 i u n B _ o w s g C 9 k i i j D w r y 0 8 D r - x 2 n C 9 t u 2 W - o 9 M l 7 h - 4 C - 9 g n x B w y 9 7 7 C i - m 6 E v 5 3 4 F q k 6 0 w B g l r p E 0 3 o y S u s t n E 6 8 5 v I y y z j G 9 p j z i D - y z 7 n E w j j z x B i l - q 0 C h 9 z 8 K m i 8 w K 9 j z y Y u h r 1 q B q y 0 8 U r t x r y E 5 x x 8 k C 9 4 l u 9 D 4 o 2 z 3 B 0 k w s C s 0 z 4 U 4 p x o Q w 5 6 _ w H z 1 k u K 8 3 y k C j _ y p v B 4 y 3 z B n i i i E n 0 m 4 6 P h 7 7 8 5 B p z 3 j - P 0 3 n u Y p h 0 h 5 F s l o y W v p q z g C q 1 n g 3 B 1 t 1 w 7 E _ i 3 r Q t - s b q n 8 j t G 1 2 3 8 1 G & l t ; / r i n g & g t ; & l t ; / r p o l y g o n s & g t ; & l t ; r p o l y g o n s & g t ; & l t ; i d & g t ; - 2 1 4 7 4 5 8 0 2 0 & l t ; / i d & g t ; & l t ; r i n g & g t ; 2 0 n 6 y p u u g J o 8 8 p C o 9 t q H z - z 3 D & l t ; / r i n g & g t ; & l t ; / r p o l y g o n s & g t ; & l t ; r p o l y g o n s & g t ; & l t ; i d & g t ; - 2 1 4 7 4 5 8 0 1 9 & l t ; / i d & g t ; & l t ; r i n g & g t ; 8 k r o 6 1 3 _ o J k z 2 0 F q z t t s C h 7 1 t q D & l t ; / r i n g & g t ; & l t ; / r p o l y g o n s & g t ; & l t ; r p o l y g o n s & g t ; & l t ; i d & g t ; - 2 1 4 7 4 5 8 0 1 8 & l t ; / i d & g t ; & l t ; r i n g & g t ; 2 _ l p _ s j p l J k p k E u p w N g 6 m c q n t S 4 h 5 I x 1 m C 1 y 4 0 B & l t ; / r i n g & g t ; & l t ; / r p o l y g o n s & g t ; & l t ; r p o l y g o n s & g t ; & l t ; i d & g t ; - 2 1 4 7 4 5 8 0 1 7 & l t ; / i d & g t ; & l t ; r i n g & g t ; u m 5 w v q w y l J 8 4 p u n C 6 y i 7 O t _ m x 8 B w v 9 z M _ p 9 x m R r q 9 x p G g z l r 2 V z 5 u 5 2 B 9 w r _ q M & l t ; / r i n g & g t ; & l t ; / r p o l y g o n s & g t ; & l t ; r p o l y g o n s & g t ; & l t ; i d & g t ; - 2 1 4 7 4 5 8 0 1 6 & l t ; / i d & g t ; & l t ; r i n g & g t ; o s 2 h 8 m q 7 o J y - o V 2 3 q 5 C 7 7 j y C & l t ; / r i n g & g t ; & l t ; / r p o l y g o n s & g t ; & l t ; r p o l y g o n s & g t ; & l t ; i d & g t ; - 2 1 4 7 4 5 8 0 1 5 & l t ; / i d & g t ; & l t ; r i n g & g t ; i 4 q x - m 4 p l J 4 j i O 2 p i s B t l _ r D & l t ; / r i n g & g t ; & l t ; / r p o l y g o n s & g t ; & l t ; r p o l y g o n s & g t ; & l t ; i d & g t ; - 2 1 4 7 4 5 8 0 1 4 & l t ; / i d & g t ; & l t ; r i n g & g t ; 8 z s i 9 q r 5 p J 0 5 0 0 F u u j m N 6 y m g O _ v t v h B q 6 l k B 2 l t j H q 2 6 T 2 h 3 o m C m 0 k k B 1 5 y s U 8 8 9 r g B q n h r E j r l x 6 B p v - t W 5 p 7 s M v 0 t y r B & l t ; / r i n g & g t ; & l t ; / r p o l y g o n s & g t ; & l t ; r p o l y g o n s & g t ; & l t ; i d & g t ; - 2 1 4 7 4 5 8 0 1 3 & l t ; / i d & g t ; & l t ; r i n g & g t ; 0 i x l - t x 8 m J 0 7 8 p C w o 6 p C 7 l w Q & l t ; / r i n g & g t ; & l t ; / r p o l y g o n s & g t ; & l t ; r p o l y g o n s & g t ; & l t ; i d & g t ; - 2 1 4 7 4 5 8 0 1 2 & l t ; / i d & g t ; & l t ; r i n g & g t ; _ 1 s _ z 1 j o g J 0 y 6 6 C w r _ Y 9 y 4 B 3 o k H t 3 8 q C & l t ; / r i n g & g t ; & l t ; / r p o l y g o n s & g t ; & l t ; r p o l y g o n s & g t ; & l t ; i d & g t ; - 2 1 4 7 4 5 8 0 1 1 & l t ; / i d & g t ; & l t ; r i n g & g t ; 6 - r i 2 2 l y k J j s 3 7 G w _ m g I 6 6 t 2 E k t 9 p C o 0 8 3 f 0 4 s h B 7 u j 0 H & l t ; / r i n g & g t ; & l t ; / r p o l y g o n s & g t ; & l t ; r p o l y g o n s & g t ; & l t ; i d & g t ; - 2 1 4 7 4 5 8 0 1 0 & l t ; / i d & g t ; & l t ; r i n g & g t ; k 9 0 v 3 8 n 4 m J k i 5 J 4 l _ H m 4 m Y g q 7 d 1 0 u E r 8 j t B & l t ; / r i n g & g t ; & l t ; / r p o l y g o n s & g t ; & l t ; r p o l y g o n s & g t ; & l t ; i d & g t ; - 2 1 4 7 4 5 8 0 0 9 & l t ; / i d & g t ; & l t ; r i n g & g t ; k x 9 6 v r j 7 l J k r 2 s y B w y t u Y y 6 8 h e y 4 - k s D i g 2 m M m 2 - 4 i B g k r 1 8 B i w n 1 i I 1 - z o I & l t ; / r i n g & g t ; & l t ; / r p o l y g o n s & g t ; & l t ; r p o l y g o n s & g t ; & l t ; i d & g t ; - 2 1 4 7 4 5 8 0 0 8 & l t ; / i d & g t ; & l t ; r i n g & g t ; 2 q m h p 8 r 7 1 K 8 9 h 9 N o g y q l K u g n o w d q 4 w p s H 0 2 - v w D o k y 9 j B 2 s 4 - 1 M z r v j O 0 7 p j a n p m g F y 4 j s Q g r 7 p n D i 4 g m 1 C y 5 1 h 6 U 5 3 h k 8 C & l t ; / r i n g & g t ; & l t ; / r p o l y g o n s & g t ; & l t ; r p o l y g o n s & g t ; & l t ; i d & g t ; - 2 1 4 7 4 5 8 0 0 7 & l t ; / i d & g t ; & l t ; r i n g & g t ; _ t q k - _ 7 2 k J 6 4 1 O 8 l 9 M 2 j k R u z j R x j k F 3 - j T & l t ; / r i n g & g t ; & l t ; / r p o l y g o n s & g t ; & l t ; r p o l y g o n s & g t ; & l t ; i d & g t ; - 2 1 4 7 4 5 8 0 0 6 & l t ; / i d & g t ; & l t ; r i n g & g t ; 0 w - u 5 4 6 - - I 2 0 u E y n w N w 4 h n B 2 - q b y i u E n y - Y & l t ; / r i n g & g t ; & l t ; / r p o l y g o n s & g t ; & l t ; r p o l y g o n s & g t ; & l t ; i d & g t ; - 2 1 4 7 4 5 8 0 0 5 & l t ; / i d & g t ; & l t ; r i n g & g t ; q 7 8 g l 6 5 l p J 4 9 n j B s l j y C 6 i k t I 8 z n V s - i n C q o 4 B t t r M p n w 0 E 1 y h H x j o l T & l t ; / r i n g & g t ; & l t ; / r p o l y g o n s & g t ; & l t ; r p o l y g o n s & g t ; & l t ; i d & g t ; - 2 1 4 7 4 5 8 0 0 4 & l t ; / i d & g t ; & l t ; r i n g & g t ; 4 o w 6 g k o g l J 2 9 x 6 J 8 s l g h B x 6 u 7 u C & l t ; / r i n g & g t ; & l t ; / r p o l y g o n s & g t ; & l t ; r p o l y g o n s & g t ; & l t ; i d & g t ; - 2 1 4 7 4 5 8 0 0 3 & l t ; / i d & g t ; & l t ; r i n g & g t ; g k y _ u 6 t 4 n J 8 5 - B 4 z l n C 0 w g p B n q u C z l z 6 B j r t x B & l t ; / r i n g & g t ; & l t ; / r p o l y g o n s & g t ; & l t ; r p o l y g o n s & g t ; & l t ; i d & g t ; - 2 1 4 7 4 5 8 0 0 2 & l t ; / i d & g t ; & l t ; r i n g & g t ; o q 5 g q y x k o J q 1 p 6 k K t r j 5 u T _ 5 q z N 2 r 2 x s P - u v n 5 C 0 w v y m E x p - g E t 0 v _ 2 q B p k 3 h R 6 p 8 s r B 1 m v n t B s s 0 0 E - i j y S 4 i l i l D n 9 m g o B u u s 3 u B z v 4 q - E 3 7 x g 8 h B & l t ; / r i n g & g t ; & l t ; / r p o l y g o n s & g t ; & l t ; r p o l y g o n s & g t ; & l t ; i d & g t ; - 2 1 4 7 4 5 8 0 0 1 & l t ; / i d & g t ; & l t ; r i n g & g t ; g u m q 0 o x m o J 0 s i 9 B i i n C w h 6 L 6 j u E s p 7 d r l x U & l t ; / r i n g & g t ; & l t ; / r p o l y g o n s & g t ; & l t ; r p o l y g o n s & g t ; & l t ; i d & g t ; - 2 1 4 7 4 5 8 0 0 0 & l t ; / i d & g t ; & l t ; r i n g & g t ; o t 3 5 x h 1 g o J k _ z 0 F 2 2 o 6 E m m 3 e & l t ; / r i n g & g t ; & l t ; / r p o l y g o n s & g t ; & l t ; r p o l y g o n s & g t ; & l t ; i d & g t ; - 2 1 4 7 4 5 7 9 9 9 & l t ; / i d & g t ; & l t ; r i n g & g t ; 4 7 u h 1 q - n k J q k 1 G g k x D 6 s r M s g k T 8 n 8 H 4 t v F j r t x B & l t ; / r i n g & g t ; & l t ; / r p o l y g o n s & g t ; & l t ; r p o l y g o n s & g t ; & l t ; i d & g t ; - 2 1 4 7 4 5 7 9 9 8 & l t ; / i d & g t ; & l t ; r i n g & g t ; q 4 k 3 q 4 _ n v J 0 5 g Z g 5 i O 4 5 T x _ C z v p c q q u S 6 w l Y 8 s M i 9 H i 4 q C 9 i v H 5 y 7 F z 2 n G & l t ; / r i n g & g t ; & l t ; / r p o l y g o n s & g t ; & l t ; r p o l y g o n s & g t ; & l t ; i d & g t ; - 2 1 4 7 4 5 7 9 9 7 & l t ; / i d & g t ; & l t ; r i n g & g t ; 6 v g 1 p g - q l J i 9 o v D 0 y w F s q 6 9 C 6 9 u y B o 7 t C n 4 8 d & l t ; / r i n g & g t ; & l t ; / r p o l y g o n s & g t ; & l t ; r p o l y g o n s & g t ; & l t ; i d & g t ; - 2 1 4 7 4 5 7 9 9 6 & l t ; / i d & g t ; & l t ; r i n g & g t ; k u 1 4 g n t m v J s n _ 4 0 B 2 7 k 4 k B h g 0 2 H & l t ; / r i n g & g t ; & l t ; / r p o l y g o n s & g t ; & l t ; r p o l y g o n s & g t ; & l t ; i d & g t ; - 2 1 4 7 4 5 7 9 9 5 & l t ; / i d & g t ; & l t ; r i n g & g t ; 0 _ l 6 _ 3 1 1 4 K 2 0 u E u - s b o 2 n P & l t ; / r i n g & g t ; & l t ; / r p o l y g o n s & g t ; & l t ; r p o l y g o n s & g t ; & l t ; i d & g t ; - 2 1 4 7 4 5 7 9 9 4 & l t ; / i d & g t ; & l t ; r i n g & g t ; w r l _ 1 q r j 3 K y s 8 2 P 8 l n n r B k 2 h i p J i o h l h B q j x 3 5 D w t 5 q 9 B & l t ; / r i n g & g t ; & l t ; / r p o l y g o n s & g t ; & l t ; r p o l y g o n s & g t ; & l t ; i d & g t ; - 2 1 4 7 4 5 7 9 9 3 & l t ; / i d & g t ; & l t ; r i n g & g t ; 8 2 h n h x j 3 2 K k h 1 0 F o n l x j q B _ x j l o D g 2 w r x Q t q p o w y B 7 0 o p 7 D & l t ; / r i n g & g t ; & l t ; / r p o l y g o n s & g t ; & l t ; r p o l y g o n s & g t ; & l t ; i d & g t ; - 2 1 4 7 4 5 7 9 9 2 & l t ; / i d & g t ; & l t ; r i n g & g t ; q x g 5 n 2 g - 2 K y 3 r i B k z h 7 D g h 1 l E _ 2 t S - v z 3 D r l j y C & l t ; / r i n g & g t ; & l t ; / r p o l y g o n s & g t ; & l t ; r p o l y g o n s & g t ; & l t ; i d & g t ; - 2 1 4 7 4 5 7 9 9 1 & l t ; / i d & g t ; & l t ; r i n g & g t ; q _ i 5 5 s t r v J 0 2 _ 3 C y 1 g o B h l t b & l t ; / r i n g & g t ; & l t ; / r p o l y g o n s & g t ; & l t ; r p o l y g o n s & g t ; & l t ; i d & g t ; - 2 1 4 7 4 5 7 9 9 0 & l t ; / i d & g t ; & l t ; r i n g & g t ; 6 y 1 h - p 5 i t J u 9 r I s j x D s 2 8 d g - 3 R w 9 g H 4 i - B r v 4 J l 2 g o B & l t ; / r i n g & g t ; & l t ; / r p o l y g o n s & g t ; & l t ; r p o l y g o n s & g t ; & l t ; i d & g t ; - 2 1 4 7 4 5 7 9 8 9 & l t ; / i d & g t ; & l t ; r i n g & g t ; 8 y n y s y 4 o t J w 9 l l B w x 4 p C - l 0 f & l t ; / r i n g & g t ; & l t ; / r p o l y g o n s & g t ; & l t ; r p o l y g o n s & g t ; & l t ; i d & g t ; - 2 1 4 7 4 5 7 9 8 8 & l t ; / i d & g t ; & l t ; r i n g & g t ; q g v _ z 9 s y t J s 8 k l B q v 6 1 D l k q 8 C & l t ; / r i n g & g t ; & l t ; / r p o l y g o n s & g t ; & l t ; r p o l y g o n s & g t ; & l t ; i d & g t ; - 2 1 4 7 4 5 7 9 8 7 & l t ; / i d & g t ; & l t ; r i n g & g t ; u h u j w 6 7 i u J w r m E k - 5 B 6 h 7 N 3 7 r H o q y B 3 4 h C y - u S g - 3 R m t l - B o t 2 G n _ 8 P 7 g M 9 i v H 7 8 n G u w y B s l 7 M & l t ; / r i n g & g t ; & l t ; / r p o l y g o n s & g t ; & l t ; r p o l y g o n s & g t ; & l t ; i d & g t ; - 2 1 4 7 4 5 7 9 8 6 & l t ; / i d & g t ; & l t ; r i n g & g t ; 4 r u 3 2 q l 2 t J k 8 l t B m 8 0 x H h x k m F & l t ; / r i n g & g t ; & l t ; / r p o l y g o n s & g t ; & l t ; r p o l y g o n s & g t ; & l t ; i d & g t ; - 2 1 4 7 4 5 7 9 8 5 & l t ; / i d & g t ; & l t ; r i n g & g t ; y n 6 9 n - _ x u J m v o C o 0 3 E _ u q i B g n h n B q 7 q M j n 3 S n _ n N 1 p u S & l t ; / r i n g & g t ; & l t ; / r p o l y g o n s & g t ; & l t ; r p o l y g o n s & g t ; & l t ; i d & g t ; - 2 1 4 7 4 5 7 9 8 4 & l t ; / i d & g t ; & l t ; r i n g & g t ; m x p u l g 5 2 t J 8 j p P u n o K g x 4 K u k u E m v q I 0 6 t C x q o K 7 y - Y & l t ; / r i n g & g t ; & l t ; / r p o l y g o n s & g t ; & l t ; r p o l y g o n s & g t ; & l t ; i d & g t ; - 2 1 4 7 4 5 7 9 8 3 & l t ; / i d & g t ; & l t ; r i n g & g t ; 6 z 1 v 0 - p 1 t J 4 i y U q s t i D t y t 2 C & l t ; / r i n g & g t ; & l t ; / r p o l y g o n s & g t ; & l t ; r p o l y g o n s & g t ; & l t ; i d & g t ; - 2 1 4 7 4 5 7 9 8 2 & l t ; / i d & g t ; & l t ; r i n g & g t ; 4 6 6 i 7 3 i n u J 8 x o v B 2 u r b l 3 l u B & l t ; / r i n g & g t ; & l t ; / r p o l y g o n s & g t ; & l t ; r p o l y g o n s & g t ; & l t ; i d & g t ; - 2 1 4 7 4 5 7 9 8 1 & l t ; / i d & g t ; & l t ; r i n g & g t ; g 0 6 _ - 3 j q u J k 7 - V u w v N 6 v s b 2 t 3 Z o k 5 I 1 q r I 7 m z 6 B & l t ; / r i n g & g t ; & l t ; / r p o l y g o n s & g t ; & l t ; r p o l y g o n s & g t ; & l t ; i d & g t ; - 2 1 4 7 4 5 7 9 8 0 & l t ; / i d & g t ; & l t ; r i n g & g t ; g 4 t 9 9 - t q y L n 7 t M 1 z t S 2 4 r M g 9 4 E g 4 n G 4 j m v B 6 _ z G p y 4 B h h r 5 C & l t ; / r i n g & g t ; & l t ; / r p o l y g o n s & g t ; & l t ; r p o l y g o n s & g t ; & l t ; i d & g t ; - 2 1 4 7 4 5 7 9 7 9 & l t ; / i d & g t ; & l t ; r i n g & g t ; 0 s 5 5 s q n 2 s J 4 x 1 f y v 8 F 8 7 m c w i m v B 2 4 u N 7 m z 6 B & l t ; / r i n g & g t ; & l t ; / r p o l y g o n s & g t ; & l t ; r p o l y g o n s & g t ; & l t ; i d & g t ; - 2 1 4 7 4 5 7 9 7 8 & l t ; / i d & g t ; & l t ; r i n g & g t ; 6 j - l - _ j 7 s J q o j d 8 p y t D 1 4 x y D & l t ; / r i n g & g t ; & l t ; / r p o l y g o n s & g t ; & l t ; r p o l y g o n s & g t ; & l t ; i d & g t ; - 2 1 4 7 4 5 7 9 7 7 & l t ; / i d & g t ; & l t ; r i n g & g t ; 2 q 3 0 o s x 2 s J m 4 6 T 6 1 j r C n 0 _ 0 C & l t ; / r i n g & g t ; & l t ; / r p o l y g o n s & g t ; & l t ; r p o l y g o n s & g t ; & l t ; i d & g t ; - 2 1 4 7 4 5 7 9 7 6 & l t ; / i d & g t ; & l t ; r i n g & g t ; k 2 n m 6 l 4 3 s J w h i r B 0 8 9 V 3 r t x B & l t ; / r i n g & g t ; & l t ; / r p o l y g o n s & g t ; & l t ; r p o l y g o n s & g t ; & l t ; i d & g t ; - 2 1 4 7 4 5 7 9 7 5 & l t ; / i d & g t ; & l t ; r i n g & g t ; o w _ j v 3 - 8 2 K y _ j 3 B i 6 k 3 B _ 7 n v D y y h d u 6 o i B l k x g I & l t ; / r i n g & g t ; & l t ; / r p o l y g o n s & g t ; & l t ; r p o l y g o n s & g t ; & l t ; i d & g t ; - 2 1 4 7 4 5 7 9 7 4 & l t ; / i d & g t ; & l t ; r i n g & g t ; q q t v u q q y s J g l k 7 D o _ w s C g q h H & l t ; / r i n g & g t ; & l t ; / r p o l y g o n s & g t ; & l t ; r p o l y g o n s & g t ; & l t ; i d & g t ; - 2 1 4 7 4 5 7 9 7 3 & l t ; / i d & g t ; & l t ; r i n g & g t ; i s - n g - 9 l t J g h u x B 4 n _ Y - 0 h 7 D & l t ; / r i n g & g t ; & l t ; / r p o l y g o n s & g t ; & l t ; r p o l y g o n s & g t ; & l t ; i d & g t ; - 2 1 4 7 4 5 7 9 7 2 & l t ; / i d & g t ; & l t ; r i n g & g t ; 8 9 q i 6 4 9 - s J u x 1 G q 3 l _ E 8 n 8 H k 9 t C l _ n _ B l 2 g o B & l t ; / r i n g & g t ; & l t ; / r p o l y g o n s & g t ; & l t ; r p o l y g o n s & g t ; & l t ; i d & g t ; - 2 1 4 7 4 5 7 9 7 1 & l t ; / i d & g t ; & l t ; r i n g & g t ; w h 8 j v 3 - 8 2 K u 8 i d o 4 6 6 C h 3 m u B & l t ; / r i n g & g t ; & l t ; / r p o l y g o n s & g t ; & l t ; r p o l y g o n s & g t ; & l t ; i d & g t ; - 2 1 4 7 4 5 7 9 7 0 & l t ; / i d & g t ; & l t ; r i n g & g t ; g 5 v m q _ n h t J 8 9 x l L w z - Y s k 9 4 H & l t ; / r i n g & g t ; & l t ; / r p o l y g o n s & g t ; & l t ; r p o l y g o n s & g t ; & l t ; i d & g t ; - 2 1 4 7 4 5 7 9 6 9 & l t ; / i d & g t ; & l t ; r i n g & g t ; k j h p u l z 9 2 K k y 6 R _ _ u S y h w o C q g r b l w w l I & l t ; / r i n g & g t ; & l t ; / r p o l y g o n s & g t ; & l t ; r p o l y g o n s & g t ; & l t ; i d & g t ; - 2 1 4 7 4 5 7 9 6 8 & l t ; / i d & g t ; & l t ; r i n g & g t ; q 7 n n p _ y 8 2 K g z l T s 0 p y I _ p m V n 6 r 4 E t k t 5 B & l t ; / r i n g & g t ; & l t ; / r p o l y g o n s & g t ; & l t ; r p o l y g o n s & g t ; & l t ; i d & g t ; - 2 1 4 7 4 5 7 9 6 7 & l t ; / i d & g t ; & l t ; r i n g & g t ; 0 p 2 1 s w 8 l s J 0 z q v C u 6 7 r D p 3 l _ E & l t ; / r i n g & g t ; & l t ; / r p o l y g o n s & g t ; & l t ; r p o l y g o n s & g t ; & l t ; i d & g t ; - 2 1 4 7 4 5 7 9 6 6 & l t ; / i d & g t ; & l t ; r i n g & g t ; _ - n - z q _ k t J s u g Z 6 6 5 l C l x i s B & l t ; / r i n g & g t ; & l t ; / r p o l y g o n s & g t ; & l t ; r p o l y g o n s & g t ; & l t ; i d & g t ; - 2 1 4 7 4 5 7 9 6 5 & l t ; / i d & g t ; & l t ; r i n g & g t ; r 6 9 7 j - 6 l i e n r q 0 E m h 0 O s o _ q E & l t ; / r i n g & g t ; & l t ; / r p o l y g o n s & g t ; & l t ; r p o l y g o n s & g t ; & l t ; i d & g t ; - 2 1 4 7 4 5 7 9 6 4 & l t ; / i d & g t ; & l t ; r i n g & g t ; 2 7 n 6 z 9 t u 2 K o o 6 4 9 D w t i 5 t B 4 p 3 4 T & l t ; / r i n g & g t ; & l t ; / r p o l y g o n s & g t ; & l t ; r p o l y g o n s & g t ; & l t ; i d & g t ; - 2 1 4 7 4 5 7 9 6 3 & l t ; / i d & g t ; & l t ; r i n g & g t ; 0 8 p v z 4 6 y 3 K i k 7 T y l 1 G i 2 2 C m 1 5 7 B q p m V o o _ C x y h d & l t ; / r i n g & g t ; & l t ; / r p o l y g o n s & g t ; & l t ; r p o l y g o n s & g t ; & l t ; i d & g t ; - 2 1 4 7 4 5 7 9 6 2 & l t ; / i d & g t ; & l t ; r i n g & g t ; 4 4 2 q 7 r n q 3 K 0 5 i n B 4 q 7 w U y 3 r 6 E m i l F m _ 1 l K g 6 t z d _ 3 2 1 S 2 l l v D x q m k B j l h 9 F i i q w B l i 0 0 U & l t ; / r i n g & g t ; & l t ; / r p o l y g o n s & g t ; & l t ; r p o l y g o n s & g t ; & l t ; i d & g t ; - 2 1 4 7 4 5 7 9 6 1 & l t ; / i d & g t ; & l t ; r i n g & g t ; y l y g o z 6 w 2 K u k 4 g C w 6 _ Y t k i 3 B & l t ; / r i n g & g t ; & l t ; / r p o l y g o n s & g t ; & l t ; r p o l y g o n s & g t ; & l t ; i d & g t ; - 2 1 4 7 4 5 7 9 6 0 & l t ; / i d & g t ; & l t ; r i n g & g t ; 8 u x k 0 n z j r g B 2 _ 0 l I v 7 h i 0 C k 0 7 p z C & l t ; / r i n g & g t ; & l t ; / r p o l y g o n s & g t ; & l t ; r p o l y g o n s & g t ; & l t ; i d & g t ; - 2 1 4 7 4 5 7 9 5 9 & l t ; / i d & g t ; & l t ; r i n g & g t ; r 6 8 q v t v 2 v h B k h h R x p q k B j k 1 W i _ r I 3 p D w 9 L k 8 y a x _ i H l m l 8 C 3 9 0 Q 5 0 2 m B m _ 0 d 0 m v c _ 9 D j 4 2 F & l t ; / r i n g & g t ; & l t ; / r p o l y g o n s & g t ; & l t ; r p o l y g o n s & g t ; & l t ; i d & g t ; - 2 1 4 7 4 5 7 9 5 8 & l t ; / i d & g t ; & l t ; r i n g & g t ; 5 k x 8 7 k 2 y s g B 0 t k y B s 5 F n i F y o s 2 q L n j 9 u w D 0 y t 4 U - q w y l e & l t ; / r i n g & g t ; & l t ; / r p o l y g o n s & g t ; & l t ; r p o l y g o n s & g t ; & l t ; i d & g t ; - 2 1 4 7 4 5 7 9 5 7 & l t ; / i d & g t ; & l t ; r i n g & g t ; 8 v - r - s h 7 r g B o z v X h _ x g E 5 x x D 8 l 9 M r 3 p V o z g t C h s R n o _ M l 7 v C g z r G 1 n L & l t ; / r i n g & g t ; & l t ; / r p o l y g o n s & g t ; & l t ; r p o l y g o n s & g t ; & l t ; i d & g t ; - 2 1 4 7 4 5 7 9 5 6 & l t ; / i d & g t ; & l t ; r i n g & g t ; v l v j u o i t t g B q 8 1 R r v j Z w g w F h 3 j O v 8 _ 5 E 2 j 5 T 0 m 5 L _ 3 k j B t 7 n 1 C & l t ; / r i n g & g t ; & l t ; / r p o l y g o n s & g t ; & l t ; r p o l y g o n s & g t ; & l t ; i d & g t ; - 2 1 4 7 4 5 7 9 5 5 & l t ; / i d & g t ; & l t ; r i n g & g t ; g 0 r k 6 u 1 1 u g B n 9 k O t i l r B 7 - r v D t 1 6 M k j q P 4 t n y F & l t ; / r i n g & g t ; & l t ; / r p o l y g o n s & g t ; & l t ; r p o l y g o n s & g t ; & l t ; i d & g t ; - 2 1 4 7 4 5 7 9 5 4 & l t ; / i d & g t ; & l t ; r i n g & g t ; 4 v _ v 1 x 2 l u g B s k 9 p C u 8 2 o D 5 y o _ B & l t ; / r i n g & g t ; & l t ; / r p o l y g o n s & g t ; & l t ; r p o l y g o n s & g t ; & l t ; i d & g t ; - 2 1 4 7 4 5 7 9 5 3 & l t ; / i d & g t ; & l t ; r i n g & g t ; n 9 n t y x o 1 t g B r g 6 z B i p p g E 0 r 1 0 B & l t ; / r i n g & g t ; & l t ; / r p o l y g o n s & g t ; & l t ; r p o l y g o n s & g t ; & l t ; i d & g t ; - 2 1 4 7 4 5 7 9 5 2 & l t ; / i d & g t ; & l t ; r i n g & g t ; 6 l t u g z t 4 u g B g r x U q h u y D t j u y F & l t ; / r i n g & g t ; & l t ; / r p o l y g o n s & g t ; & l t ; r p o l y g o n s & g t ; & l t ; i d & g t ; - 2 1 4 7 4 5 7 9 5 1 & l t ; / i d & g t ; & l t ; r i n g & g t ; v j m w 1 j x 5 u g B 7 z j H 2 t n D h h k g E 5 4 v H 6 1 v D y v k q B q 7 r X & l t ; / r i n g & g t ; & l t ; / r p o l y g o n s & g t ; & l t ; r p o l y g o n s & g t ; & l t ; i d & g t ; - 2 1 4 7 4 5 7 9 5 0 & l t ; / i d & g t ; & l t ; r i n g & g t ; j _ h 6 w g 9 h x g B 3 2 i 3 r E q 8 - h t R 4 2 2 4 m n B & l t ; / r i n g & g t ; & l t ; / r p o l y g o n s & g t ; & l t ; r p o l y g o n s & g t ; & l t ; i d & g t ; - 2 1 4 7 4 5 7 9 4 9 & l t ; / i d & g t ; & l t ; r i n g & g t ; m - o 6 p i j l 6 h B u x n D _ o 2 C 5 1 j g E 9 l - t C u s u H p 8 o J 9 v 2 o D 5 0 w y B & l t ; / r i n g & g t ; & l t ; / r p o l y g o n s & g t ; & l t ; r p o l y g o n s & g t ; & l t ; i d & g t ; - 2 1 4 7 4 5 7 9 4 8 & l t ; / i d & g t ; & l t ; r i n g & g t ; t s t 8 7 1 q t 6 h B _ 8 4 x H j z 0 q S q l h k E & l t ; / r i n g & g t ; & l t ; / r p o l y g o n s & g t ; & l t ; r p o l y g o n s & g t ; & l t ; i d & g t ; - 2 1 4 7 4 5 7 9 4 7 & l t ; / i d & g t ; & l t ; r i n g & g t ; n 4 1 x g 0 0 8 3 h B u 5 w 5 M 9 o n q D 8 0 9 H t - _ M - i y w K h 8 o q F x g 2 K y 4 l m B & l t ; / r i n g & g t ; & l t ; / r p o l y g o n s & g t ; & l t ; r p o l y g o n s & g t ; & l t ; i d & g t ; - 2 1 4 7 4 5 7 9 4 6 & l t ; / i d & g t ; & l t ; r i n g & g t ; l 8 - z 8 w m j 7 h B t 1 t X x k s - M h g m g O & l t ; / r i n g & g t ; & l t ; / r p o l y g o n s & g t ; & l t ; r p o l y g o n s & g t ; & l t ; i d & g t ; - 2 1 4 7 4 5 7 9 4 5 & l t ; / i d & g t ; & l t ; r i n g & g t ; u o v r t - 4 r 7 h B q _ i d u j - 5 G 3 g n 8 E & l t ; / r i n g & g t ; & l t ; / r p o l y g o n s & g t ; & l t ; r p o l y g o n s & g t ; & l t ; i d & g t ; - 2 1 4 7 4 5 7 9 4 4 & l t ; / i d & g t ; & l t ; r i n g & g t ; o h 3 j 7 2 u 8 7 h B i z 7 7 B n h q 0 E - l r i e 7 5 y W u k U o i w h B 9 t p u L 7 4 j t I & l t ; / r i n g & g t ; & l t ; / r p o l y g o n s & g t ; & l t ; r p o l y g o n s & g t ; & l t ; i d & g t ; - 2 1 4 7 4 5 7 9 4 3 & l t ; / i d & g t ; & l t ; r i n g & g t ; _ w i 9 q 1 h x 5 h B 5 x l x L - u 6 5 P 3 z o s F & l t ; / r i n g & g t ; & l t ; / r p o l y g o n s & g t ; & l t ; r p o l y g o n s & g t ; & l t ; i d & g t ; - 2 1 4 7 4 5 7 9 4 2 & l t ; / i d & g t ; & l t ; r i n g & g t ; s g m u m - 7 p 8 h B i 1 l R 1 8 h _ j B m h 5 4 j B & l t ; / r i n g & g t ; & l t ; / r p o l y g o n s & g t ; & l t ; r p o l y g o n s & g t ; & l t ; i d & g t ; - 2 1 4 7 4 5 7 9 4 1 & l t ; / i d & g t ; & l t ; r i n g & g t ; 8 u 8 r 8 w o 3 2 h B v s v 6 E h y 8 q B t r _ 0 J & l t ; / r i n g & g t ; & l t ; / r p o l y g o n s & g t ; & l t ; r p o l y g o n s & g t ; & l t ; i d & g t ; - 2 1 4 7 4 5 7 9 4 0 & l t ; / i d & g t ; & l t ; r i n g & g t ; y n 3 h q n w v 4 h B 8 h l i E 0 w k T 0 2 y l E & l t ; / r i n g & g t ; & l t ; / r p o l y g o n s & g t ; & l t ; r p o l y g o n s & g t ; & l t ; i d & g t ; - 2 1 4 7 4 5 7 9 3 9 & l t ; / i d & g t ; & l t ; r i n g & g t ; 9 s q i 5 k 0 7 2 h B 3 n 2 a - 8 _ m D p v h v B & l t ; / r i n g & g t ; & l t ; / r p o l y g o n s & g t ; & l t ; r p o l y g o n s & g t ; & l t ; i d & g t ; - 2 1 4 7 4 5 7 9 3 8 & l t ; / i d & g t ; & l t ; r i n g & g t ; k 5 j 6 8 m r p 4 h B o 0 w Q w m 5 J p x v q D r w g t B u t u N 7 l 9 M t g q 8 C & l t ; / r i n g & g t ; & l t ; / r p o l y g o n s & g t ; & l t ; r p o l y g o n s & g t ; & l t ; i d & g t ; - 2 1 4 7 4 5 7 9 3 7 & l t ; / i d & g t ; & l t ; r i n g & g t ; x 8 n 4 p t 4 s 5 h B p r z 5 B u 1 n 8 C _ z _ m B & l t ; / r i n g & g t ; & l t ; / r p o l y g o n s & g t ; & l t ; r p o l y g o n s & g t ; & l t ; i d & g t ; - 2 1 4 7 4 5 7 9 3 6 & l t ; / i d & g t ; & l t ; r i n g & g t ; _ x u 0 i q 3 t 6 h B 7 z - n B i _ 8 1 D 0 6 u v C & l t ; / r i n g & g t ; & l t ; / r p o l y g o n s & g t ; & l t ; r p o l y g o n s & g t ; & l t ; i d & g t ; - 2 1 4 7 4 5 7 9 3 5 & l t ; / i d & g t ; & l t ; r i n g & g t ; u 0 r o - t g 1 _ d i q 6 D 3 _ n T r q 0 y B v v 9 c h 9 P q h t s C & l t ; / r i n g & g t ; & l t ; / r p o l y g o n s & g t ; & l t ; r p o l y g o n s & g t ; & l t ; i d & g t ; - 2 1 4 7 4 5 7 9 3 4 & l t ; / i d & g t ; & l t ; r i n g & g t ; o u s 2 j 6 3 5 _ d 4 n 5 J 9 2 g 7 C t 9 n w B 2 o q i B k l t X y r s r E k p 2 7 B j l t h B & l t ; / r i n g & g t ; & l t ; / r p o l y g o n s & g t ; & l t ; r p o l y g o n s & g t ; & l t ; i d & g t ; - 2 1 4 7 4 5 7 9 3 3 & l t ; / i d & g t ; & l t ; r i n g & g t ; 3 q t - i u u 0 8 h B 2 s l P p 3 3 5 G q y x j H & l t ; / r i n g & g t ; & l t ; / r p o l y g o n s & g t ; & l t ; r p o l y g o n s & g t ; & l t ; i d & g t ; - 2 1 4 7 4 5 7 9 3 2 & l t ; / i d & g t ; & l t ; r i n g & g t ; q i y s m y 2 r 4 h B 3 0 8 L m l u n D 4 z - 9 C & l t ; / r i n g & g t ; & l t ; / r p o l y g o n s & g t ; & l t ; r p o l y g o n s & g t ; & l t ; i d & g t ; - 2 1 4 7 4 5 7 9 3 1 & l t ; / i d & g t ; & l t ; r i n g & g t ; 3 7 3 u - t 7 u 4 h B j k 1 W - 7 d z 5 x G g s 4 K q 7 z O k v j E m 8 t C q - b h 8 h E 8 r K & l t ; / r i n g & g t ; & l t ; / r p o l y g o n s & g t ; & l t ; r p o l y g o n s & g t ; & l t ; i d & g t ; - 2 1 4 7 4 5 7 9 3 0 & l t ; / i d & g t ; & l t ; r i n g & g t ; g t z u 9 t g r 7 h B q y n i F 9 v x h G 6 s u w B & l t ; / r i n g & g t ; & l t ; / r p o l y g o n s & g t ; & l t ; r p o l y g o n s & g t ; & l t ; i d & g t ; - 2 1 4 7 4 5 7 9 2 9 & l t ; / i d & g t ; & l t ; r i n g & g t ; q i l l 0 k 0 y 3 h B 4 3 1 n B q y g J 6 w 7 6 D - 2 b 0 j l o F p w 3 W n 2 i j C 5 s r M & l t ; / r i n g & g t ; & l t ; / r p o l y g o n s & g t ; & l t ; r p o l y g o n s & g t ; & l t ; i d & g t ; - 2 1 4 7 4 5 7 9 2 8 & l t ; / i d & g t ; & l t ; r i n g & g t ; 8 2 t - 1 k n u w J u l l R k g _ M u _ 4 Z 0 g m v B m w X t _ 4 Z & l t ; / r i n g & g t ; & l t ; / r p o l y g o n s & g t ; & l t ; r p o l y g o n s & g t ; & l t ; i d & g t ; - 2 1 4 7 4 5 7 9 2 7 & l t ; / i d & g t ; & l t ; r i n g & g t ; 7 4 j v 8 8 s _ 3 h B 6 o 1 _ j B g v k s D 0 _ p p R & l t ; / r i n g & g t ; & l t ; / r p o l y g o n s & g t ; & l t ; r p o l y g o n s & g t ; & l t ; i d & g t ; - 2 1 4 7 4 5 7 9 2 6 & l t ; / i d & g t ; & l t ; r i n g & g t ; g w 7 y 1 3 4 0 _ d m i 7 T w j - i I 1 8 k m N & l t ; / r i n g & g t ; & l t ; / r p o l y g o n s & g t ; & l t ; r p o l y g o n s & g t ; & l t ; i d & g t ; - 2 1 4 7 4 5 7 9 2 5 & l t ; / i d & g t ; & l t ; r i n g & g t ; n k v z 5 i k o 4 h B v - m n B 0 g s x u B 2 l l r 0 B & l t ; / r i n g & g t ; & l t ; / r p o l y g o n s & g t ; & l t ; r p o l y g o n s & g t ; & l t ; i d & g t ; - 2 1 4 7 4 5 7 9 2 4 & l t ; / i d & g t ; & l t ; r i n g & g t ; 4 x v t v o n p 4 J o p i H o h y B q w 0 G 8 4 j E w i v F v z T p w 0 G 7 7 4 E & l t ; / r i n g & g t ; & l t ; / r p o l y g o n s & g t ; & l t ; r p o l y g o n s & g t ; & l t ; i d & g t ; - 2 1 4 7 4 5 7 9 2 3 & l t ; / i d & g t ; & l t ; r i n g & g t ; 8 g 7 w y 9 3 h 4 h B _ 0 o V t 1 w y B u g 9 P m o x y B 4 m y t D 2 o o K p l 2 k C z h k V 0 i z O t v - k B o 9 l C 6 7 l 3 B s z t y B s 1 x Q & l t ; / r i n g & g t ; & l t ; / r p o l y g o n s & g t ; & l t ; r p o l y g o n s & g t ; & l t ; i d & g t ; - 2 1 4 7 4 5 7 9 2 2 & l t ; / i d & g t ; & l t ; r i n g & g t ; 4 s v 8 y 0 4 y 4 h B 0 3 h k D p 2 1 0 E 4 h n l B & l t ; / r i n g & g t ; & l t ; / r p o l y g o n s & g t ; & l t ; r p o l y g o n s & g t ; & l t ; i d & g t ; - 2 1 4 7 4 5 7 9 2 1 & l t ; / i d & g t ; & l t ; r i n g & g t ; 0 _ q 1 w 4 q r 4 h B s r p j B y - 6 u E p 7 t i D & l t ; / r i n g & g t ; & l t ; / r p o l y g o n s & g t ; & l t ; r p o l y g o n s & g t ; & l t ; i d & g t ; - 2 1 4 7 4 5 7 9 2 0 & l t ; / i d & g t ; & l t ; r i n g & g t ; q o x m o 5 t _ v J 2 3 5 q y C _ 2 m h Y o v p 6 w B w 4 m v H & l t ; / r i n g & g t ; & l t ; / r p o l y g o n s & g t ; & l t ; r p o l y g o n s & g t ; & l t ; i d & g t ; - 2 1 4 7 4 5 7 9 1 9 & l t ; / i d & g t ; & l t ; r i n g & g t ; 2 y k _ 1 s p l 4 h B l j m v B n p w l E k u g p B & l t ; / r i n g & g t ; & l t ; / r p o l y g o n s & g t ; & l t ; r p o l y g o n s & g t ; & l t ; i d & g t ; - 2 1 4 7 4 5 7 9 1 8 & l t ; / i d & g t ; & l t ; r i n g & g t ; m r 9 s 6 2 r y 4 J 0 z r 6 P m u 1 k U u s 0 o c 4 i z 6 w B 7 3 s w F 1 3 m m y B 5 t y s U & l t ; / r i n g & g t ; & l t ; / r p o l y g o n s & g t ; & l t ; r p o l y g o n s & g t ; & l t ; i d & g t ; - 2 1 4 7 4 5 7 9 1 7 & l t ; / i d & g t ; & l t ; r i n g & g t ; i _ g m g k x l w J w y 4 s a k 4 3 l s C r s n y W & l t ; / r i n g & g t ; & l t ; / r p o l y g o n s & g t ; & l t ; r p o l y g o n s & g t ; & l t ; i d & g t ; - 2 1 4 7 4 5 7 9 1 6 & l t ; / i d & g t ; & l t ; r i n g & g t ; k h z q 6 8 s v v J 2 9 n Y 4 i y U _ 1 9 l C m 0 2 C w s u X 2 w i - F 8 o h O - z h H & l t ; / r i n g & g t ; & l t ; / r p o l y g o n s & g t ; & l t ; r p o l y g o n s & g t ; & l t ; i d & g t ; - 2 1 4 7 4 5 7 9 1 5 & l t ; / i d & g t ; & l t ; r i n g & g t ; k j t q 9 5 z m 2 J o v 7 9 C g g h y C - q p y I & l t ; / r i n g & g t ; & l t ; / r p o l y g o n s & g t ; & l t ; r p o l y g o n s & g t ; & l t ; i d & g t ; - 2 1 4 7 4 5 7 9 1 4 & l t ; / i d & g t ; & l t ; r i n g & g t ; 0 s k 6 h l s t w J g 5 i O 6 p 4 e 8 o h n B 2 7 6 P 3 i 6 L 3 x x k C & l t ; / r i n g & g t ; & l t ; / r p o l y g o n s & g t ; & l t ; r p o l y g o n s & g t ; & l t ; i d & g t ; - 2 1 4 7 4 5 7 9 1 3 & l t ; / i d & g t ; & l t ; r i n g & g t ; 8 9 p x v n v _ v J m 7 i d w 1 u C i s i 6 I 6 h 9 t C r z p L l o 9 c k i - B 1 u l k B j 6 h y S & l t ; / r i n g & g t ; & l t ; / r p o l y g o n s & g t ; & l t ; r p o l y g o n s & g t ; & l t ; i d & g t ; - 2 1 4 7 4 5 7 9 1 2 & l t ; / i d & g t ; & l t ; r i n g & g t ; s n y _ 9 j h 0 v J m w s g E 2 k 7 l C o x 5 L & l t ; / r i n g & g t ; & l t ; / r p o l y g o n s & g t ; & l t ; r p o l y g o n s & g t ; & l t ; i d & g t ; - 2 1 4 7 4 5 7 9 1 1 & l t ; / i d & g t ; & l t ; r i n g & g t ; o k t 3 6 r n y v J g _ 6 R 2 l 3 0 B h 6 m Y & l t ; / r i n g & g t ; & l t ; / r p o l y g o n s & g t ; & l t ; r p o l y g o n s & g t ; & l t ; i d & g t ; - 2 1 4 7 4 5 7 9 1 0 & l t ; / i d & g t ; & l t ; r i n g & g t ; 8 u h h i r j x _ F w - 9 3 C i 9 i d 2 g p J s p l 8 G i 0 j R 5 j t 5 B & l t ; / r i n g & g t ; & l t ; / r p o l y g o n s & g t ; & l t ; r p o l y g o n s & g t ; & l t ; i d & g t ; - 2 1 4 7 4 5 7 9 0 9 & l t ; / i d & g t ; & l t ; r i n g & g t ; y 2 p 1 h u 1 2 _ F s i w F 2 i Q _ i v H q p m V 2 5 g B r h 5 R & l t ; / r i n g & g t ; & l t ; / r p o l y g o n s & g t ; & l t ; r p o l y g o n s & g t ; & l t ; i d & g t ; - 2 1 4 7 4 5 7 9 0 8 & l t ; / i d & g t ; & l t ; r i n g & g t ; o 6 v z - 3 s g q i B g y 2 D 4 s R r 2 k O 6 g p L g h V n q 2 B 2 7 z G q r 7 F r z h H & l t ; / r i n g & g t ; & l t ; / r p o l y g o n s & g t ; & l t ; r p o l y g o n s & g t ; & l t ; i d & g t ; - 2 1 4 7 4 5 7 9 0 7 & l t ; / i d & g t ; & l t ; r i n g & g t ; 5 k z 0 q - 2 i q i B 1 o j E r t 8 T 7 - 9 F & l t ; / r i n g & g t ; & l t ; / r p o l y g o n s & g t ; & l t ; r p o l y g o n s & g t ; & l t ; i d & g t ; - 2 1 4 7 4 5 7 9 0 6 & l t ; / i d & g t ; & l t ; r i n g & g t ; 7 m 6 2 t q w - y h B g x _ w D 9 l n r E q k x N & l t ; / r i n g & g t ; & l t ; / r p o l y g o n s & g t ; & l t ; r p o l y g o n s & g t ; & l t ; i d & g t ; - 2 1 4 7 4 5 7 9 0 5 & l t ; / i d & g t ; & l t ; r i n g & g t ; 8 6 i w 6 _ i q z h B o 6 i n B s p 5 K k v 4 K 6 0 g m B 2 w q M v 9 h O & l t ; / r i n g & g t ; & l t ; / r p o l y g o n s & g t ; & l t ; r p o l y g o n s & g t ; & l t ; i d & g t ; - 2 1 4 7 4 5 7 9 0 4 & l t ; / i d & g t ; & l t ; r i n g & g t ; 0 u t s z t o 1 y h B k p k E 3 p l E m 4 v H 9 o _ C 6 1 X q k k R 6 v q I 9 o 2 C y v X & l t ; / r i n g & g t ; & l t ; / r p o l y g o n s & g t ; & l t ; r p o l y g o n s & g t ; & l t ; i d & g t ; - 2 1 4 7 4 5 7 9 0 3 & l t ; / i d & g t ; & l t ; r i n g & g t ; s 5 p j 2 t o w z h B - x 1 g C _ k g T z 4 p V h z 5 e 3 h 5 P - o u C n x j l B & l t ; / r i n g & g t ; & l t ; / r p o l y g o n s & g t ; & l t ; r p o l y g o n s & g t ; & l t ; i d & g t ; - 2 1 4 7 4 5 7 9 0 2 & l t ; / i d & g t ; & l t ; r i n g & g t ; n m n v p 4 w o - d y 8 r w E 4 p u q J t - q n X & l t ; / r i n g & g t ; & l t ; / r p o l y g o n s & g t ; & l t ; r p o l y g o n s & g t ; & l t ; i d & g t ; - 2 1 4 7 4 5 7 9 0 1 & l t ; / i d & g t ; & l t ; r i n g & g t ; q m p 2 o 4 r z y h B 6 u 1 O _ 1 9 l C 0 _ n k F m w n D l z k F 6 m r 2 C 1 y 4 d p k s w B r 7 l K t 7 0 O & l t ; / r i n g & g t ; & l t ; / r p o l y g o n s & g t ; & l t ; r p o l y g o n s & g t ; & l t ; i d & g t ; - 2 1 4 7 4 5 7 9 0 0 & l t ; / i d & g t ; & l t ; r i n g & g t ; 4 6 - 3 m x o 8 z h B r p 5 0 E 5 9 v s C g h m 2 N & l t ; / r i n g & g t ; & l t ; / r p o l y g o n s & g t ; & l t ; r p o l y g o n s & g t ; & l t ; i d & g t ; - 2 1 4 7 4 5 7 8 9 9 & l t ; / i d & g t ; & l t ; r i n g & g t ; m l s n h 0 2 x z h B q 1 u E v s 4 f j k r b i i Q g 0 h H 7 s n 5 B - p 5 K w 8 t C & l t ; / r i n g & g t ; & l t ; / r p o l y g o n s & g t ; & l t ; r p o l y g o n s & g t ; & l t ; i d & g t ; - 2 1 4 7 4 5 7 8 9 8 & l t ; / i d & g t ; & l t ; r i n g & g t ; u q r l k g t 2 z h B g 2 6 4 U m v q y F 6 z m 6 E & l t ; / r i n g & g t ; & l t ; / r p o l y g o n s & g t ; & l t ; r p o l y g o n s & g t ; & l t ; i d & g t ; - 2 1 4 7 4 5 7 8 9 7 & l t ; / i d & g t ; & l t ; r i n g & g t ; 2 w i i y g l v - d 4 x x - B 5 2 j 1 C 0 s 4 P r 8 s j C 6 0 g m B v h t H o r j F 0 h r 2 P 1 s l P & l t ; / r i n g & g t ; & l t ; / r p o l y g o n s & g t ; & l t ; r p o l y g o n s & g t ; & l t ; i d & g t ; - 2 1 4 7 4 5 7 8 9 6 & l t ; / i d & g t ; & l t ; r i n g & g t ; 5 k u 4 5 0 z 9 y h B i _ r I z 1 r b 6 5 j 1 J s y k l B t g h x D h 9 k P v v 9 c o x 6 t C q i m Y j t o 4 B 8 k 7 R & l t ; / r i n g & g t ; & l t ; / r p o l y g o n s & g t ; & l t ; r p o l y g o n s & g t ; & l t ; i d & g t ; - 2 1 4 7 4 5 7 8 9 5 & l t ; / i d & g t ; & l t ; r i n g & g t ; 3 6 7 _ y y l _ y h B z y j H 4 y g Z h 6 k E i 0 j R x 2 3 E 0 0 p M & l t ; / r i n g & g t ; & l t ; / r p o l y g o n s & g t ; & l t ; r p o l y g o n s & g t ; & l t ; i d & g t ; - 2 1 4 7 4 5 7 8 9 4 & l t ; / i d & g t ; & l t ; r i n g & g t ; h g v t w w o q k g B 0 o 0 e o m n v C v j 2 g B & l t ; / r i n g & g t ; & l t ; / r p o l y g o n s & g t ; & l t ; r p o l y g o n s & g t ; & l t ; i d & g t ; - 2 1 4 7 4 5 7 8 9 3 & l t ; / i d & g t ; & l t ; r i n g & g t ; 0 y m x h 0 y m k g B t u y - C 9 z _ p C 1 4 r M & l t ; / r i n g & g t ; & l t ; / r p o l y g o n s & g t ; & l t ; r p o l y g o n s & g t ; & l t ; i d & g t ; - 2 1 4 7 4 5 7 8 9 2 & l t ; / i d & g t ; & l t ; r i n g & g t ; 6 l _ 4 7 t 5 - h e x g i l B 5 u 1 C n - t 3 D 3 i - h R 4 h t h T k u h r B k l t X 9 5 u S l i - 2 h C 3 m z u G & l t ; / r i n g & g t ; & l t ; / r p o l y g o n s & g t ; & l t ; r p o l y g o n s & g t ; & l t ; i d & g t ; - 2 1 4 7 4 5 7 8 9 1 & l t ; / i d & g t ; & l t ; r i n g & g t ; u v j 4 4 1 m z g e g u 0 3 I h k n m z B 8 z - 5 t B & l t ; / r i n g & g t ; & l t ; / r p o l y g o n s & g t ; & l t ; r p o l y g o n s & g t ; & l t ; i d & g t ; - 2 1 4 7 4 5 7 8 9 0 & l t ; / i d & g t ; & l t ; r i n g & g t ; i x s 8 q k s 4 1 J k h j O q 2 o w B t n q i B & l t ; / r i n g & g t ; & l t ; / r p o l y g o n s & g t ; & l t ; r p o l y g o n s & g t ; & l t ; i d & g t ; - 2 1 4 7 4 5 7 8 8 9 & l t ; / i d & g t ; & l t ; r i n g & g t ; u v 0 3 s r j g h e y n 3 _ G p u m j B j 0 j 4 B x q v n B r o r 8 B t z u E & l t ; / r i n g & g t ; & l t ; / r p o l y g o n s & g t ; & l t ; r p o l y g o n s & g t ; & l t ; i d & g t ; - 2 1 4 7 4 5 7 8 8 8 & l t ; / i d & g t ; & l t ; r i n g & g t ; i 0 v 4 o s 4 _ v J w w 8 s J _ 8 h z N p w 4 g C & l t ; / r i n g & g t ; & l t ; / r p o l y g o n s & g t ; & l t ; r p o l y g o n s & g t ; & l t ; i d & g t ; - 2 1 4 7 4 5 7 8 8 7 & l t ; / i d & g t ; & l t ; r i n g & g t ; _ - 4 - 3 7 q x h e g i l l B 8 0 9 H o 8 h O 6 1 4 0 B y p k k B r 5 m c & l t ; / r i n g & g t ; & l t ; / r p o l y g o n s & g t ; & l t ; r p o l y g o n s & g t ; & l t ; i d & g t ; - 2 1 4 7 4 5 7 8 8 6 & l t ; / i d & g t ; & l t ; r i n g & g t ; 4 q 0 u 3 3 y l k g B x _ 5 W - 6 O 4 j e _ o v N z 3 v a 8 g - E p 9 9 E k 8 2 J v 3 w B 8 j C 1 m 4 e & l t ; / r i n g & g t ; & l t ; / r p o l y g o n s & g t ; & l t ; r p o l y g o n s & g t ; & l t ; i d & g t ; - 2 1 4 7 4 5 7 8 8 5 & l t ; / i d & g t ; & l t ; r i n g & g t ; z 7 2 7 u 4 h 6 g e h y s q I s n 5 i S o 3 n h R & l t ; / r i n g & g t ; & l t ; / r p o l y g o n s & g t ; & l t ; r p o l y g o n s & g t ; & l t ; i d & g t ; - 2 1 4 7 4 5 7 8 8 4 & l t ; / i d & g t ; & l t ; r i n g & g t ; y h l p _ k l o 2 g B o v - m 0 F 1 z 6 t o D 5 8 v 0 o C y m q 7 4 P 0 - x j 8 O 9 q - r D l 9 x 2 u E - 7 l l g C & l t ; / r i n g & g t ; & l t ; / r p o l y g o n s & g t ; & l t ; r p o l y g o n s & g t ; & l t ; i d & g t ; - 2 1 4 7 4 5 7 8 8 3 & l t ; / i d & g t ; & l t ; r i n g & g t ; 4 j 6 6 1 g 6 v 0 J _ n p K w t h r B x s t 5 B & l t ; / r i n g & g t ; & l t ; / r p o l y g o n s & g t ; & l t ; r p o l y g o n s & g t ; & l t ; i d & g t ; - 2 1 4 7 4 5 7 8 8 2 & l t ; / i d & g t ; & l t ; r i n g & g t ; i q i v s p g y y J q l z z C 4 l t h B 2 6 - n B & l t ; / r i n g & g t ; & l t ; / r p o l y g o n s & g t ; & l t ; r p o l y g o n s & g t ; & l t ; i d & g t ; - 2 1 4 7 4 5 7 8 8 1 & l t ; / i d & g t ; & l t ; r i n g & g t ; q v q 8 z o x _ 0 J o h 3 u G w 7 9 i S - g k 0 H & l t ; / r i n g & g t ; & l t ; / r p o l y g o n s & g t ; & l t ; r p o l y g o n s & g t ; & l t ; i d & g t ; - 2 1 4 7 4 5 7 8 8 0 & l t ; / i d & g t ; & l t ; r i n g & g t ; 8 l 7 - x s h 2 1 g B 8 u x l L 2 q v l I h x i 9 D v u h 3 P _ _ t 5 N 6 u m 6 E z 0 w v Q h 1 r 5 M & l t ; / r i n g & g t ; & l t ; / r p o l y g o n s & g t ; & l t ; r p o l y g o n s & g t ; & l t ; i d & g t ; - 2 1 4 7 4 5 7 8 7 9 & l t ; / i d & g t ; & l t ; r i n g & g t ; u j m y 0 h 4 n j e s m n n C i w k F 4 n k q G 2 k 1 W 2 _ w S 0 h 1 0 B & l t ; / r i n g & g t ; & l t ; / r p o l y g o n s & g t ; & l t ; r p o l y g o n s & g t ; & l t ; i d & g t ; - 2 1 4 7 4 5 7 8 7 8 & l t ; / i d & g t ; & l t ; r i n g & g t ; 0 j 9 w g o n t n e u 4 i o B u n t 2 E v x k n D & l t ; / r i n g & g t ; & l t ; / r p o l y g o n s & g t ; & l t ; r p o l y g o n s & g t ; & l t ; i d & g t ; - 2 1 4 7 4 5 7 8 7 7 & l t ; / i d & g t ; & l t ; r i n g & g t ; 0 s p 6 o 1 y u j e q r v 2 C y s v l I v s 8 g D & l t ; / r i n g & g t ; & l t ; / r p o l y g o n s & g t ; & l t ; r p o l y g o n s & g t ; & l t ; i d & g t ; - 2 1 4 7 4 5 7 8 7 6 & l t ; / i d & g t ; & l t ; r i n g & g t ; 8 1 0 5 k 6 3 0 n e y u z l D x 7 3 y Q 6 j - n F & l t ; / r i n g & g t ; & l t ; / r p o l y g o n s & g t ; & l t ; r p o l y g o n s & g t ; & l t ; i d & g t ; - 2 1 4 7 4 5 7 8 7 5 & l t ; / i d & g t ; & l t ; r i n g & g t ; s h g 8 o 2 j o 1 J _ q 7 T o w j p B m u n V _ l 1 W - 3 k l B x 5 0 O & l t ; / r i n g & g t ; & l t ; / r p o l y g o n s & g t ; & l t ; r p o l y g o n s & g t ; & l t ; i d & g t ; - 2 1 4 7 4 5 7 8 7 4 & l t ; / i d & g t ; & l t ; r i n g & g t ; 2 k 3 w r t g 8 k e y 3 j m B j 9 1 C r x m o K 9 5 u S 6 _ 6 F 6 _ 1 v P 1 q q 5 D 6 l _ q B w q m h H & l t ; / r i n g & g t ; & l t ; / r p o l y g o n s & g t ; & l t ; r p o l y g o n s & g t ; & l t ; i d & g t ; - 2 1 4 7 4 5 7 8 7 3 & l t ; / i d & g t ; & l t ; r i n g & g t ; 6 7 p i p 4 q k 1 J g s n n C m l h o B y 3 4 Z 8 z - o B r w - Y & l t ; / r i n g & g t ; & l t ; / r p o l y g o n s & g t ; & l t ; r p o l y g o n s & g t ; & l t ; i d & g t ; - 2 1 4 7 4 5 7 8 7 2 & l t ; / i d & g t ; & l t ; r i n g & g t ; 4 1 q w 0 4 y - 0 J 8 z v X u h j d 0 2 _ C _ 2 m Y 4 8 - q B 2 k r b g 3 3 J 5 9 s 2 C & l t ; / r i n g & g t ; & l t ; / r p o l y g o n s & g t ; & l t ; r p o l y g o n s & g t ; & l t ; i d & g t ; - 2 1 4 7 4 5 7 8 7 1 & l t ; / i d & g t ; & l t ; r i n g & g t ; - o v t j t 7 l l e o j _ M t 9 _ 6 C r y 1 f k _ T 0 4 r 0 D & l t ; / r i n g & g t ; & l t ; / r p o l y g o n s & g t ; & l t ; r p o l y g o n s & g t ; & l t ; i d & g t ; - 2 1 4 7 4 5 7 8 7 0 & l t ; / i d & g t ; & l t ; r i n g & g t ; y 6 s 3 5 - 9 k o e 2 t o o a m t y 3 q G 7 y 0 7 n E & l t ; / r i n g & g t ; & l t ; / r p o l y g o n s & g t ; & l t ; r p o l y g o n s & g t ; & l t ; i d & g t ; - 2 1 4 7 4 5 7 8 6 9 & l t ; / i d & g t ; & l t ; r i n g & g t ; q v 2 8 5 g g 7 n e u 5 o K _ g s M q i p K u w l k B 0 v h n B n - 1 l D y q o X 0 0 p M n v g o I & l t ; / r i n g & g t ; & l t ; / r p o l y g o n s & g t ; & l t ; r p o l y g o n s & g t ; & l t ; i d & g t ; - 2 1 4 7 4 5 7 8 6 8 & l t ; / i d & g t ; & l t ; r i n g & g t ; i k z p o g x s l e 4 o o G z x r _ E q y x j H & l t ; / r i n g & g t ; & l t ; / r p o l y g o n s & g t ; & l t ; r p o l y g o n s & g t ; & l t ; i d & g t ; - 2 1 4 7 4 5 7 8 6 7 & l t ; / i d & g t ; & l t ; r i n g & g t ; k 1 l r 2 z 6 4 x J 6 7 i 1 T 7 _ w w t B o i 5 l v D 2 i 6 l x C 5 n 3 v i Q 9 y 9 9 0 D 6 m w q 4 H 4 x x r L w i 7 i o G o _ y k Y 9 2 _ 3 I g k k h 1 J 8 m - i M 6 o w 6 Q 1 _ j 6 I m m x 1 G m p q y r D o i j u j D g x 8 - i D 0 u l 0 l N 2 _ l o p F w 8 - 1 _ D 4 0 t - _ D 8 n n w M k r 0 j r R 2 x 9 m x Y l q 0 k l E x 1 n r 1 G _ 5 h m j H i 5 6 w a 0 l 5 y 8 B 9 9 l 1 u Y m s t t t B n s q p i I w _ l 7 6 a k 0 h j I 0 t h o m Z 2 h 3 u r S i r k 7 O 8 t s q S o y x w e z l 3 5 S w z q 5 V 6 l i 9 z P g 2 k 0 y L s v x 6 _ B z 3 y i J v 6 t k s C 0 w v q S 3 v r l v D z 2 - n y B r 1 x g c t u 3 3 5 M q t 0 o P j x x r s W 6 n u l T v s s s m F t m g s x D 0 0 u h Q 6 t 7 1 b r j q t c 0 j 1 s J w 6 m 0 X g j o 9 j B 8 o w z 3 a m n j 0 w B g w g o v H 4 3 9 x S _ u v j m B s 7 u w U 3 _ k j 9 B _ - x m M r k g n x B 2 q h p R p 2 o g O 6 2 5 m M t r p o _ C i z g 3 B 2 u l - R g k 2 r m F x u 2 _ g D w n y _ D 8 0 s z l B h 0 p o w B k 5 x q p C p 5 3 8 T 4 7 r j O _ w o m N 3 _ h o I q 6 l v h B 1 q n k 2 D k 9 3 2 g F n u z h t B i g x n E 7 o n 2 M s _ q 8 E 7 r 2 v q B 6 w g i j E 5 - x z 5 4 B j 1 5 n h f l 8 s 7 0 C h p w h m G 3 q 9 g g F k i 6 5 S w n u 2 v E u k x - 2 K o l 5 2 Q - h - g H k r 4 u G r 3 g z j B x s s u 4 C j m g 4 j C s k h n e 7 3 p l P m 6 r 7 H t 8 u 0 t I n 9 o 1 9 K i u z s N j l _ k y B q 7 x q o B h 6 k 4 r L q - 1 7 8 B p u 2 u f x 0 n y s C 5 z v y e 6 u _ 2 K 4 y n y I o j p u w B g x 1 q v C _ 8 1 3 I y 4 t i L m h g o w B q 3 - u 5 C p j z x j D w 2 h 4 q C t l o _ s Q 0 g 6 z i B v n z i x D m r t 9 j F x 3 6 y i C i p q 1 v F & l t ; / r i n g & g t ; & l t ; / r p o l y g o n s & g t ; & l t ; r p o l y g o n s & g t ; & l t ; i d & g t ; - 2 1 4 7 4 5 7 8 6 6 & l t ; / i d & g t ; & l t ; r i n g & g t ; y u y x l 9 z r 1 J i m l R 6 x h q B s n w U & l t ; / r i n g & g t ; & l t ; / r p o l y g o n s & g t ; & l t ; r p o l y g o n s & g t ; & l t ; i d & g t ; - 2 1 4 7 4 5 7 8 6 5 & l t ; / i d & g t ; & l t ; r i n g & g t ; i l q x 9 o y s k e j 9 1 4 f t j t 8 7 C 4 v 4 6 i F j j h 6 h L & l t ; / r i n g & g t ; & l t ; / r p o l y g o n s & g t ; & l t ; r p o l y g o n s & g t ; & l t ; i d & g t ; - 2 1 4 7 4 5 7 8 6 4 & l t ; / i d & g t ; & l t ; r i n g & g t ; u i j s m v t o n e k 6 p 4 B i w k F 6 1 i m B 3 m l q D - h l l B 0 n n G 6 6 m V - w 5 R 3 u 4 4 F 1 u i s B & l t ; / r i n g & g t ; & l t ; / r p o l y g o n s & g t ; & l t ; r p o l y g o n s & g t ; & l t ; i d & g t ; - 2 1 4 7 4 5 7 8 6 3 & l t ; / i d & g t ; & l t ; r i n g & g t ; u 7 p q s q - n 1 J 6 4 j m B g 9 g _ H w k 1 l H o l 0 w E m i 9 r Q n 1 4 p M 3 q 7 _ m B & l t ; / r i n g & g t ; & l t ; / r p o l y g o n s & g t ; & l t ; r p o l y g o n s & g t ; & l t ; i d & g t ; - 2 1 4 7 4 5 7 8 6 2 & l t ; / i d & g t ; & l t ; r i n g & g t ; 5 t w 9 2 g y 0 v e z 8 5 _ D w 3 _ V n y i i C & l t ; / r i n g & g t ; & l t ; / r p o l y g o n s & g t ; & l t ; r p o l y g o n s & g t ; & l t ; i d & g t ; - 2 1 4 7 4 5 7 8 6 1 & l t ; / i d & g t ; & l t ; r i n g & g t ; y n n v 6 o 5 j 1 J u u w N u i 5 l C n x l n C & l t ; / r i n g & g t ; & l t ; / r p o l y g o n s & g t ; & l t ; r p o l y g o n s & g t ; & l t ; i d & g t ; - 2 1 4 7 4 5 7 8 6 0 & l t ; / i d & g t ; & l t ; r i n g & g t ; k 7 k q 0 n v m 1 J o p i H k q 4 K n 0 t H r o x D 6 0 q I p w 0 G o i q B s k _ I & l t ; / r i n g & g t ; & l t ; / r p o l y g o n s & g t ; & l t ; r p o l y g o n s & g t ; & l t ; i d & g t ; - 2 1 4 7 4 5 7 8 5 9 & l t ; / i d & g t ; & l t ; r i n g & g t ; 3 7 o - 0 m 0 q l g B j 9 y k Q j v n K n 4 b 6 s w g B q z 5 7 B j l t M q g i v C u x 5 8 D 3 q h v E v 5 p x B 0 0 1 C l 6 6 L q 4 5 l C _ 8 z G y p v z C - 6 h O t k u E s o l T 1 o j E 0 v - C h 6 v H l n 7 V 6 1 3 Z 1 l 6 D 3 v 5 R x _ p 8 C r q w E m l q h B 1 5 4 8 D & l t ; / r i n g & g t ; & l t ; / r p o l y g o n s & g t ; & l t ; r p o l y g o n s & g t ; & l t ; i d & g t ; - 2 1 4 7 4 5 7 8 5 8 & l t ; / i d & g t ; & l t ; r i n g & g t ; i n x z 8 m v t v e - h - H q y 6 Z _ 9 m x D z _ 2 R 2 h v g B 3 6 t x B i g r I t 2 4 0 B & l t ; / r i n g & g t ; & l t ; / r p o l y g o n s & g t ; & l t ; r p o l y g o n s & g t ; & l t ; i d & g t ; - 2 1 4 7 4 5 7 8 5 7 & l t ; / i d & g t ; & l t ; r i n g & g t ; _ 6 3 r v o - u m e 4 7 - V r 9 v 6 B 5 g o Y i p m C 7 3 h n B & l t ; / r i n g & g t ; & l t ; / r p o l y g o n s & g t ; & l t ; r p o l y g o n s & g t ; & l t ; i d & g t ; - 2 1 4 7 4 5 7 8 5 6 & l t ; / i d & g t ; & l t ; r i n g & g t ; x 1 y x r p g 7 u e 7 x r n C i w _ u E s t - B 2 t q i B h 6 k E 0 3 7 6 H n v 9 H n 9 n M & l t ; / r i n g & g t ; & l t ; / r p o l y g o n s & g t ; & l t ; r p o l y g o n s & g t ; & l t ; i d & g t ; - 2 1 4 7 4 5 7 8 5 5 & l t ; / i d & g t ; & l t ; r i n g & g t ; 8 m l g 1 - l o o e 6 _ s 8 C 0 o z s C 5 g n K n y r _ E 4 s 7 1 B 7 l j j C u s 7 M 3 u h r B & l t ; / r i n g & g t ; & l t ; / r p o l y g o n s & g t ; & l t ; r p o l y g o n s & g t ; & l t ; i d & g t ; - 2 1 4 7 4 5 7 8 5 4 & l t ; / i d & g t ; & l t ; r i n g & g t ; 8 6 u 1 7 o g _ 0 J w w o P _ 2 o w B 9 p 9 t C & l t ; / r i n g & g t ; & l t ; / r p o l y g o n s & g t ; & l t ; r p o l y g o n s & g t ; & l t ; i d & g t ; - 2 1 4 7 4 5 7 8 5 3 & l t ; / i d & g t ; & l t ; r i n g & g t ; 2 3 2 p n - i v v e s 7 j n B q 5 m j C t 2 i m B & l t ; / r i n g & g t ; & l t ; / r p o l y g o n s & g t ; & l t ; r p o l y g o n s & g t ; & l t ; i d & g t ; - 2 1 4 7 4 5 7 8 5 2 & l t ; / i d & g t ; & l t ; r i n g & g t ; 4 r t 4 v v 9 0 u e 4 v 8 p C 4 t i O l k - l B 5 m 1 G k k v Q j v 4 K & l t ; / r i n g & g t ; & l t ; / r p o l y g o n s & g t ; & l t ; r p o l y g o n s & g t ; & l t ; i d & g t ; - 2 1 4 7 4 5 7 8 5 1 & l t ; / i d & g t ; & l t ; r i n g & g t ; 7 v m q - 0 8 _ u e x g j T 4 v j r B 7 1 x N h o i k B u s u H s 3 g n B i l t M & l t ; / r i n g & g t ; & l t ; / r p o l y g o n s & g t ; & l t ; r p o l y g o n s & g t ; & l t ; i d & g t ; - 2 1 4 7 4 5 7 8 5 0 & l t ; / i d & g t ; & l t ; r i n g & g t ; _ m 4 g s w q 2 n e k 8 n t I u 1 t 5 C 4 9 u q H n 7 0 n E 9 m h y k B h n 9 h P t 8 y y E & l t ; / r i n g & g t ; & l t ; / r p o l y g o n s & g t ; & l t ; r p o l y g o n s & g t ; & l t ; i d & g t ; - 2 1 4 7 4 5 7 8 4 9 & l t ; / i d & g t ; & l t ; r i n g & g t ; 8 k s y z 1 t x o e 2 k 7 T _ 7 r i B 6 _ 7 u E h y m 6 J j v 8 p C i 6 t S j u p l R 5 1 4 0 B & l t ; / r i n g & g t ; & l t ; / r p o l y g o n s & g t ; & l t ; r p o l y g o n s & g t ; & l t ; i d & g t ; - 2 1 4 7 4 5 7 8 4 8 & l t ; / i d & g t ; & l t ; r i n g & g t ; 4 - 8 u 0 g 1 q m e x 4 r 8 K p 5 1 j 0 C t y 3 w 7 E & l t ; / r i n g & g t ; & l t ; / r p o l y g o n s & g t ; & l t ; r p o l y g o n s & g t ; & l t ; i d & g t ; - 2 1 4 7 4 5 7 8 4 7 & l t ; / i d & g t ; & l t ; r i n g & g t ; _ v g 5 5 2 - m u e r y i 7 p D 4 4 h x c z j p 3 Y & l t ; / r i n g & g t ; & l t ; / r p o l y g o n s & g t ; & l t ; r p o l y g o n s & g t ; & l t ; i d & g t ; - 2 1 4 7 4 5 7 8 4 6 & l t ; / i d & g t ; & l t ; r i n g & g t ; 0 r 9 3 j _ 8 s n e x 1 3 K h h _ l F n n 9 d h 2 w y B & l t ; / r i n g & g t ; & l t ; / r p o l y g o n s & g t ; & l t ; r p o l y g o n s & g t ; & l t ; i d & g t ; - 2 1 4 7 4 5 7 8 4 5 & l t ; / i d & g t ; & l t ; r i n g & g t ; 4 2 o n j j i l n e i q 6 D y p s M 4 9 0 z B 4 w 9 V 1 _ 7 F 1 m 4 e & l t ; / r i n g & g t ; & l t ; / r p o l y g o n s & g t ; & l t ; r p o l y g o n s & g t ; & l t ; i d & g t ; - 2 1 4 7 4 5 7 8 4 4 & l t ; / i d & g t ; & l t ; r i n g & g t ; i v 0 4 p 7 4 s m e j 8 5 n G 5 5 0 0 I g v 1 l G & l t ; / r i n g & g t ; & l t ; / r p o l y g o n s & g t ; & l t ; r p o l y g o n s & g t ; & l t ; i d & g t ; - 2 1 4 7 4 5 7 8 4 3 & l t ; / i d & g t ; & l t ; r i n g & g t ; 1 q h s k u _ y m e o t 0 7 B 2 9 v n E x g _ _ D & l t ; / r i n g & g t ; & l t ; / r p o l y g o n s & g t ; & l t ; r p o l y g o n s & g t ; & l t ; i d & g t ; - 2 1 4 7 4 5 7 8 4 2 & l t ; / i d & g t ; & l t ; r i n g & g t ; s _ 7 w r i 9 v y J 8 0 w Q q i p K m h h B _ m r I 6 j j R o p 5 I v z T 3 y h H & l t ; / r i n g & g t ; & l t ; / r p o l y g o n s & g t ; & l t ; r p o l y g o n s & g t ; & l t ; i d & g t ; - 2 1 4 7 4 5 7 8 4 1 & l t ; / i d & g t ; & l t ; r i n g & g t ; y h v m h u n t r e i 8 p _ B p i i Z n s 3 T & l t ; / r i n g & g t ; & l t ; / r p o l y g o n s & g t ; & l t ; r p o l y g o n s & g t ; & l t ; i d & g t ; - 2 1 4 7 4 5 7 8 4 0 & l t ; / i d & g t ; & l t ; r i n g & g t ; s 0 7 k 9 6 v l n e 5 n n R 7 3 k d 8 6 7 d & l t ; / r i n g & g t ; & l t ; / r p o l y g o n s & g t ; & l t ; r p o l y g o n s & g t ; & l t ; i d & g t ; - 2 1 4 7 4 5 7 8 3 9 & l t ; / i d & g t ; & l t ; r i n g & g t ; i 8 3 m y x s x m e u l l R 1 k x H t - _ M 6 m s 1 G 3 5 T q s z 2 E & l t ; / r i n g & g t ; & l t ; / r p o l y g o n s & g t ; & l t ; r p o l y g o n s & g t ; & l t ; i d & g t ; - 2 1 4 7 4 5 7 8 3 8 & l t ; / i d & g t ; & l t ; r i n g & g t ; 6 s q h u 1 r i r e 6 m 1 G s 0 1 6 B 0 q u X u n g d o - v U 7 r y a & l t ; / r i n g & g t ; & l t ; / r p o l y g o n s & g t ; & l t ; r p o l y g o n s & g t ; & l t ; i d & g t ; - 2 1 4 7 4 5 7 8 3 7 & l t ; / i d & g t ; & l t ; r i n g & g t ; g o q r y 7 _ m r e q 1 u E 6 q 2 C h u 4 R 5 w t N 2 k 1 W - 5 4 J & l t ; / r i n g & g t ; & l t ; / r p o l y g o n s & g t ; & l t ; r p o l y g o n s & g t ; & l t ; i d & g t ; - 2 1 4 7 4 5 7 8 3 6 & l t ; / i d & g t ; & l t ; r i n g & g t ; 8 8 o 7 n r i 2 q e 3 7 7 t C 2 9 g 0 E 0 j 5 t C & l t ; / r i n g & g t ; & l t ; / r p o l y g o n s & g t ; & l t ; r p o l y g o n s & g t ; & l t ; i d & g t ; - 2 1 4 7 4 5 7 8 3 5 & l t ; / i d & g t ; & l t ; r i n g & g t ; u 1 2 o m w x z u e 2 1 2 2 W 6 k 9 y Q z g y q S & l t ; / r i n g & g t ; & l t ; / r p o l y g o n s & g t ; & l t ; r p o l y g o n s & g t ; & l t ; i d & g t ; - 2 1 4 7 4 5 7 8 3 4 & l t ; / i d & g t ; & l t ; r i n g & g t ; x 5 2 t 4 9 g 5 q e 4 m 9 p C q 5 4 B 6 h 6 V 2 n 0 U v h 3 T p 0 m C 4 l l V & l t ; / r i n g & g t ; & l t ; / r p o l y g o n s & g t ; & l t ; r p o l y g o n s & g t ; & l t ; i d & g t ; - 2 1 4 7 4 5 7 8 3 3 & l t ; / i d & g t ; & l t ; r i n g & g t ; k n u 1 n p k _ s e - h - H t q n P 5 8 d l l s H v s 7 M u s u H h x o Y n v 9 H 5 s r M & l t ; / r i n g & g t ; & l t ; / r p o l y g o n s & g t ; & l t ; r p o l y g o n s & g t ; & l t ; i d & g t ; - 2 1 4 7 4 5 7 8 3 2 & l t ; / i d & g t ; & l t ; r i n g & g t ; z z p p 6 y _ 5 m e k 7 j x O z p 0 9 5 B q i w p h C & l t ; / r i n g & g t ; & l t ; / r p o l y g o n s & g t ; & l t ; r p o l y g o n s & g t ; & l t ; i d & g t ; - 2 1 4 7 4 5 7 8 3 1 & l t ; / i d & g t ; & l t ; r i n g & g t ; 6 r o 6 x o y u q e o 9 s p E s h y k C k 1 - 8 B & l t ; / r i n g & g t ; & l t ; / r p o l y g o n s & g t ; & l t ; r p o l y g o n s & g t ; & l t ; i d & g t ; - 2 1 4 7 4 5 7 8 3 0 & l t ; / i d & g t ; & l t ; r i n g & g t ; 6 t - p z 8 r g o e i 8 - j E 4 2 k 1 k C 9 o z 6 w C & l t ; / r i n g & g t ; & l t ; / r p o l y g o n s & g t ; & l t ; r p o l y g o n s & g t ; & l t ; i d & g t ; - 2 1 4 7 4 5 7 8 2 9 & l t ; / i d & g t ; & l t ; r i n g & g t ; 8 x n 0 z g _ j n e o n 9 d 2 4 g 3 B 5 o l k B & l t ; / r i n g & g t ; & l t ; / r p o l y g o n s & g t ; & l t ; r p o l y g o n s & g t ; & l t ; i d & g t ; - 2 1 4 7 4 5 7 8 2 8 & l t ; / i d & g t ; & l t ; r i n g & g t ; q 0 9 r _ 1 h t y J i l k s B k i - V q r h m B & l t ; / r i n g & g t ; & l t ; / r p o l y g o n s & g t ; & l t ; r p o l y g o n s & g t ; & l t ; i d & g t ; - 2 1 4 7 4 5 7 8 2 7 & l t ; / i d & g t ; & l t ; r i n g & g t ; p 0 8 z j g t 2 n e t p 7 D h v q Y 5 i - B 0 i - 0 C k w l c y l k 4 B & l t ; / r i n g & g t ; & l t ; / r p o l y g o n s & g t ; & l t ; r p o l y g o n s & g t ; & l t ; i d & g t ; - 2 1 4 7 4 5 7 8 2 6 & l t ; / i d & g t ; & l t ; r i n g & g t ; t s n o k l z 4 q e x k t o H _ z k R r h 6 l H & l t ; / r i n g & g t ; & l t ; / r p o l y g o n s & g t ; & l t ; r p o l y g o n s & g t ; & l t ; i d & g t ; - 2 1 4 7 4 5 7 8 2 5 & l t ; / i d & g t ; & l t ; r i n g & g t ; g 1 8 7 s o q v n e i x x g B u 9 9 n G - j m n C & l t ; / r i n g & g t ; & l t ; / r p o l y g o n s & g t ; & l t ; r p o l y g o n s & g t ; & l t ; i d & g t ; - 2 1 4 7 4 5 7 8 2 4 & l t ; / i d & g t ; & l t ; r i n g & g t ; u u w x 0 z 0 l q e 1 9 6 n b v w w w E o s n o Q 3 u h r B & l t ; / r i n g & g t ; & l t ; / r p o l y g o n s & g t ; & l t ; r p o l y g o n s & g t ; & l t ; i d & g t ; - 2 1 4 7 4 5 7 8 2 3 & l t ; / i d & g t ; & l t ; r i n g & g t ; w j 6 j 0 j r r n e h n i U t 5 g z Y u 6 w - C s 1 j - I & l t ; / r i n g & g t ; & l t ; / r p o l y g o n s & g t ; & l t ; r p o l y g o n s & g t ; & l t ; i d & g t ; - 2 1 4 7 4 5 7 8 2 2 & l t ; / i d & g t ; & l t ; r i n g & g t ; y x 3 s 7 3 2 x t e 7 3 i 2 B j y n l 7 B o 1 3 3 O r n i _ 0 B 8 i 7 6 O 9 t r - C & l t ; / r i n g & g t ; & l t ; / r p o l y g o n s & g t ; & l t ; r p o l y g o n s & g t ; & l t ; i d & g t ; - 2 1 4 7 4 5 7 8 2 1 & l t ; / i d & g t ; & l t ; r i n g & g t ; _ 0 g t g y h 7 q e y 1 5 e w t 4 J q i m Y & l t ; / r i n g & g t ; & l t ; / r p o l y g o n s & g t ; & l t ; r p o l y g o n s & g t ; & l t ; i d & g t ; - 2 1 4 7 4 5 7 8 2 0 & l t ; / i d & g t ; & l t ; r i n g & g t ; q - q y 7 u y 9 q e m g o Y u 4 p J g 0 h H s 0 v Q 7 o p P k - i H & l t ; / r i n g & g t ; & l t ; / r p o l y g o n s & g t ; & l t ; r p o l y g o n s & g t ; & l t ; i d & g t ; - 2 1 4 7 4 5 7 8 1 9 & l t ; / i d & g t ; & l t ; r i n g & g t ; 0 n 9 s t 8 3 m q e q z 5 g C 6 h 4 W k l t X 0 6 r h B 4 k v Q v 5 j E & l t ; / r i n g & g t ; & l t ; / r p o l y g o n s & g t ; & l t ; r p o l y g o n s & g t ; & l t ; i d & g t ; - 2 1 4 7 4 5 7 8 1 8 & l t ; / i d & g t ; & l t ; r i n g & g t ; q z u 5 x v w l 2 i B i 9 i d w k r y 1 B p v w j v B & l t ; / r i n g & g t ; & l t ; / r p o l y g o n s & g t ; & l t ; r p o l y g o n s & g t ; & l t ; i d & g t ; - 2 1 4 7 4 5 7 8 1 7 & l t ; / i d & g t ; & l t ; r i n g & g t ; 8 h g g 7 - i g 8 F k 3 r s F 8 5 t 0 F 3 i 1 z B & l t ; / r i n g & g t ; & l t ; / r p o l y g o n s & g t ; & l t ; r p o l y g o n s & g t ; & l t ; i d & g t ; - 2 1 4 7 4 5 7 8 1 6 & l t ; / i d & g t ; & l t ; r i n g & g t ; 2 m r u 9 7 y 7 p e o x i 0 K r s l m M o h 4 1 D & l t ; / r i n g & g t ; & l t ; / r p o l y g o n s & g t ; & l t ; r p o l y g o n s & g t ; & l t ; i d & g t ; - 2 1 4 7 4 5 7 8 1 5 & l t ; / i d & g t ; & l t ; r i n g & g t ; x i q 0 w 5 u 5 l e 9 0 z p s B w v n _ Q t j z 8 o B 0 j t k T & l t ; / r i n g & g t ; & l t ; / r p o l y g o n s & g t ; & l t ; r p o l y g o n s & g t ; & l t ; i d & g t ; - 2 1 4 7 4 5 7 8 1 4 & l t ; / i d & g t ; & l t ; r i n g & g t ; u k 7 0 v q g j r e 3 u w n k D 5 _ 4 6 _ C o n 9 j u C i 7 7 8 5 B k s 6 n b h x 9 k Q & l t ; / r i n g & g t ; & l t ; / r p o l y g o n s & g t ; & l t ; r p o l y g o n s & g t ; & l t ; i d & g t ; - 2 1 4 7 4 5 7 8 1 3 & l t ; / i d & g t ; & l t ; r i n g & g t ; _ z p 8 v p o _ 7 F i h 3 s E 6 o h u G - l 0 f & l t ; / r i n g & g t ; & l t ; / r p o l y g o n s & g t ; & l t ; r p o l y g o n s & g t ; & l t ; i d & g t ; - 2 1 4 7 4 5 7 8 1 2 & l t ; / i d & g t ; & l t ; r i n g & g t ; w 6 z v x s 1 y 2 K 6 n 7 T m i l F _ i v H i k r b 6 7 1 C p w 0 G & l t ; / r i n g & g t ; & l t ; / r p o l y g o n s & g t ; & l t ; r p o l y g o n s & g t ; & l t ; i d & g t ; - 2 1 4 7 4 5 7 8 1 1 & l t ; / i d & g t ; & l t ; r i n g & g t ; j 1 l o g o p - s e l i 7 k i B 5 p 5 k f 1 0 7 j 3 C o y m y y B & l t ; / r i n g & g t ; & l t ; / r p o l y g o n s & g t ; & l t ; r p o l y g o n s & g t ; & l t ; i d & g t ; - 2 1 4 7 4 5 7 8 1 0 & l t ; / i d & g t ; & l t ; r i n g & g t ; 8 4 8 8 8 o n q y J y y 4 e k t 7 d 1 g t 5 B & l t ; / r i n g & g t ; & l t ; / r p o l y g o n s & g t ; & l t ; r p o l y g o n s & g t ; & l t ; i d & g t ; - 2 1 4 7 4 5 7 8 0 9 & l t ; / i d & g t ; & l t ; r i n g & g t ; o 7 v v z 2 5 - s e 5 v o Z t 2 5 0 b k j 7 w E 6 t o _ B l _ s 8 C s j j Z 2 g 7 P 9 t 8 x C u t j Z 6 - a 9 q u b 6 2 r 5 B 3 j g Z & l t ; / r i n g & g t ; & l t ; / r p o l y g o n s & g t ; & l t ; r p o l y g o n s & g t ; & l t ; i d & g t ; - 2 1 4 7 4 5 7 8 0 8 & l t ; / i d & g t ; & l t ; r i n g & g t ; 1 l x _ 7 g 5 5 q e 9 7 - 2 F _ 4 - 5 I u r u U & l t ; / r i n g & g t ; & l t ; / r p o l y g o n s & g t ; & l t ; r p o l y g o n s & g t ; & l t ; i d & g t ; - 2 1 4 7 4 5 7 8 0 7 & l t ; / i d & g t ; & l t ; r i n g & g t ; o 5 h z 7 9 m 6 k e 2 x x g B s y 1 f x 1 r 4 B 3 8 q 2 K y g 0 O 1 9 j m F & l t ; / r i n g & g t ; & l t ; / r p o l y g o n s & g t ; & l t ; r p o l y g o n s & g t ; & l t ; i d & g t ; - 2 1 4 7 4 5 7 8 0 6 & l t ; / i d & g t ; & l t ; r i n g & g t ; 2 r 8 4 v k 7 i q e p 9 5 W s _ n 5 B 2 m 4 e v z t Q h w - k B 2 h 8 H t v n V & l t ; / r i n g & g t ; & l t ; / r p o l y g o n s & g t ; & l t ; r p o l y g o n s & g t ; & l t ; i d & g t ; - 2 1 4 7 4 5 7 8 0 5 & l t ; / i d & g t ; & l t ; r i n g & g t ; - 2 5 t x t k v q e - 5 6 t C y p j 1 J 5 j 7 v M 7 r - x J y l i _ E j o 7 4 U v g o 2 H k h o 9 F & l t ; / r i n g & g t ; & l t ; / r p o l y g o n s & g t ; & l t ; r p o l y g o n s & g t ; & l t ; i d & g t ; - 2 1 4 7 4 5 7 8 0 4 & l t ; / i d & g t ; & l t ; r i n g & g t ; j y z 5 n 3 g 4 s g B v 0 t r - G k m 0 1 g I g v m 2 q F 8 k 9 y l C p x y l q D m s 1 i 5 K k 0 3 4 m D v g m z t B q 7 7 w 7 E z 6 u s _ j B 8 t g 9 5 M s k r u 6 J y 8 m o U h r v z K j p 9 s N h z w s _ H u v 9 1 b m k p z N w v 7 _ a t r m z N 4 0 p 9 N w w 6 j d o i i u F 5 p H 2 6 u q l j B s - 2 x s C n 5 9 l q B j w v q _ J w m t w p J 4 p p s G 5 z i h s O s t u 7 8 Q 0 t 8 _ 2 j B w 9 8 z R n - _ 3 f 2 6 5 k 6 y B u 8 0 g 3 B p 0 9 o m C x 0 x r l D k o i j N t u n o 6 U 4 6 v t g t B v l l k l W k z v 6 x Q m 8 _ s u O i x 8 h n M & l t ; / r i n g & g t ; & l t ; / r p o l y g o n s & g t ; & l t ; r p o l y g o n s & g t ; & l t ; i d & g t ; - 2 1 4 7 4 5 7 8 0 3 & l t ; / i d & g t ; & l t ; r i n g & g t ; 2 x g k 7 6 i s k e g z 8 6 C 8 l 9 M 0 8 u s C 9 o 2 C x j v H & l t ; / r i n g & g t ; & l t ; / r p o l y g o n s & g t ; & l t ; r p o l y g o n s & g t ; & l t ; i d & g t ; - 2 1 4 7 4 5 7 8 0 2 & l t ; / i d & g t ; & l t ; r i n g & g t ; 9 q 3 o 1 6 _ n k e 0 j v i 9 K o t 0 u Y g 7 8 o Z 9 r k t t B 4 0 n 4 j J 0 p 6 k h B 5 x 3 t 5 E g 5 k 4 m J 0 - 6 t 2 E k l 5 k o E 9 w m o V o o 8 u _ G 3 l 1 9 k F 7 6 3 9 5 T t u 3 s h R 9 0 p 0 O g g 3 u G _ k y n w T & l t ; / r i n g & g t ; & l t ; / r p o l y g o n s & g t ; & l t ; r p o l y g o n s & g t ; & l t ; i d & g t ; - 2 1 4 7 4 5 7 8 0 1 & l t ; / i d & g t ; & l t ; r i n g & g t ; q - w 4 2 x z o y J _ s r i B _ o 2 C y 5 0 O 6 j j R 2 y j F h 6 n V & l t ; / r i n g & g t ; & l t ; / r p o l y g o n s & g t ; & l t ; r p o l y g o n s & g t ; & l t ; i d & g t ; - 2 1 4 7 4 5 7 8 0 0 & l t ; / i d & g t ; & l t ; r i n g & g t ; 8 y x 6 3 8 4 g q e 3 0 l 1 C j i v g E 1 p n Y & l t ; / r i n g & g t ; & l t ; / r p o l y g o n s & g t ; & l t ; r p o l y g o n s & g t ; & l t ; i d & g t ; - 2 1 4 7 4 5 7 7 9 9 & l t ; / i d & g t ; & l t ; r i n g & g t ; m n h t u h n i s e g 8 x l L u 4 - o P u 2 z o C h 1 g q F 1 j 4 7 o C t - q s J g m h g d y i x v C 2 x p u B l v g k 8 C 8 k o x L x 8 g x K & l t ; / r i n g & g t ; & l t ; / r p o l y g o n s & g t ; & l t ; r p o l y g o n s & g t ; & l t ; i d & g t ; - 2 1 4 7 4 5 7 7 9 8 & l t ; / i d & g t ; & l t ; r i n g & g t ; 8 g v 1 n 9 x q y J q 0 6 0 B q j h o B g o w U & l t ; / r i n g & g t ; & l t ; / r p o l y g o n s & g t ; & l t ; r p o l y g o n s & g t ; & l t ; i d & g t ; - 2 1 4 7 4 5 7 7 9 7 & l t ; / i d & g t ; & l t ; r i n g & g t ; n 6 w 0 s 9 3 v t e x q l 0 y I u t t - y B r w l i 0 C p 4 7 l 7 B 2 o i k 5 G w 5 - 3 G 1 s 7 g m F & l t ; / r i n g & g t ; & l t ; / r p o l y g o n s & g t ; & l t ; r p o l y g o n s & g t ; & l t ; i d & g t ; - 2 1 4 7 4 5 7 7 9 6 & l t ; / i d & g t ; & l t ; r i n g & g t ; q m q j 2 y 1 n y J _ p s w B w _ w U 6 9 - n B & l t ; / r i n g & g t ; & l t ; / r p o l y g o n s & g t ; & l t ; r p o l y g o n s & g t ; & l t ; i d & g t ; - 2 1 4 7 4 5 7 7 9 5 & l t ; / i d & g t ; & l t ; r i n g & g t ; 2 u l 8 x l 6 x 4 K w y 6 I y 1 m C o 1 v F 9 l - C h y t H o 0 3 K h 3 X p w 0 G x 6 m H 1 s v B & l t ; / r i n g & g t ; & l t ; / r p o l y g o n s & g t ; & l t ; r p o l y g o n s & g t ; & l t ; i d & g t ; - 2 1 4 7 4 5 7 7 9 4 & l t ; / i d & g t ; & l t ; r i n g & g t ; i w 6 1 5 p 4 s 9 F o l l T y 9 s 8 C g 0 h H _ p h B i 4 6 t C 0 4 x 6 B p x h d & l t ; / r i n g & g t ; & l t ; / r p o l y g o n s & g t ; & l t ; r p o l y g o n s & g t ; & l t ; i d & g t ; - 2 1 4 7 4 5 7 7 9 3 & l t ; / i d & g t ; & l t ; r i n g & g t ; 0 _ q 3 _ g o 5 9 F m o w N _ i v H s 0 v Q s s j T n x j l B & l t ; / r i n g & g t ; & l t ; / r p o l y g o n s & g t ; & l t ; r p o l y g o n s & g t ; & l t ; i d & g t ; - 2 1 4 7 4 5 7 7 9 2 & l t ; / i d & g t ; & l t ; r i n g & g t ; y k 3 w v 9 q v 1 K q g o V s z m v B 5 o l k B & l t ; / r i n g & g t ; & l t ; / r p o l y g o n s & g t ; & l t ; r p o l y g o n s & g t ; & l t ; i d & g t ; - 2 1 4 7 4 5 7 7 9 1 & l t ; / i d & g t ; & l t ; r i n g & g t ; o x m q l 6 7 5 9 F g p t 8 G m 1 s s N 5 m i m B & l t ; / r i n g & g t ; & l t ; / r p o l y g o n s & g t ; & l t ; r p o l y g o n s & g t ; & l t ; i d & g t ; - 2 1 4 7 4 5 7 7 9 0 & l t ; / i d & g t ; & l t ; r i n g & g t ; k 6 v q y o x 8 y K s j x r L 6 h 4 o R t o s s G & l t ; / r i n g & g t ; & l t ; / r p o l y g o n s & g t ; & l t ; r p o l y g o n s & g t ; & l t ; i d & g t ; - 2 1 4 7 4 5 7 7 8 9 & l t ; / i d & g t ; & l t ; r i n g & g t ; k - 6 j w t x z 9 F 0 5 g Z o v 1 7 R i 9 i d 2 i Q i u u S o j t X 6 4 h r E q x m u F i q 7 F 3 u 4 J & l t ; / r i n g & g t ; & l t ; / r p o l y g o n s & g t ; & l t ; r p o l y g o n s & g t ; & l t ; i d & g t ; - 2 1 4 7 4 5 7 7 8 8 & l t ; / i d & g t ; & l t ; r i n g & g t ; m o 9 g y h 5 t y K _ 3 t _ - D u 2 w t O 8 o r v H s 9 m q G s 6 9 6 q B 2 v 5 0 I 8 w r v Q v 6 s 2 N x h t 2 C & l t ; / r i n g & g t ; & l t ; / r p o l y g o n s & g t ; & l t ; r p o l y g o n s & g t ; & l t ; i d & g t ; - 2 1 4 7 4 5 7 7 8 7 & l t ; / i d & g t ; & l t ; r i n g & g t ; 6 _ 8 y q _ u 7 1 K w h l T 6 l o r E 6 h 8 P k q t h B k x i r B m h 9 t C s g _ t Y m z - n B j 9 n j B l x l r C _ z x y F j m 6 6 C n t k t B q 6 2 e s o r w F 6 z o w B 5 h 8 P 1 p s 5 M z 1 g p B & l t ; / r i n g & g t ; & l t ; / r p o l y g o n s & g t ; & l t ; r p o l y g o n s & g t ; & l t ; i d & g t ; - 2 1 4 7 4 5 7 7 8 6 & l t ; / i d & g t ; & l t ; r i n g & g t ; q o 0 y y - g 3 1 K 2 9 i d _ 6 w z C n t k t B & l t ; / r i n g & g t ; & l t ; / r p o l y g o n s & g t ; & l t ; r p o l y g o n s & g t ; & l t ; i d & g t ; - 2 1 4 7 4 5 7 7 8 5 & l t ; / i d & g t ; & l t ; r i n g & g t ; s 6 1 4 9 m u t 4 K 8 s - 1 B 6 u n V _ r 7 P & l t ; / r i n g & g t ; & l t ; / r p o l y g o n s & g t ; & l t ; r p o l y g o n s & g t ; & l t ; i d & g t ; - 2 1 4 7 4 5 7 7 8 4 & l t ; / i d & g t ; & l t ; r i n g & g t ; 6 w x m k r y 1 _ F y 0 1 2 H _ o w j G v g z a & l t ; / r i n g & g t ; & l t ; / r p o l y g o n s & g t ; & l t ; r p o l y g o n s & g t ; & l t ; i d & g t ; - 2 1 4 7 4 5 7 7 8 3 & l t ; / i d & g t ; & l t ; r i n g & g t ; k g i 0 i h m 6 p J 4 v n u n C 8 w j t E w 4 m u K 2 x i u i B y l n 6 a n v 2 o Z w x _ 8 B i h n v D m 1 l u F n w x s a & l t ; / r i n g & g t ; & l t ; / r p o l y g o n s & g t ; & l t ; r p o l y g o n s & g t ; & l t ; i d & g t ; - 2 1 4 7 4 5 7 7 8 2 & l t ; / i d & g t ; & l t ; r i n g & g t ; y i m m x 9 g 6 8 F k z 1 6 B w i j n C 7 t k t B & l t ; / r i n g & g t ; & l t ; / r p o l y g o n s & g t ; & l t ; r p o l y g o n s & g t ; & l t ; i d & g t ; - 2 1 4 7 4 5 7 7 8 1 & l t ; / i d & g t ; & l t ; r i n g & g t ; y s w u 1 p o x _ F q 4 m k B s y l T 0 - 8 H m 6 g s B s s - o B - h 5 R & l t ; / r i n g & g t ; & l t ; / r p o l y g o n s & g t ; & l t ; r p o l y g o n s & g t ; & l t ; i d & g t ; - 2 1 4 7 4 5 7 7 8 0 & l t ; / i d & g t ; & l t ; r i n g & g t ; _ 1 0 o w _ s p _ i B u k 0 t r E 0 j j v j W x q 5 u s s B & l t ; / r i n g & g t ; & l t ; / r p o l y g o n s & g t ; & l t ; r p o l y g o n s & g t ; & l t ; i d & g t ; - 2 1 4 7 4 5 7 7 7 9 & l t ; / i d & g t ; & l t ; r i n g & g t ; m i i 4 p n v u 0 K i m l R k g i i C m m m u B y 0 u b s 7 n v B 6 9 l _ B x q m k B 1 l 4 g C & l t ; / r i n g & g t ; & l t ; / r p o l y g o n s & g t ; & l t ; r p o l y g o n s & g t ; & l t ; i d & g t ; - 2 1 4 7 4 5 7 7 7 8 & l t ; / i d & g t ; & l t ; r i n g & g t ; 8 7 m _ 3 l t 2 8 F 8 r 9 p C q z l u F 5 h 9 1 D & l t ; / r i n g & g t ; & l t ; / r p o l y g o n s & g t ; & l t ; r p o l y g o n s & g t ; & l t ; i d & g t ; - 2 1 4 7 4 5 7 7 7 7 & l t ; / i d & g t ; & l t ; r i n g & g t ; 6 w - 1 7 3 r _ y K w k o c 6 g n C y n r I o s n j B q l 1 W 0 6 4 E l x l r C & l t ; / r i n g & g t ; & l t ; / r p o l y g o n s & g t ; & l t ; r p o l y g o n s & g t ; & l t ; i d & g t ; - 2 1 4 7 4 5 7 7 7 6 & l t ; / i d & g t ; & l t ; r i n g & g t ; 0 4 h t _ 7 q j y J w 7 i n B _ 2 k F 4 v 5 R q k - p B 2 y j F m q o J z y w U & l t ; / r i n g & g t ; & l t ; / r p o l y g o n s & g t ; & l t ; r p o l y g o n s & g t ; & l t ; i d & g t ; - 2 1 4 7 4 5 7 7 7 5 & l t ; / i d & g t ; & l t ; r i n g & g t ; i - 3 p 7 y 8 m 4 K _ r - w G 2 v 8 1 D g r m c & l t ; / r i n g & g t ; & l t ; / r p o l y g o n s & g t ; & l t ; r p o l y g o n s & g t ; & l t ; i d & g t ; - 2 1 4 7 4 5 7 7 7 4 & l t ; / i d & g t ; & l t ; r i n g & g t ; p t - - p u j 3 8 i B n 4 m r B 8 1 v F _ 4 q 5 C 8 o - h E 2 p m C - 0 0 z B 6 v _ m D & l t ; / r i n g & g t ; & l t ; / r p o l y g o n s & g t ; & l t ; r p o l y g o n s & g t ; & l t ; i d & g t ; - 2 1 4 7 4 5 7 7 7 3 & l t ; / i d & g t ; & l t ; r i n g & g t ; - s _ 2 t l p 9 8 i B 2 2 l P v w k j B g n 2 s C & l t ; / r i n g & g t ; & l t ; / r p o l y g o n s & g t ; & l t ; r p o l y g o n s & g t ; & l t ; i d & g t ; - 2 1 4 7 4 5 7 7 7 2 & l t ; / i d & g t ; & l t ; r i n g & g t ; _ v s s r z 5 q g G 6 q 2 C s i w F g v y B o 1 v F 8 4 j E 2 8 j F & l t ; / r i n g & g t ; & l t ; / r p o l y g o n s & g t ; & l t ; r p o l y g o n s & g t ; & l t ; i d & g t ; - 2 1 4 7 4 5 7 7 7 1 & l t ; / i d & g t ; & l t ; r i n g & g t ; m 5 s r y o m t - F 8 i 4 z - C 2 q r z o C 9 3 u 2 C & l t ; / r i n g & g t ; & l t ; / r p o l y g o n s & g t ; & l t ; r p o l y g o n s & g t ; & l t ; i d & g t ; - 2 1 4 7 4 5 7 7 7 0 & l t ; / i d & g t ; & l t ; r i n g & g t ; 4 x - - g s y r u L q v x y D n 8 5 R h 6 g q B & l t ; / r i n g & g t ; & l t ; / r p o l y g o n s & g t ; & l t ; r p o l y g o n s & g t ; & l t ; i d & g t ; - 2 1 4 7 4 5 7 7 6 9 & l t ; / i d & g t ; & l t ; r i n g & g t ; _ g - i p w x 0 u L y o n m F _ p s w B 6 o 4 g C 2 l - w G i j s I 8 l 9 M g v 9 8 F g v 4 i S u u n K n x 0 f 7 i 0 f & l t ; / r i n g & g t ; & l t ; / r p o l y g o n s & g t ; & l t ; r p o l y g o n s & g t ; & l t ; i d & g t ; - 2 1 4 7 4 5 7 7 6 8 & l t ; / i d & g t ; & l t ; r i n g & g t ; 0 2 i _ 9 h h y 5 g B h l m v B x s n w B m 2 r b & l t ; / r i n g & g t ; & l t ; / r p o l y g o n s & g t ; & l t ; r p o l y g o n s & g t ; & l t ; i d & g t ; - 2 1 4 7 4 5 7 7 6 7 & l t ; / i d & g t ; & l t ; r i n g & g t ; 0 5 t k m t 2 p 5 g B k h 8 8 I 3 h x g C x u g u C & l t ; / r i n g & g t ; & l t ; / r p o l y g o n s & g t ; & l t ; r p o l y g o n s & g t ; & l t ; i d & g t ; - 2 1 4 7 4 5 7 7 6 6 & l t ; / i d & g t ; & l t ; r i n g & g t ; 8 t 4 u o y 2 m q J s z u h B p n 6 T 4 w v X 2 k w H 6 9 m Y i w v o C s 5 h o F t 7 5 7 B 9 k k R & l t ; / r i n g & g t ; & l t ; / r p o l y g o n s & g t ; & l t ; r p o l y g o n s & g t ; & l t ; i d & g t ; - 2 1 4 7 4 5 7 7 6 5 & l t ; / i d & g t ; & l t ; r i n g & g t ; 2 l p j 3 t r 4 3 K 6 2 s i B u x r 2 C n z w U & l t ; / r i n g & g t ; & l t ; / r p o l y g o n s & g t ; & l t ; r p o l y g o n s & g t ; & l t ; i d & g t ; - 2 1 4 7 4 5 7 7 6 4 & l t ; / i d & g t ; & l t ; r i n g & g t ; 6 i _ u t j m 0 _ F 2 3 q t k M w v v k q B s x 9 7 M 8 q k 4 y B 8 w n l 1 N w - v 8 7 D j t q 8 G & l t ; / r i n g & g t ; & l t ; / r p o l y g o n s & g t ; & l t ; r p o l y g o n s & g t ; & l t ; i d & g t ; - 2 1 4 7 4 5 7 7 6 3 & l t ; / i d & g t ; & l t ; r i n g & g t ; 4 _ y 5 0 7 - 0 y J q h q O m 8 0 G o k v N w 8 g B u o o L j 6 j Q & l t ; / r i n g & g t ; & l t ; / r p o l y g o n s & g t ; & l t ; r p o l y g o n s & g t ; & l t ; i d & g t ; - 2 1 4 7 4 5 7 7 6 2 & l t ; / i d & g t ; & l t ; r i n g & g t ; 6 _ _ h g 4 h g 5 g B w q p 4 B s 1 t h B 4 t y a u j r b o p Y o - k L 2 2 i D k 8 1 H p u n D - z h H & l t ; / r i n g & g t ; & l t ; / r p o l y g o n s & g t ; & l t ; r p o l y g o n s & g t ; & l t ; i d & g t ; - 2 1 4 7 4 5 7 7 6 1 & l t ; / i d & g t ; & l t ; r i n g & g t ; w w o 3 _ o p g z K v t y 9 o I z 8 t i x I g j r v t G y t _ 7 - C - _ i _ h C 8 g 3 g 8 G p n h y c m s z v n B s u y k o J o 5 5 1 4 F o 8 g l 0 S u 1 9 0 3 e 3 _ 7 5 5 E w w _ z 3 B n u 1 2 s G 0 9 1 z o d m x 9 p q B k u n p m B o p t x u B m z 9 n _ C v g q q x D l l w h l M v r 6 v 1 G & l t ; / r i n g & g t ; & l t ; / r p o l y g o n s & g t ; & l t ; r p o l y g o n s & g t ; & l t ; i d & g t ; - 2 1 4 7 4 5 7 7 6 0 & l t ; / i d & g t ; & l t ; r i n g & g t ; m - q g 4 s k h _ F 8 g i r B 6 i 2 8 D t 2 p j H & l t ; / r i n g & g t ; & l t ; / r p o l y g o n s & g t ; & l t ; r p o l y g o n s & g t ; & l t ; i d & g t ; - 2 1 4 7 4 5 7 7 5 9 & l t ; / i d & g t ; & l t ; r i n g & g t ; o l r l 3 2 z 7 i G g 1 6 y z I p q u u n F k v 6 s a i u n h p j B 4 1 3 m m J i m n g 3 F q 0 o 1 l C n 0 9 t j H j i j j 5 I & l t ; / r i n g & g t ; & l t ; / r p o l y g o n s & g t ; & l t ; r p o l y g o n s & g t ; & l t ; i d & g t ; - 2 1 4 7 4 5 7 7 5 8 & l t ; / i d & g t ; & l t ; r i n g & g t ; _ i i 6 x i g - - F u o 7 T s g 6 I q 2 t S & l t ; / r i n g & g t ; & l t ; / r p o l y g o n s & g t ; & l t ; r p o l y g o n s & g t ; & l t ; i d & g t ; - 2 1 4 7 4 5 7 7 5 7 & l t ; / i d & g t ; & l t ; r i n g & g t ; m 5 l 5 1 8 0 g g G _ 8 p L u 5 4 w C u k k s B - h 5 R q 0 o V 0 s q v B g k y U y 3 h d 8 2 _ V o j t X m r 4 o R u p p i B 8 y n G x o 4 e & l t ; / r i n g & g t ; & l t ; / r p o l y g o n s & g t ; & l t ; r p o l y g o n s & g t ; & l t ; i d & g t ; - 2 1 4 7 4 5 7 7 5 6 & l t ; / i d & g t ; & l t ; r i n g & g t ; g 3 6 h 5 6 k _ 9 F q t l 6 G w y _ o T 9 l q w R & l t ; / r i n g & g t ; & l t ; / r p o l y g o n s & g t ; & l t ; r p o l y g o n s & g t ; & l t ; i d & g t ; - 2 1 4 7 4 5 7 7 5 5 & l t ; / i d & g t ; & l t ; r i n g & g t ; i 1 _ 8 5 x g 9 - F y o n k B m 9 g q B - l x U & l t ; / r i n g & g t ; & l t ; / r p o l y g o n s & g t ; & l t ; r p o l y g o n s & g t ; & l t ; i d & g t ; - 2 1 4 7 4 5 7 7 5 4 & l t ; / i d & g t ; & l t ; r i n g & g t ; 4 9 t i 2 u w 5 - F s i w F w 3 x U k k 0 a q h p J w i m v B m - 3 Z r g 6 I & l t ; / r i n g & g t ; & l t ; / r p o l y g o n s & g t ; & l t ; r p o l y g o n s & g t ; & l t ; i d & g t ; - 2 1 4 7 4 5 7 7 5 3 & l t ; / i d & g t ; & l t ; r i n g & g t ; w r z p n 8 o - - F m i t 5 D q j 3 g C 4 g 4 K & l t ; / r i n g & g t ; & l t ; / r p o l y g o n s & g t ; & l t ; r p o l y g o n s & g t ; & l t ; i d & g t ; - 2 1 4 7 4 5 7 7 5 2 & l t ; / i d & g t ; & l t ; r i n g & g t ; m o r t h t z 7 - F q 1 u E k 7 6 L g w 4 J m w l Y _ - m D x j v H & l t ; / r i n g & g t ; & l t ; / r p o l y g o n s & g t ; & l t ; r p o l y g o n s & g t ; & l t ; i d & g t ; - 2 1 4 7 4 5 7 7 5 1 & l t ; / i d & g t ; & l t ; r i n g & g t ; q h w r 3 x 1 t - F 0 x l y C 4 i 6 L 6 o l k B _ x q M v u 4 K & l t ; / r i n g & g t ; & l t ; / r p o l y g o n s & g t ; & l t ; r p o l y g o n s & g t ; & l t ; i d & g t ; - 2 1 4 7 4 5 7 7 5 0 & l t ; / i d & g t ; & l t ; r i n g & g t ; i - x 8 t w 1 h n K q r z y D k m 6 6 C _ h 7 P & l t ; / r i n g & g t ; & l t ; / r p o l y g o n s & g t ; & l t ; r p o l y g o n s & g t ; & l t ; i d & g t ; - 2 1 4 7 4 5 7 7 4 9 & l t ; / i d & g t ; & l t ; r i n g & g t ; k r s 0 4 t y w - F i 0 p J 6 w 8 F i i p L _ w 7 P q 8 z G 8 y n G p h p J - 0 v Q & l t ; / r i n g & g t ; & l t ; / r p o l y g o n s & g t ; & l t ; r p o l y g o n s & g t ; & l t ; i d & g t ; - 2 1 4 7 4 5 7 7 4 8 & l t ; / i d & g t ; & l t ; r i n g & g t ; 8 6 0 n u 2 v 7 j G 2 s s 8 C _ w 8 1 D j j i O & l t ; / r i n g & g t ; & l t ; / r p o l y g o n s & g t ; & l t ; r p o l y g o n s & g t ; & l t ; i d & g t ; - 2 1 4 7 4 5 7 7 4 7 & l t ; / i d & g t ; & l t ; r i n g & g t ; w r y g p 1 g m - F 0 4 o P q 9 j 3 B i g O i t 0 L i 9 j u B u j r b 7 g q B 7 g 8 E & l t ; / r i n g & g t ; & l t ; / r p o l y g o n s & g t ; & l t ; r p o l y g o n s & g t ; & l t ; i d & g t ; - 2 1 4 7 4 5 7 7 4 6 & l t ; / i d & g t ; & l t ; r i n g & g t ; w p 0 n 2 k 3 9 m K _ y n i F 4 - - h C m u k r C & l t ; / r i n g & g t ; & l t ; / r p o l y g o n s & g t ; & l t ; r p o l y g o n s & g t ; & l t ; i d & g t ; - 2 1 4 7 4 5 7 7 4 5 & l t ; / i d & g t ; & l t ; r i n g & g t ; 8 s 5 v i l l q m K 8 o i p B 8 g k l B g y j T & l t ; / r i n g & g t ; & l t ; / r p o l y g o n s & g t ; & l t ; r p o l y g o n s & g t ; & l t ; i d & g t ; - 2 1 4 7 4 5 7 7 4 4 & l t ; / i d & g t ; & l t ; r i n g & g t ; i k - - l 3 3 j - F i q 6 D _ k 1 G m o w N 0 - 8 H u 6 5 D m n o L _ - m D & l t ; / r i n g & g t ; & l t ; / r p o l y g o n s & g t ; & l t ; r p o l y g o n s & g t ; & l t ; i d & g t ; - 2 1 4 7 4 5 7 7 4 3 & l t ; / i d & g t ; & l t ; r i n g & g t ; i 7 g 2 q 3 g 7 k G u 3 t i 5 B k 6 5 9 i U 9 r 6 g x B r q 0 5 5 E & l t ; / r i n g & g t ; & l t ; / r p o l y g o n s & g t ; & l t ; r p o l y g o n s & g t ; & l t ; i d & g t ; - 2 1 4 7 4 5 7 7 4 2 & l t ; / i d & g t ; & l t ; r i n g & g t ; w 8 h w v 4 w w m K 0 s 2 z B 0 s n 4 B r 6 4 K & l t ; / r i n g & g t ; & l t ; / r p o l y g o n s & g t ; & l t ; r p o l y g o n s & g t ; & l t ; i d & g t ; - 2 1 4 7 4 5 7 7 4 1 & l t ; / i d & g t ; & l t ; r i n g & g t ; k 7 2 0 o 6 x v m K y u h o G 0 i t 0 E h w k F & l t ; / r i n g & g t ; & l t ; / r p o l y g o n s & g t ; & l t ; r p o l y g o n s & g t ; & l t ; i d & g t ; - 2 1 4 7 4 5 7 7 4 0 & l t ; / i d & g t ; & l t ; r i n g & g t ; u 3 i 2 8 q 0 p i g B i y u j b g r 5 L p w g - Z & l t ; / r i n g & g t ; & l t ; / r p o l y g o n s & g t ; & l t ; r p o l y g o n s & g t ; & l t ; i d & g t ; - 2 1 4 7 4 5 7 7 3 9 & l t ; / i d & g t ; & l t ; r i n g & g t ; 8 h r 1 3 w h 1 m K 4 r j j N _ 0 r - I 5 _ y y D & l t ; / r i n g & g t ; & l t ; / r p o l y g o n s & g t ; & l t ; r p o l y g o n s & g t ; & l t ; i d & g t ; - 2 1 4 7 4 5 7 7 3 8 & l t ; / i d & g t ; & l t ; r i n g & g t ; q 5 8 s s m 7 8 - F q 9 o r C 4 m l r L 1 y v g M & l t ; / r i n g & g t ; & l t ; / r p o l y g o n s & g t ; & l t ; r p o l y g o n s & g t ; & l t ; i d & g t ; - 2 1 4 7 4 5 7 7 3 7 & l t ; / i d & g t ; & l t ; r i n g & g t ; u j m j z 8 3 3 m K 6 v s 8 C 0 _ i O u 2 i m B o s n j B 6 _ o i B v r 5 E l z h d & l t ; / r i n g & g t ; & l t ; / r p o l y g o n s & g t ; & l t ; r p o l y g o n s & g t ; & l t ; i d & g t ; - 2 1 4 7 4 5 7 7 3 6 & l t ; / i d & g t ; & l t ; r i n g & g t ; 4 s _ w y 5 x 3 n G 0 k l T 4 g _ H m 7 g o B w 2 y f t p i 3 B & l t ; / r i n g & g t ; & l t ; / r p o l y g o n s & g t ; & l t ; r p o l y g o n s & g t ; & l t ; i d & g t ; - 2 1 4 7 4 5 7 7 3 5 & l t ; / i d & g t ; & l t ; r i n g & g t ; w 5 s p i h g 8 - F o 6 i O m p 4 e w w _ g H s 7 3 8 I 4 h v - B _ m 4 7 B 1 h 7 s H 3 u 6 9 C 1 r r 5 M & l t ; / r i n g & g t ; & l t ; / r p o l y g o n s & g t ; & l t ; r p o l y g o n s & g t ; & l t ; i d & g t ; - 2 1 4 7 4 5 7 7 3 4 & l t ; / i d & g t ; & l t ; r i n g & g t ; m h r 5 t s v x o G m w 1 G 0 w 4 J o w v F _ 2 t S - g 6 I - 0 v Q & l t ; / r i n g & g t ; & l t ; / r p o l y g o n s & g t ; & l t ; r p o l y g o n s & g t ; & l t ; i d & g t ; - 2 1 4 7 4 5 7 7 3 3 & l t ; / i d & g t ; & l t ; r i n g & g t ; o l z _ w j o z o G w w 8 6 C m 0 z y E p 0 n Y & l t ; / r i n g & g t ; & l t ; / r p o l y g o n s & g t ; & l t ; r p o l y g o n s & g t ; & l t ; i d & g t ; - 2 1 4 7 4 5 7 7 3 2 & l t ; / i d & g t ; & l t ; r i n g & g t ; _ o g 0 n 7 1 o o G 2 7 v S u p 2 w C r 6 x s C & l t ; / r i n g & g t ; & l t ; / r p o l y g o n s & g t ; & l t ; r p o l y g o n s & g t ; & l t ; i d & g t ; - 2 1 4 7 4 5 7 7 3 1 & l t ; / i d & g t ; & l t ; r i n g & g t ; 8 y k 3 o 1 x 1 o G 8 y k t B 8 1 7 d - v h r B & l t ; / r i n g & g t ; & l t ; / r p o l y g o n s & g t ; & l t ; r p o l y g o n s & g t ; & l t ; i d & g t ; - 2 1 4 7 4 5 7 7 3 0 & l t ; / i d & g t ; & l t ; r i n g & g t ; 0 g 6 5 9 y 2 z m K m o y o C y x m g E 3 1 8 d & l t ; / r i n g & g t ; & l t ; / r p o l y g o n s & g t ; & l t ; r p o l y g o n s & g t ; & l t ; i d & g t ; - 2 1 4 7 4 5 7 7 2 9 & l t ; / i d & g t ; & l t ; r i n g & g t ; 2 o g i - - w 1 m K 8 4 z a _ o 2 C u 6 w y B s x 9 V q o o J 5 u x l D & l t ; / r i n g & g t ; & l t ; / r p o l y g o n s & g t ; & l t ; r p o l y g o n s & g t ; & l t ; i d & g t ; - 2 1 4 7 4 5 7 7 2 8 & l t ; / i d & g t ; & l t ; r i n g & g t ; s w 1 q - 2 7 8 o G 4 g _ H i u h q B q q 7 l C 2 k 1 W i 1 t S - j 6 L r g o v B v z j n D & l t ; / r i n g & g t ; & l t ; / r p o l y g o n s & g t ; & l t ; r p o l y g o n s & g t ; & l t ; i d & g t ; - 2 1 4 7 4 5 7 7 2 7 & l t ; / i d & g t ; & l t ; r i n g & g t ; 6 n h l l 6 y 9 o G 6 4 v H 0 4 - B _ v u S u s u H 4 k w D h w n V & l t ; / r i n g & g t ; & l t ; / r p o l y g o n s & g t ; & l t ; r p o l y g o n s & g t ; & l t ; i d & g t ; - 2 1 4 7 4 5 7 7 2 6 & l t ; / i d & g t ; & l t ; r i n g & g t ; u q r p 5 0 m o z J m t z y D _ h t 5 B 0 _ y f & l t ; / r i n g & g t ; & l t ; / r p o l y g o n s & g t ; & l t ; r p o l y g o n s & g t ; & l t ; i d & g t ; - 2 1 4 7 4 5 7 7 2 5 & l t ; / i d & g t ; & l t ; r i n g & g t ; m q 9 7 0 q 2 k z J s 4 6 R o n i t B - _ g p B & l t ; / r i n g & g t ; & l t ; / r p o l y g o n s & g t ; & l t ; r p o l y g o n s & g t ; & l t ; i d & g t ; - 2 1 4 7 4 5 7 7 2 4 & l t ; / i d & g t ; & l t ; r i n g & g t ; k y o m z g 5 g p G w u _ M 8 - _ o B 3 t z 6 B & l t ; / r i n g & g t ; & l t ; / r p o l y g o n s & g t ; & l t ; r p o l y g o n s & g t ; & l t ; i d & g t ; - 2 1 4 7 4 5 7 7 2 3 & l t ; / i d & g t ; & l t ; r i n g & g t ; m 2 h 5 h t o i p G 6 h p j C 0 8 9 V h z l r C & l t ; / r i n g & g t ; & l t ; / r p o l y g o n s & g t ; & l t ; r p o l y g o n s & g t ; & l t ; i d & g t ; - 2 1 4 7 4 5 7 7 2 2 & l t ; / i d & g t ; & l t ; r i n g & g t ; s u r t v 2 t - i I w 9 n n C u y 8 6 F l k 6 8 D & l t ; / r i n g & g t ; & l t ; / r p o l y g o n s & g t ; & l t ; r p o l y g o n s & g t ; & l t ; i d & g t ; - 2 1 4 7 4 5 7 7 2 1 & l t ; / i d & g t ; & l t ; r i n g & g t ; 6 m t l 1 r 8 9 i I q x p D 0 9 s C q u n D 9 w L 9 0 h Q k p 8 H 3 u k T 9 w 0 G & l t ; / r i n g & g t ; & l t ; / r p o l y g o n s & g t ; & l t ; r p o l y g o n s & g t ; & l t ; i d & g t ; - 2 1 4 7 4 5 7 7 2 0 & l t ; / i d & g t ; & l t ; r i n g & g t ; 8 n n x k 1 1 w p G 0 9 - V 2 l 6 D q x h d 0 y 9 V z 2 _ C 7 i 0 f & l t ; / r i n g & g t ; & l t ; / r p o l y g o n s & g t ; & l t ; r p o l y g o n s & g t ; & l t ; i d & g t ; - 2 1 4 7 4 5 7 7 1 9 & l t ; / i d & g t ; & l t ; r i n g & g t ; k 5 n 1 0 m g 4 p G w l j O 0 j - o B r _ g p B & l t ; / r i n g & g t ; & l t ; / r p o l y g o n s & g t ; & l t ; r p o l y g o n s & g t ; & l t ; i d & g t ; - 2 1 4 7 4 5 7 7 1 8 & l t ; / i d & g t ; & l t ; r i n g & g t ; y j v _ g t 2 9 q K 2 p s u F k 0 p 8 G l q v S & l t ; / r i n g & g t ; & l t ; / r p o l y g o n s & g t ; & l t ; r p o l y g o n s & g t ; & l t ; i d & g t ; - 2 1 4 7 4 5 7 7 1 7 & l t ; / i d & g t ; & l t ; r i n g & g t ; m v x 7 i y j 7 r J i o v - q C _ 6 l x j C 4 o i 0 R q z m z Q 1 6 m k Z g w k j N u m k _ - B 4 g v w l O s 5 n i 2 4 B k 1 6 i 0 C q - s - k E w q i w N o r _ 2 Y h l i t V 9 q 9 l 2 B - w u 8 2 R t s k _ 0 I 5 i 2 u w M l m y h u E 9 j g k i C z 9 5 w 5 D r 8 _ w _ C & l t ; / r i n g & g t ; & l t ; / r p o l y g o n s & g t ; & l t ; r p o l y g o n s & g t ; & l t ; i d & g t ; - 2 1 4 7 4 5 7 7 1 6 & l t ; / i d & g t ; & l t ; r i n g & g t ; 6 9 v z o t 6 i s J i m u t g D s j 4 z i B 6 w y 8 2 C n k k 3 1 E & l t ; / r i n g & g t ; & l t ; / r p o l y g o n s & g t ; & l t ; r p o l y g o n s & g t ; & l t ; i d & g t ; - 2 1 4 7 4 5 7 7 1 5 & l t ; / i d & g t ; & l t ; r i n g & g t ; s t 8 k - - x 7 p G y t n u B 0 6 n j B q z 5 T & l t ; / r i n g & g t ; & l t ; / r p o l y g o n s & g t ; & l t ; r p o l y g o n s & g t ; & l t ; i d & g t ; - 2 1 4 7 4 5 7 7 1 4 & l t ; / i d & g t ; & l t ; r i n g & g t ; y 2 n r _ i z 2 p G 0 z x - B k z g p B - 5 4 J & l t ; / r i n g & g t ; & l t ; / r p o l y g o n s & g t ; & l t ; r p o l y g o n s & g t ; & l t ; i d & g t ; - 2 1 4 7 4 5 7 7 1 3 & l t ; / i d & g t ; & l t ; r i n g & g t ; y - l 8 q 6 q m r K w x l t B y 0 k R m v k u B & l t ; / r i n g & g t ; & l t ; / r p o l y g o n s & g t ; & l t ; r p o l y g o n s & g t ; & l t ; i d & g t ; - 2 1 4 7 4 5 7 7 1 2 & l t ; / i d & g t ; & l t ; r i n g & g t ; 4 9 7 5 _ y - 0 q K o 9 8 4 F g g 1 g V r 2 v l Y & l t ; / r i n g & g t ; & l t ; / r p o l y g o n s & g t ; & l t ; r p o l y g o n s & g t ; & l t ; i d & g t ; - 2 1 4 7 4 5 7 7 1 1 & l t ; / i d & g t ; & l t ; r i n g & g t ; 6 w 2 8 l p - z r K o w o G m y 0 G 2 s n _ B 9 0 m C 9 j 3 g C & l t ; / r i n g & g t ; & l t ; / r p o l y g o n s & g t ; & l t ; r p o l y g o n s & g t ; & l t ; i d & g t ; - 2 1 4 7 4 5 7 7 1 0 & l t ; / i d & g t ; & l t ; r i n g & g t ; 4 g g p 6 x r t r K k y u h G m x t 2 C m m t n E & l t ; / r i n g & g t ; & l t ; / r p o l y g o n s & g t ; & l t ; r p o l y g o n s & g t ; & l t ; i d & g t ; - 2 1 4 7 4 5 7 7 0 9 & l t ; / i d & g t ; & l t ; r i n g & g t ; k 8 k _ i m l p i I _ 1 u E m m 1 G k 4 6 I s 6 T i l r I 2 y j F 8 0 3 K r 0 w D & l t ; / r i n g & g t ; & l t ; / r p o l y g o n s & g t ; & l t ; r p o l y g o n s & g t ; & l t ; i d & g t ; - 2 1 4 7 4 5 7 7 0 8 & l t ; / i d & g t ; & l t ; r i n g & g t ; g 3 5 2 o m r r r K s y x - B u 1 l g O p t _ 0 J & l t ; / r i n g & g t ; & l t ; / r p o l y g o n s & g t ; & l t ; r p o l y g o n s & g t ; & l t ; i d & g t ; - 2 1 4 7 4 5 7 7 0 7 & l t ; / i d & g t ; & l t ; r i n g & g t ; o z o j 5 v r h r K s y p v B h w n V g q 5 K g k w Q s z v F 6 4 o w B k p 8 M - o u C & l t ; / r i n g & g t ; & l t ; / r p o l y g o n s & g t ; & l t ; r p o l y g o n s & g t ; & l t ; i d & g t ; - 2 1 4 7 4 5 7 7 0 6 & l t ; / i d & g t ; & l t ; r i n g & g t ; 4 v t y - l x l r K u n 1 2 W 5 u t i D s p 5 K y k g 6 G 8 u 1 3 G 1 u i d m 1 i _ E h h x l I & l t ; / r i n g & g t ; & l t ; / r p o l y g o n s & g t ; & l t ; r p o l y g o n s & g t ; & l t ; i d & g t ; - 2 1 4 7 4 5 7 7 0 5 & l t ; / i d & g t ; & l t ; r i n g & g t ; 4 t 3 0 8 9 n n i I 2 x v S y 1 5 e i l t B m - x G w w k O u 1 f 6 s o L j n c & l t ; / r i n g & g t ; & l t ; / r p o l y g o n s & g t ; & l t ; r p o l y g o n s & g t ; & l t ; i d & g t ; - 2 1 4 7 4 5 7 7 0 4 & l t ; / i d & g t ; & l t ; r i n g & g t ; 8 4 l n u 9 i x z J m v s M k u k T s z h H w 0 3 J r l k E v m 9 M t g v H & l t ; / r i n g & g t ; & l t ; / r p o l y g o n s & g t ; & l t ; r p o l y g o n s & g t ; & l t ; i d & g t ; - 2 1 4 7 4 5 7 7 0 3 & l t ; / i d & g t ; & l t ; r i n g & g t ; y 4 7 2 g g v y r K _ 4 q 6 E w 4 t _ O t l n 4 k B & l t ; / r i n g & g t ; & l t ; / r p o l y g o n s & g t ; & l t ; r p o l y g o n s & g t ; & l t ; i d & g t ; - 2 1 4 7 4 5 7 7 0 2 & l t ; / i d & g t ; & l t ; r i n g & g t ; 2 r 7 s 8 q 9 u r K 0 4 o P g p u C 0 v y a s x 9 V - o u C v 0 w U & l t ; / r i n g & g t ; & l t ; / r p o l y g o n s & g t ; & l t ; r p o l y g o n s & g t ; & l t ; i d & g t ; - 2 1 4 7 4 5 7 7 0 1 & l t ; / i d & g t ; & l t ; r i n g & g t ; i 7 2 8 _ i 9 n r K q 8 v S u n s 1 G r 9 j z G & l t ; / r i n g & g t ; & l t ; / r p o l y g o n s & g t ; & l t ; r p o l y g o n s & g t ; & l t ; i d & g t ; - 2 1 4 7 4 5 7 7 0 0 & l t ; / i d & g t ; & l t ; r i n g & g t ; o u o s 7 x _ 3 r K w v o k F k _ x 9 k B r x j 1 n B & l t ; / r i n g & g t ; & l t ; / r p o l y g o n s & g t ; & l t ; r p o l y g o n s & g t ; & l t ; i d & g t ; - 2 1 4 7 4 5 7 6 9 9 & l t ; / i d & g t ; & l t ; r i n g & g t ; q 5 u 5 r v 3 j s K k j - p n B 6 2 h i F t z q - t B & l t ; / r i n g & g t ; & l t ; / r p o l y g o n s & g t ; & l t ; r p o l y g o n s & g t ; & l t ; i d & g t ; - 2 1 4 7 4 5 7 6 9 8 & l t ; / i d & g t ; & l t ; r i n g & g t ; 0 p y u w k _ u z J i o x y F q 7 l R 8 y i y J & l t ; / r i n g & g t ; & l t ; / r p o l y g o n s & g t ; & l t ; r p o l y g o n s & g t ; & l t ; i d & g t ; - 2 1 4 7 4 5 7 6 9 7 & l t ; / i d & g t ; & l t ; r i n g & g t ; m 7 _ w s 1 t l r K 8 l c 4 v 4 K _ w 7 F s i 5 I 7 l c 3 4 m c h l u E & l t ; / r i n g & g t ; & l t ; / r p o l y g o n s & g t ; & l t ; r p o l y g o n s & g t ; & l t ; i d & g t ; - 2 1 4 7 4 5 7 6 9 6 & l t ; / i d & g t ; & l t ; r i n g & g t ; q i _ k i y t 1 r K 2 z o V 2 o l r E i 7 w y B l z v H 4 7 _ Y 1 0 l u B x 8 4 Z & l t ; / r i n g & g t ; & l t ; / r p o l y g o n s & g t ; & l t ; r p o l y g o n s & g t ; & l t ; i d & g t ; - 2 1 4 7 4 5 7 6 9 5 & l t ; / i d & g t ; & l t ; r i n g & g t ; 8 p 1 1 g 9 2 5 r K u s p _ B q 5 u S s z v n J q 3 2 C k 5 n 9 L q 0 p w B & l t ; / r i n g & g t ; & l t ; / r p o l y g o n s & g t ; & l t ; r p o l y g o n s & g t ; & l t ; i d & g t ; - 2 1 4 7 4 5 7 6 9 4 & l t ; / i d & g t ; & l t ; r i n g & g t ; k s i x u l 8 v z J _ 1 u E 4 4 x U w j - 1 B 6 - r B k - u s C 0 _ y f & l t ; / r i n g & g t ; & l t ; / r p o l y g o n s & g t ; & l t ; r p o l y g o n s & g t ; & l t ; i d & g t ; - 2 1 4 7 4 5 7 6 9 3 & l t ; / i d & g t ; & l t ; r i n g & g t ; 6 q l 1 6 w v s q G 6 o r j t G n i g 4 f x q 0 u r C & l t ; / r i n g & g t ; & l t ; / r p o l y g o n s & g t ; & l t ; r p o l y g o n s & g t ; & l t ; i d & g t ; - 2 1 4 7 4 5 7 6 9 2 & l t ; / i d & g t ; & l t ; r i n g & g t ; k s n n u 7 l w z J y 5 m k B 0 3 v X u r 2 W o z 9 V 0 o 5 I & l t ; / r i n g & g t ; & l t ; / r p o l y g o n s & g t ; & l t ; r p o l y g o n s & g t ; & l t ; i d & g t ; - 2 1 4 7 4 5 7 6 9 1 & l t ; / i d & g t ; & l t ; r i n g & g t ; 0 w 6 0 o p t 3 h I _ r v 2 C y t 2 v I v m r q D & l t ; / r i n g & g t ; & l t ; / r p o l y g o n s & g t ; & l t ; r p o l y g o n s & g t ; & l t ; i d & g t ; - 2 1 4 7 4 5 7 6 9 0 & l t ; / i d & g t ; & l t ; r i n g & g t ; m q _ t o h u z h I w l 7 l G g 4 4 w D 3 t g Z & l t ; / r i n g & g t ; & l t ; / r p o l y g o n s & g t ; & l t ; r p o l y g o n s & g t ; & l t ; i d & g t ; - 2 1 4 7 4 5 7 6 8 9 & l t ; / i d & g t ; & l t ; r i n g & g t ; w k p x k 9 w 2 h I m y 3 W m z q _ B y j v H s m t X u u 4 7 B z k 9 M & l t ; / r i n g & g t ; & l t ; / r p o l y g o n s & g t ; & l t ; r p o l y g o n s & g t ; & l t ; i d & g t ; - 2 1 4 7 4 5 7 6 8 8 & l t ; / i d & g t ; & l t ; r i n g & g t ; g t o t i _ k h j M q 0 o V g 7 4 K y x 0 G w x v U _ 9 j F 5 s r M & l t ; / r i n g & g t ; & l t ; / r p o l y g o n s & g t ; & l t ; r p o l y g o n s & g t ; & l t ; i d & g t ; - 2 1 4 7 4 5 7 6 8 7 & l t ; / i d & g t ; & l t ; r i n g & g t ; o k t q 8 z 8 p q G 2 l k s B m 6 0 O 0 _ y f & l t ; / r i n g & g t ; & l t ; / r p o l y g o n s & g t ; & l t ; r p o l y g o n s & g t ; & l t ; i d & g t ; - 2 1 4 7 4 5 7 6 8 6 & l t ; / i d & g t ; & l t ; r i n g & g t ; _ 7 3 o r y 5 r s J k 2 z z i B g 0 i n B j p 1 l E 5 3 4 9 P r y w j O w x j t E w 0 h 5 y B _ - h t Z g m 0 u G 9 2 3 j G p q l j B m n s u F s s o l R o - i u K r 9 u j 1 C n g _ w O n x k u K & l t ; / r i n g & g t ; & l t ; / r p o l y g o n s & g t ; & l t ; r p o l y g o n s & g t ; & l t ; i d & g t ; - 2 1 4 7 4 5 7 6 8 5 & l t ; / i d & g t ; & l t ; r i n g & g t ; s - k w s 8 4 l i I s u s y I 8 z m p m B m l v S _ h j q B 8 s 3 j M k o p o F 6 j q z Q k 5 u g J m q r F u k t 8 C _ 3 o Y s _ w 6 B g 0 h y C 0 w o 0 2 C y t r m 8 D y p o J n u t x B & l t ; / r i n g & g t ; & l t ; / r p o l y g o n s & g t ; & l t ; r p o l y g o n s & g t ; & l t ; i d & g t ; - 2 1 4 7 4 5 7 6 8 4 & l t ; / i d & g t ; & l t ; r i n g & g t ; _ - k r 8 5 3 t s J 2 3 y n E 6 i 2 l W _ 3 r 2 E p 0 0 m M & l t ; / r i n g & g t ; & l t ; / r p o l y g o n s & g t ; & l t ; r p o l y g o n s & g t ; & l t ; i d & g t ; - 2 1 4 7 4 5 7 6 8 3 & l t ; / i d & g t ; & l t ; r i n g & g t ; w 9 _ t s 7 p w 1 I o n 9 d m v k u B p v i s B & l t ; / r i n g & g t ; & l t ; / r p o l y g o n s & g t ; & l t ; r p o l y g o n s & g t ; & l t ; i d & g t ; - 2 1 4 7 4 5 7 6 8 2 & l t ; / i d & g t ; & l t ; r i n g & g t ; s n p k r 5 0 r 1 I 0 6 l i g B _ 6 - p y C h j i t Z & l t ; / r i n g & g t ; & l t ; / r p o l y g o n s & g t ; & l t ; r p o l y g o n s & g t ; & l t ; i d & g t ; - 2 1 4 7 4 5 7 6 8 1 & l t ; / i d & g t ; & l t ; r i n g & g t ; 4 1 8 r y 9 6 u 1 I o y s q D 8 1 5 K 6 - 8 P 6 h 0 o D k j s x B u 8 1 C 9 i v H & l t ; / r i n g & g t ; & l t ; / r p o l y g o n s & g t ; & l t ; r p o l y g o n s & g t ; & l t ; i d & g t ; - 2 1 4 7 4 5 7 6 8 0 & l t ; / i d & g t ; & l t ; r i n g & g t ; 0 w v 0 r i 0 s 1 I i 5 t b 0 p o P i 5 s j G _ p 6 s M w w m l H 6 0 m d r t - B - i 2 1 B h 8 m k E 3 r u 7 R 1 7 j r E & l t ; / r i n g & g t ; & l t ; / r p o l y g o n s & g t ; & l t ; r p o l y g o n s & g t ; & l t ; i d & g t ; - 2 1 4 7 4 5 7 6 7 9 & l t ; / i d & g t ; & l t ; r i n g & g t ; 6 o 9 - j - v s 2 I y l 5 o D u p w N 2 o o K w n z 6 B u w q y F - o u C j j 8 g D & l t ; / r i n g & g t ; & l t ; / r p o l y g o n s & g t ; & l t ; r p o l y g o n s & g t ; & l t ; i d & g t ; - 2 1 4 7 4 5 7 6 7 8 & l t ; / i d & g t ; & l t ; r i n g & g t ; m m 8 l s k w t 1 I u j 4 _ 6 J _ 9 r p f 6 l t n 9 G i k s 8 j F & l t ; / r i n g & g t ; & l t ; / r p o l y g o n s & g t ; & l t ; r p o l y g o n s & g t ; & l t ; i d & g t ; - 2 1 4 7 4 5 7 6 7 7 & l t ; / i d & g t ; & l t ; r i n g & g t ; m 2 2 q t 8 q 7 1 I 8 6 - i K _ n r s G 5 z _ t C & l t ; / r i n g & g t ; & l t ; / r p o l y g o n s & g t ; & l t ; r p o l y g o n s & g t ; & l t ; i d & g t ; - 2 1 4 7 4 5 7 6 7 6 & l t ; / i d & g t ; & l t ; r i n g & g t ; q 6 5 4 6 h l i h I 6 o y o C 4 o 4 p C 9 - 7 P & l t ; / r i n g & g t ; & l t ; / r p o l y g o n s & g t ; & l t ; r p o l y g o n s & g t ; & l t ; i d & g t ; - 2 1 4 7 4 5 7 6 7 5 & l t ; / i d & g t ; & l t ; r i n g & g t ; 6 m _ 1 l _ n _ 6 K _ k 5 o D k g _ 3 C 4 x l T 8 h i O 8 p j O w k x s C q 8 z G 2 k p w B w q k 8 E u p 7 F v 3 _ V & l t ; / r i n g & g t ; & l t ; / r p o l y g o n s & g t ; & l t ; r p o l y g o n s & g t ; & l t ; i d & g t ; - 2 1 4 7 4 5 7 6 7 4 & l t ; / i d & g t ; & l t ; r i n g & g t ; 0 t o l 0 j 1 l h I s 6 1 r 0 M o 6 y 6 e k y 9 s y U & l t ; / r i n g & g t ; & l t ; / r p o l y g o n s & g t ; & l t ; r p o l y g o n s & g t ; & l t ; i d & g t ; - 2 1 4 7 4 5 7 6 7 3 & l t ; / i d & g t ; & l t ; r i n g & g t ; 8 j t z j m m x p J w r 9 M _ q m j C 9 h q 5 D & l t ; / r i n g & g t ; & l t ; / r p o l y g o n s & g t ; & l t ; r p o l y g o n s & g t ; & l t ; i d & g t ; - 2 1 4 7 4 5 7 6 7 2 & l t ; / i d & g t ; & l t ; r i n g & g t ; - k j n x 0 x z 4 I r s _ z k D y q x 4 l B 9 r t 7 a & l t ; / r i n g & g t ; & l t ; / r p o l y g o n s & g t ; & l t ; r p o l y g o n s & g t ; & l t ; i d & g t ; - 2 1 4 7 4 5 7 6 7 1 & l t ; / i d & g t ; & l t ; r i n g & g t ; m 8 p 1 0 u x i h I 4 p 1 6 B 0 3 h 1 C m _ g s D k 4 6 I o z w U i 7 n 8 C k j 6 3 C o - i T 4 5 r x B 8 0 3 K - k 9 1 B v 5 j E & l t ; / r i n g & g t ; & l t ; / r p o l y g o n s & g t ; & l t ; r p o l y g o n s & g t ; & l t ; i d & g t ; - 2 1 4 7 4 5 7 6 7 0 & l t ; / i d & g t ; & l t ; r i n g & g t ; s u z 2 j z r 9 y J 6 m 8 F m _ p L k 0 _ C w 5 j E 6 h 3 e h 9 P 3 p 4 J & l t ; / r i n g & g t ; & l t ; / r p o l y g o n s & g t ; & l t ; r p o l y g o n s & g t ; & l t ; i d & g t ; - 2 1 4 7 4 5 7 6 6 9 & l t ; / i d & g t ; & l t ; r i n g & g t ; 6 j 2 x l 9 o q 3 I 4 u 7 6 b w l u 9 L g i v 5 x H z 2 7 j l C r q y q 7 C & l t ; / r i n g & g t ; & l t ; / r p o l y g o n s & g t ; & l t ; r p o l y g o n s & g t ; & l t ; i d & g t ; - 2 1 4 7 4 5 7 6 6 8 & l t ; / i d & g t ; & l t ; r i n g & g t ; y 6 h k v n 3 5 t K 2 r n i 5 B u _ o - - U u l h 1 7 a m l l z l f 0 x j _ k F x _ t 3 u B o 9 w l P z g 7 m n G i 5 9 s V - g 1 8 G p 4 m k B i y m r y C n v x 7 l T 5 z h 2 u G j w 9 z m t B & l t ; / r i n g & g t ; & l t ; / r p o l y g o n s & g t ; & l t ; r p o l y g o n s & g t ; & l t ; i d & g t ; - 2 1 4 7 4 5 7 6 6 7 & l t ; / i d & g t ; & l t ; r i n g & g t ; y s q z j 0 9 7 y J i r n k B 6 3 q 2 C 7 2 _ V & l t ; / r i n g & g t ; & l t ; / r p o l y g o n s & g t ; & l t ; r p o l y g o n s & g t ; & l t ; i d & g t ; - 2 1 4 7 4 5 7 6 6 6 & l t ; / i d & g t ; & l t ; r i n g & g t ; 6 q x r w 4 s s 5 K u g 1 O k h - o B 5 o 2 w C & l t ; / r i n g & g t ; & l t ; / r p o l y g o n s & g t ; & l t ; r p o l y g o n s & g t ; & l t ; i d & g t ; - 2 1 4 7 4 5 7 6 6 5 & l t ; / i d & g t ; & l t ; r i n g & g t ; y o h 2 n w 6 o 5 K 3 v 2 e v 8 u k B k o l S & l t ; / r i n g & g t ; & l t ; / r p o l y g o n s & g t ; & l t ; r p o l y g o n s & g t ; & l t ; i d & g t ; - 2 1 4 7 4 5 7 6 6 4 & l t ; / i d & g t ; & l t ; r i n g & g t ; u 6 k n 9 r y r 5 I y - 6 0 B i 9 6 t C 3 9 n j B & l t ; / r i n g & g t ; & l t ; / r p o l y g o n s & g t ; & l t ; r p o l y g o n s & g t ; & l t ; i d & g t ; - 2 1 4 7 4 5 7 6 6 3 & l t ; / i d & g t ; & l t ; r i n g & g t ; 0 _ 0 - v q z g g I o x - v x G m w 4 6 I o i p _ D y 1 m C _ w 7 P 9 o j g I x 6 y 9 L 6 q y p l F 3 0 _ C h l u E & l t ; / r i n g & g t ; & l t ; / r p o l y g o n s & g t ; & l t ; r p o l y g o n s & g t ; & l t ; i d & g t ; - 2 1 4 7 4 5 7 6 6 2 & l t ; / i d & g t ; & l t ; r i n g & g t ; y s p 3 k 9 h 2 5 I 6 s m o H y x h 2 k H n t 0 0 9 G & l t ; / r i n g & g t ; & l t ; / r p o l y g o n s & g t ; & l t ; r p o l y g o n s & g t ; & l t ; i d & g t ; - 2 1 4 7 4 5 7 6 6 1 & l t ; / i d & g t ; & l t ; r i n g & g t ; 1 - k q 1 3 _ l y g B 5 n 1 v N h m n t B i z j l H & l t ; / r i n g & g t ; & l t ; / r p o l y g o n s & g t ; & l t ; r p o l y g o n s & g t ; & l t ; i d & g t ; - 2 1 4 7 4 5 7 6 6 0 & l t ; / i d & g t ; & l t ; r i n g & g t ; m 0 r g _ x - g 6 I l w 0 p r U 5 w 1 h s I w v o 6 6 B v - 3 1 - o C & l t ; / r i n g & g t ; & l t ; / r p o l y g o n s & g t ; & l t ; r p o l y g o n s & g t ; & l t ; i d & g t ; - 2 1 4 7 4 5 7 6 5 9 & l t ; / i d & g t ; & l t ; r i n g & g t ; 6 p q k k 0 g _ 5 K q - 1 8 o B 2 5 9 0 8 C u s z k J 9 - n 7 0 C & l t ; / r i n g & g t ; & l t ; / r p o l y g o n s & g t ; & l t ; r p o l y g o n s & g t ; & l t ; i d & g t ; - 2 1 4 7 4 5 7 6 5 8 & l t ; / i d & g t ; & l t ; r i n g & g t ; _ m u 1 j u m 3 - H m j j q B y u o i B v j 9 d & l t ; / r i n g & g t ; & l t ; / r p o l y g o n s & g t ; & l t ; r p o l y g o n s & g t ; & l t ; i d & g t ; - 2 1 4 7 4 5 7 6 5 7 & l t ; / i d & g t ; & l t ; r i n g & g t ; s u j y 0 6 1 9 x g B m _ g s D _ 4 l u F 3 k 0 f & l t ; / r i n g & g t ; & l t ; / r p o l y g o n s & g t ; & l t ; r p o l y g o n s & g t ; & l t ; i d & g t ; - 2 1 4 7 4 5 7 6 5 6 & l t ; / i d & g t ; & l t ; r i n g & g t ; q s 2 t p l g 2 u K u p w N k o i j X h 3 0 l W & l t ; / r i n g & g t ; & l t ; / r p o l y g o n s & g t ; & l t ; r p o l y g o n s & g t ; & l t ; i d & g t ; - 2 1 4 7 4 5 7 6 5 5 & l t ; / i d & g t ; & l t ; r i n g & g t ; m 0 _ w g j 9 1 x g B g w i k D u 7 g s B 1 z n Y & l t ; / r i n g & g t ; & l t ; / r p o l y g o n s & g t ; & l t ; r p o l y g o n s & g t ; & l t ; i d & g t ; - 2 1 4 7 4 5 7 6 5 4 & l t ; / i d & g t ; & l t ; r i n g & g t ; w 3 _ 3 s m 3 9 5 I g u - g D _ k 5 l C l 0 m r C & l t ; / r i n g & g t ; & l t ; / r p o l y g o n s & g t ; & l t ; r p o l y g o n s & g t ; & l t ; i d & g t ; - 2 1 4 7 4 5 7 6 5 3 & l t ; / i d & g t ; & l t ; r i n g & g t ; w x 8 s q m m 2 - H 0 y 1 5 t B _ p 5 n a 2 t r 2 C & l t ; / r i n g & g t ; & l t ; / r p o l y g o n s & g t ; & l t ; r p o l y g o n s & g t ; & l t ; i d & g t ; - 2 1 4 7 4 5 7 6 5 2 & l t ; / i d & g t ; & l t ; r i n g & g t ; z q n 5 1 6 t r x g B z k r 9 F k 7 j t B z o 0 k C & l t ; / r i n g & g t ; & l t ; / r p o l y g o n s & g t ; & l t ; r p o l y g o n s & g t ; & l t ; i d & g t ; - 2 1 4 7 4 5 7 6 5 1 & l t ; / i d & g t ; & l t ; r i n g & g t ; 0 p - q s l 1 i x g B r o 0 4 E x z _ w G 5 l h o B & l t ; / r i n g & g t ; & l t ; / r p o l y g o n s & g t ; & l t ; r p o l y g o n s & g t ; & l t ; i d & g t ; - 2 1 4 7 4 5 7 6 5 0 & l t ; / i d & g t ; & l t ; r i n g & g t ; o 9 u l k _ q o - H y n n z N g s n 4 B 6 - r 7 H & l t ; / r i n g & g t ; & l t ; / r p o l y g o n s & g t ; & l t ; r p o l y g o n s & g t ; & l t ; i d & g t ; - 2 1 4 7 4 5 7 6 4 9 & l t ; / i d & g t ; & l t ; r i n g & g t ; k x o q m m w r g j B m v s M 4 z g p B h l x y B & l t ; / r i n g & g t ; & l t ; / r p o l y g o n s & g t ; & l t ; r p o l y g o n s & g t ; & l t ; i d & g t ; - 2 1 4 7 4 5 7 6 4 8 & l t ; / i d & g t ; & l t ; r i n g & g t ; 0 y w 8 v r _ o - H k q m 0 R m k 4 1 q B y 1 m C i l r I g 5 7 i 9 B i 9 j k B _ k j q F h m 4 e & l t ; / r i n g & g t ; & l t ; / r p o l y g o n s & g t ; & l t ; r p o l y g o n s & g t ; & l t ; i d & g t ; - 2 1 4 7 4 5 7 6 4 7 & l t ; / i d & g t ; & l t ; r i n g & g t ; i 8 x 5 s w _ l w g B _ 0 o V q 5 7 7 B 2 i s 8 C g k _ d z i 7 w C m x _ S 4 1 - 7 B l w r k C n y m L q x 9 Y & l t ; / r i n g & g t ; & l t ; / r p o l y g o n s & g t ; & l t ; r p o l y g o n s & g t ; & l t ; i d & g t ; - 2 1 4 7 4 5 7 6 4 6 & l t ; / i d & g t ; & l t ; r i n g & g t ; 2 9 k w - q z _ v g B o z s p E x s n w B l 3 0 l D & l t ; / r i n g & g t ; & l t ; / r p o l y g o n s & g t ; & l t ; r p o l y g o n s & g t ; & l t ; i d & g t ; - 2 1 4 7 4 5 7 6 4 5 & l t ; / i d & g t ; & l t ; r i n g & g t ; o _ m 1 8 _ h 3 v g B 7 o n T l q t X m k p K 8 s 4 J 8 u 8 0 C 9 z o K & l t ; / r i n g & g t ; & l t ; / r p o l y g o n s & g t ; & l t ; r p o l y g o n s & g t ; & l t ; i d & g t ; - 2 1 4 7 4 5 7 6 4 4 & l t ; / i d & g t ; & l t ; r i n g & g t ; q 3 w 7 7 t z j 6 K m m 1 G w i - C z j 5 B r l l j B o 7 8 M w z n G 5 k k F 8 v B 6 3 l E j t u X & l t ; / r i n g & g t ; & l t ; / r p o l y g o n s & g t ; & l t ; r p o l y g o n s & g t ; & l t ; i d & g t ; - 2 1 4 7 4 5 7 6 4 3 & l t ; / i d & g t ; & l t ; r i n g & g t ; k 3 t - 5 8 l q 5 H 0 q 5 K k 0 _ C 8 z w U i v n K 1 t n D 7 2 _ V & l t ; / r i n g & g t ; & l t ; / r p o l y g o n s & g t ; & l t ; r p o l y g o n s & g t ; & l t ; i d & g t ; - 2 1 4 7 4 5 7 6 4 2 & l t ; / i d & g t ; & l t ; r i n g & g t ; u y o k _ 4 7 9 q J g 9 6 L w 2 v F u 6 5 D w o 8 H i 5 g B x x 0 G h l u E & l t ; / r i n g & g t ; & l t ; / r p o l y g o n s & g t ; & l t ; r p o l y g o n s & g t ; & l t ; i d & g t ; - 2 1 4 7 4 5 7 6 4 1 & l t ; / i d & g t ; & l t ; r i n g & g t ; y 3 6 s y y p x 9 I o n x g o B 0 j 1 h g B - - s w F & l t ; / r i n g & g t ; & l t ; / r p o l y g o n s & g t ; & l t ; r p o l y g o n s & g t ; & l t ; i d & g t ; - 2 1 4 7 4 5 7 6 4 0 & l t ; / i d & g t ; & l t ; r i n g & g t ; u z 1 q q s t k w K 8 y i p B w u n 4 B j h z a & l t ; / r i n g & g t ; & l t ; / r p o l y g o n s & g t ; & l t ; r p o l y g o n s & g t ; & l t ; i d & g t ; - 2 1 4 7 4 5 7 6 3 9 & l t ; / i d & g t ; & l t ; r i n g & g t ; o j x v w 4 6 t w K q k 8 F s 6 T s j 6 L 6 k 6 T 4 p 8 M r x v - B & l t ; / r i n g & g t ; & l t ; / r p o l y g o n s & g t ; & l t ; r p o l y g o n s & g t ; & l t ; i d & g t ; - 2 1 4 7 4 5 7 6 3 8 & l t ; / i d & g t ; & l t ; r i n g & g t ; y 5 h y 6 9 t 3 s G o q v x B 6 u l _ B 5 6 0 O & l t ; / r i n g & g t ; & l t ; / r p o l y g o n s & g t ; & l t ; r p o l y g o n s & g t ; & l t ; i d & g t ; - 2 1 4 7 4 5 7 6 3 7 & l t ; / i d & g t ; & l t ; r i n g & g t ; y 7 w o t 5 w 8 s G 4 m w j 9 B y i s - k E w y u 4 U p u m 4 k B & l t ; / r i n g & g t ; & l t ; / r p o l y g o n s & g t ; & l t ; r p o l y g o n s & g t ; & l t ; i d & g t ; - 2 1 4 7 4 5 7 6 3 6 & l t ; / i d & g t ; & l t ; r i n g & g t ; y 4 o 9 g 5 g s 5 H k l j r B y o i p f 5 o h u W & l t ; / r i n g & g t ; & l t ; / r p o l y g o n s & g t ; & l t ; r p o l y g o n s & g t ; & l t ; i d & g t ; - 2 1 4 7 4 5 7 6 3 5 & l t ; / i d & g t ; & l t ; r i n g & g t ; g 1 r g x o 8 7 q J o t j r B s w 4 K 0 3 - o B & l t ; / r i n g & g t ; & l t ; / r p o l y g o n s & g t ; & l t ; r p o l y g o n s & g t ; & l t ; i d & g t ; - 2 1 4 7 4 5 7 6 3 4 & l t ; / i d & g t ; & l t ; r i n g & g t ; k q u g z g i n t g B 4 2 9 H 2 y k R g _ l j B 0 o 5 I 3 u m C z i 2 C t 9 p i B & l t ; / r i n g & g t ; & l t ; / r p o l y g o n s & g t ; & l t ; r p o l y g o n s & g t ; & l t ; i d & g t ; - 2 1 4 7 4 5 7 6 3 3 & l t ; / i d & g t ; & l t ; r i n g & g t ; u r v 0 y m - j w K o 0 9 H 0 p u C 4 u 4 J i x 6 P w n 9 1 B _ z 3 Z 2 5 g B h k y q I & l t ; / r i n g & g t ; & l t ; / r p o l y g o n s & g t ; & l t ; r p o l y g o n s & g t ; & l t ; i d & g t ; - 2 1 4 7 4 5 7 6 3 2 & l t ; / i d & g t ; & l t ; r i n g & g t ; 2 y v s 3 7 s n t G q t p L y l 5 l C z r q q D & l t ; / r i n g & g t ; & l t ; / r p o l y g o n s & g t ; & l t ; r p o l y g o n s & g t ; & l t ; i d & g t ; - 2 1 4 7 4 5 7 6 3 1 & l t ; / i d & g t ; & l t ; r i n g & g t ; m k - s 2 - z 1 7 I q s 9 P 2 u t q I z - k u K & l t ; / r i n g & g t ; & l t ; / r p o l y g o n s & g t ; & l t ; r p o l y g o n s & g t ; & l t ; i d & g t ; - 2 1 4 7 4 5 7 6 3 0 & l t ; / i d & g t ; & l t ; r i n g & g t ; _ 8 h z 1 6 p h 0 I 8 _ - g D _ - 1 _ _ M m - g 1 u F 5 4 k z n D 9 o u s t C 3 5 4 p p H & l t ; / r i n g & g t ; & l t ; / r p o l y g o n s & g t ; & l t ; r p o l y g o n s & g t ; & l t ; i d & g t ; - 2 1 4 7 4 5 7 6 2 9 & l t ; / i d & g t ; & l t ; r i n g & g t ; _ j m 5 o j h p t G q 5 5 e k k 5 g D h 5 o j C & l t ; / r i n g & g t ; & l t ; / r p o l y g o n s & g t ; & l t ; r p o l y g o n s & g t ; & l t ; i d & g t ; - 2 1 4 7 4 5 7 6 2 8 & l t ; / i d & g t ; & l t ; r i n g & g t ; 8 i o 4 v _ v q _ H 4 k 6 y p D 2 _ 8 - z H q 6 p 1 - E s 9 n 4 v F & l t ; / r i n g & g t ; & l t ; / r p o l y g o n s & g t ; & l t ; r p o l y g o n s & g t ; & l t ; i d & g t ; - 2 1 4 7 4 5 7 6 2 7 & l t ; / i d & g t ; & l t ; r i n g & g t ; k m y _ v 7 l t 5 H i i - v 8 C 4 - 7 Q 5 8 - - q D & l t ; / r i n g & g t ; & l t ; / r p o l y g o n s & g t ; & l t ; r p o l y g o n s & g t ; & l t ; i d & g t ; - 2 1 4 7 4 5 7 6 2 6 & l t ; / i d & g t ; & l t ; r i n g & g t ; o p 0 9 j l 2 4 5 H g y z 9 k B p h 2 m M l 1 s 1 G & l t ; / r i n g & g t ; & l t ; / r p o l y g o n s & g t ; & l t ; r p o l y g o n s & g t ; & l t ; i d & g t ; - 2 1 4 7 4 5 7 6 2 5 & l t ; / i d & g t ; & l t ; r i n g & g t ; y m 5 5 g r 6 g r J 2 z k m B g 2 r x B 5 2 w g B & l t ; / r i n g & g t ; & l t ; / r p o l y g o n s & g t ; & l t ; r p o l y g o n s & g t ; & l t ; i d & g t ; - 2 1 4 7 4 5 7 6 2 4 & l t ; / i d & g t ; & l t ; r i n g & g t ; _ u l i m y p 6 7 i B y t 1 O 4 l o c m 9 g x o B y l 0 t C q l 4 o C _ 8 z G 3 z w D 1 k 9 s D 7 i y _ o B & l t ; / r i n g & g t ; & l t ; / r p o l y g o n s & g t ; & l t ; r p o l y g o n s & g t ; & l t ; i d & g t ; - 2 1 4 7 4 5 7 6 2 3 & l t ; / i d & g t ; & l t ; r i n g & g t ; i t q r n i 2 v t G 0 5 z k C 4 4 6 I 8 t 4 K s l l n C 4 t 2 2 Q 2 s r - C w h 4 R - t - B j i m n C x l h t T j 6 n v B & l t ; / r i n g & g t ; & l t ; / r p o l y g o n s & g t ; & l t ; r p o l y g o n s & g t ; & l t ; i d & g t ; - 2 1 4 7 4 5 7 6 2 2 & l t ; / i d & g t ; & l t ; r i n g & g t ; q 0 9 o w z q j k J 6 - u 5 B w i i O y k n j C & l t ; / r i n g & g t ; & l t ; / r p o l y g o n s & g t ; & l t ; r p o l y g o n s & g t ; & l t ; i d & g t ; - 2 1 4 7 4 5 7 6 2 1 & l t ; / i d & g t ; & l t ; r i n g & g t ; _ u m n 0 5 _ l x K o 5 0 h T s l 1 i z C o j l z 0 C g z 9 t 4 E s g s y x C 0 n m y r B v t 1 1 a s 7 8 4 F v _ j t I 7 r w w l O 1 1 2 8 T k u p y I s y r 0 X 5 6 r - t B & l t ; / r i n g & g t ; & l t ; / r p o l y g o n s & g t ; & l t ; r p o l y g o n s & g t ; & l t ; i d & g t ; - 2 1 4 7 4 5 7 6 2 0 & l t ; / i d & g t ; & l t ; r i n g & g t ; 8 8 q - k y o g 8 i B 6 9 j m B 8 v w Q y p v z C & l t ; / r i n g & g t ; & l t ; / r p o l y g o n s & g t ; & l t ; r p o l y g o n s & g t ; & l t ; i d & g t ; - 2 1 4 7 4 5 7 6 1 9 & l t ; / i d & g t ; & l t ; r i n g & g t ; w s _ o w p t g 6 H 6 x 5 h _ G n _ s h G x _ 0 6 6 E & l t ; / r i n g & g t ; & l t ; / r p o l y g o n s & g t ; & l t ; r p o l y g o n s & g t ; & l t ; i d & g t ; - 2 1 4 7 4 5 7 6 1 8 & l t ; / i d & g t ; & l t ; r i n g & g t ; i l 2 r x - 3 i 6 H 5 8 r W 7 6 j B 7 7 T v v _ 2 B 6 r m V - - - Y 7 z w U & l t ; / r i n g & g t ; & l t ; / r p o l y g o n s & g t ; & l t ; r p o l y g o n s & g t ; & l t ; i d & g t ; - 2 1 4 7 4 5 7 6 1 7 & l t ; / i d & g t ; & l t ; r i n g & g t ; i m n v p z 1 u t G 0 3 v X k u z 3 D v m q v C & l t ; / r i n g & g t ; & l t ; / r p o l y g o n s & g t ; & l t ; r p o l y g o n s & g t ; & l t ; i d & g t ; - 2 1 4 7 4 5 7 6 1 6 & l t ; / i d & g t ; & l t ; r i n g & g t ; q 6 h u g v i j 6 H 0 q 5 K s x 1 4 Z m t 5 o G u 6 t q y C q l r b x p v N t r z y E t u q - t B l y w 3 H p 3 1 7 V & l t ; / r i n g & g t ; & l t ; / r p o l y g o n s & g t ; & l t ; r p o l y g o n s & g t ; & l t ; i d & g t ; - 2 1 4 7 4 5 7 6 1 5 & l t ; / i d & g t ; & l t ; r i n g & g t ; w 9 v 5 x 8 9 1 6 H 2 h x y v B q o 4 8 T q u 7 4 l B g 9 - o T 1 i - y f k 0 p 3 L 2 9 w h n D m h r z Q j p p 8 8 B 2 m 6 2 s N 8 5 8 z 0 J w j 4 w E - p q j k G 3 n 8 y w Q 7 8 3 o Q o o s 8 E n l g x V - k _ r g B i 3 8 7 s B 8 s o s F 5 z x y Y q 1 n 0 k N _ i x y Y g 6 u l 3 C 2 9 z q s G o y 2 5 S i m t m o E 6 o k h O 4 6 t s 4 E u h i x K j j i j X 2 w _ s j L g q n x V 0 p 3 6 b o o z 6 n F 4 2 5 - Y - 1 8 i N _ q n h x B y u 3 3 6 B - 2 7 _ a i t u 4 d y w _ u 4 C g g o s o C s 3 k q G - w 9 2 Y 6 w t 7 v C z o _ y j B u h 6 3 9 B 8 9 n 0 s M v z h o g E y q 8 7 u U u j v g 5 K _ i j p R 8 7 i u i w B g 5 n 2 g D y 4 g l p E 4 p p l r d s 6 p 6 w I q n 2 q I k n - v x S 4 8 y l 3 F l - - w o B t g 6 _ 5 i B 3 1 9 5 m 8 C q j k 4 h O y t 9 u k 3 B g n w u 7 n B m r p k w T 0 5 0 m p 2 B 8 j x m n T 4 z u q 9 T 6 0 8 0 8 C y 5 0 i L x 0 w y Y m 4 z 8 s C 2 j 2 g q C 6 r r 9 s C u s i 8 o B j 2 g _ l B i 1 z v P 6 r h 9 s C m k 0 3 R z k v t j P l l w - k E n q k j u T q 1 v 3 8 N 4 k 3 2 o B 1 6 u _ x O y z 8 v p Y 7 n - 7 i D m j i o a q 2 u 3 u B 2 n x t 3 C 7 8 n x b o i 5 m e w n i q W h h 8 g h J m _ - w g B y p 1 m g B p 5 n r l C 2 _ - y y B v 3 q h m C m - v u u D l o v q 6 B 9 6 n _ x d u _ 6 k U l 7 t o _ C u 8 8 h 2 E l 0 h 1 8 C 7 4 m 4 t L & l t ; / r i n g & g t ; & l t ; / r p o l y g o n s & g t ; & l t ; r p o l y g o n s & g t ; & l t ; i d & g t ; - 2 1 4 7 4 5 7 6 1 4 & l t ; / i d & g t ; & l t ; r i n g & g t ; _ k z j - _ 7 6 6 H 2 t p _ B k l j r B k w p 4 B _ x h d i 5 q 2 C 8 m _ 8 B k x _ Y p t s b & l t ; / r i n g & g t ; & l t ; / r p o l y g o n s & g t ; & l t ; r p o l y g o n s & g t ; & l t ; i d & g t ; - 2 1 4 7 4 5 7 6 1 3 & l t ; / i d & g t ; & l t ; r i n g & g t ; o q k u r 0 8 s 6 H m 6 m k B 8 p i H u v h d o n l n C 0 j u l 1 B o 8 h O i x 6 P 8 p 5 I t x j w h D & l t ; / r i n g & g t ; & l t ; / r p o l y g o n s & g t ; & l t ; r p o l y g o n s & g t ; & l t ; i d & g t ; - 2 1 4 7 4 5 7 6 1 2 & l t ; / i d & g t ; & l t ; r i n g & g t ; 4 _ n w r 1 r w 6 H q i 9 P 8 q v t D p 6 w z C & l t ; / r i n g & g t ; & l t ; / r p o l y g o n s & g t ; & l t ; r p o l y g o n s & g t ; & l t ; i d & g t ; - 2 1 4 7 4 5 7 6 1 1 & l t ; / i d & g t ; & l t ; r i n g & g t ; o 1 7 y 7 4 o l u G k 5 r v C w 6 j t B w 6 3 K & l t ; / r i n g & g t ; & l t ; / r p o l y g o n s & g t ; & l t ; r p o l y g o n s & g t ; & l t ; i d & g t ; - 2 1 4 7 4 5 7 6 1 0 & l t ; / i d & g t ; & l t ; r i n g & g t ; _ 4 3 u k j x 5 6 H m m 1 G i m 4 e m n t 0 w B 6 r m V - o u C 7 0 _ 0 C 3 7 r r o B & l t ; / r i n g & g t ; & l t ; / r p o l y g o n s & g t ; & l t ; r p o l y g o n s & g t ; & l t ; i d & g t ; - 2 1 4 7 4 5 7 6 0 9 & l t ; / i d & g t ; & l t ; r i n g & g t ; y t - v 9 q 8 7 6 H 4 0 g W i i k u B 5 - 4 0 B & l t ; / r i n g & g t ; & l t ; / r p o l y g o n s & g t ; & l t ; r p o l y g o n s & g t ; & l t ; i d & g t ; - 2 1 4 7 4 5 7 6 0 8 & l t ; / i d & g t ; & l t ; r i n g & g t ; k 4 o h z y o g u G i - 6 l W i m 4 - M 2 y j 7 Y j o i O 1 t 1 x H & l t ; / r i n g & g t ; & l t ; / r p o l y g o n s & g t ; & l t ; r p o l y g o n s & g t ; & l t ; i d & g t ; - 2 1 4 7 4 5 7 6 0 7 & l t ; / i d & g t ; & l t ; r i n g & g t ; 2 l h j n k z w 7 H 0 v o G o q m B x m j y Y p g q _ Q g x k o k B u v l _ B h _ 7 F - 1 8 i N 4 p 6 i 8 B s k 8 3 B v l 1 5 K & l t ; / r i n g & g t ; & l t ; / r p o l y g o n s & g t ; & l t ; r p o l y g o n s & g t ; & l t ; i d & g t ; - 2 1 4 7 4 5 7 6 0 6 & l t ; / i d & g t ; & l t ; r i n g & g t ; _ v j n u y 9 0 7 H k k - 1 B 8 - 7 z K n 6 j z G & l t ; / r i n g & g t ; & l t ; / r p o l y g o n s & g t ; & l t ; r p o l y g o n s & g t ; & l t ; i d & g t ; - 2 1 4 7 4 5 7 6 0 5 & l t ; / i d & g t ; & l t ; r i n g & g t ; o l o v x 8 z 5 7 H m 9 j m B m _ p L s r k t B i o i _ E h 3 q i B r 0 g p B & l t ; / r i n g & g t ; & l t ; / r p o l y g o n s & g t ; & l t ; r p o l y g o n s & g t ; & l t ; i d & g t ; - 2 1 4 7 4 5 7 6 0 4 & l t ; / i d & g t ; & l t ; r i n g & g t ; 0 v 4 9 w r i 5 7 H 4 4 x U 8 - 2 w E o t _ 9 i B s 8 2 p M k _ o t Y w 1 i 9 y D 0 u m 2 M 0 r z 3 D o p 5 I t 8 P j h l o F - 0 z j 6 B 3 j 3 3 q B x u v h C 3 r 3 - n G & l t ; / r i n g & g t ; & l t ; / r p o l y g o n s & g t ; & l t ; r p o l y g o n s & g t ; & l t ; i d & g t ; - 2 1 4 7 4 5 7 6 0 3 & l t ; / i d & g t ; & l t ; r i n g & g t ; 8 q _ l 7 6 j 8 8 H k k - 1 B 4 t y a 4 h w U & l t ; / r i n g & g t ; & l t ; / r p o l y g o n s & g t ; & l t ; r p o l y g o n s & g t ; & l t ; i d & g t ; - 2 1 4 7 4 5 7 6 0 2 & l t ; / i d & g t ; & l t ; r i n g & g t ; m 0 _ 9 w 3 3 g 5 i B o 0 0 3 D 2 4 v y B h w q 8 C & l t ; / r i n g & g t ; & l t ; / r p o l y g o n s & g t ; & l t ; r p o l y g o n s & g t ; & l t ; i d & g t ; - 2 1 4 7 4 5 7 6 0 1 & l t ; / i d & g t ; & l t ; r i n g & g t ; o v 4 8 5 s _ g g J u 4 t b u v v 5 B u q z y B 8 l l T s g - 1 B _ 8 p L k j - C w 0 w U m 1 l 6 E m 4 h r E y _ 4 u E r 0 k T x x 7 P & l t ; / r i n g & g t ; & l t ; / r p o l y g o n s & g t ; & l t ; r p o l y g o n s & g t ; & l t ; i d & g t ; - 2 1 4 7 4 5 7 6 0 0 & l t ; / i d & g t ; & l t ; r i n g & g t ; q 2 p 1 o g s h 5 i B q z n D w i 6 R k 4 6 I w z T g _ l j B 8 n 5 L l h h B & l t ; / r i n g & g t ; & l t ; / r p o l y g o n s & g t ; & l t ; r p o l y g o n s & g t ; & l t ; i d & g t ; - 2 1 4 7 4 5 7 5 9 9 & l t ; / i d & g t ; & l t ; r i n g & g t ; q z q t j q v r 8 H y s n z N 6 s p 3 2 O - g v 1 h M & l t ; / r i n g & g t ; & l t ; / r p o l y g o n s & g t ; & l t ; r p o l y g o n s & g t ; & l t ; i d & g t ; - 2 1 4 7 4 5 7 5 9 8 & l t ; / i d & g t ; & l t ; r i n g & g t ; g 0 u h u j t x 9 H s r o c 0 y - h C 7 w 9 1 B & l t ; / r i n g & g t ; & l t ; / r p o l y g o n s & g t ; & l t ; r p o l y g o n s & g t ; & l t ; i d & g t ; - 2 1 4 7 4 5 7 5 9 7 & l t ; / i d & g t ; & l t ; r i n g & g t ; y - o 6 5 x s 0 9 H 2 9 1 o w h B i q 5 k 5 D 7 2 y j M k - o v o R & l t ; / r i n g & g t ; & l t ; / r p o l y g o n s & g t ; & l t ; r p o l y g o n s & g t ; & l t ; i d & g t ; - 2 1 4 7 4 5 7 5 9 6 & l t ; / i d & g t ; & l t ; r i n g & g t ; u m g i 3 i 7 7 4 i B 8 v w Q w h 4 R - 6 n 4 B & l t ; / r i n g & g t ; & l t ; / r p o l y g o n s & g t ; & l t ; r p o l y g o n s & g t ; & l t ; i d & g t ; - 2 1 4 7 4 5 7 5 9 5 & l t ; / i d & g t ; & l t ; r i n g & g t ; 0 _ 6 i m t m z 8 H i - 0 l i C q 6 1 h 7 C j k s n J & l t ; / r i n g & g t ; & l t ; / r p o l y g o n s & g t ; & l t ; r p o l y g o n s & g t ; & l t ; i d & g t ; - 2 1 4 7 4 5 7 5 9 4 & l t ; / i d & g t ; & l t ; r i n g & g t ; 2 5 r 4 r 5 - 0 4 i B o _ - V 4 z w D _ t s b o z 9 V 1 l x y B & l t ; / r i n g & g t ; & l t ; / r p o l y g o n s & g t ; & l t ; r p o l y g o n s & g t ; & l t ; i d & g t ; - 2 1 4 7 4 5 7 5 9 3 & l t ; / i d & g t ; & l t ; r i n g & g t ; g t 2 s 9 4 1 h u G u x 8 P m m 1 G _ m 6 D w 3 m c 0 r i t B 5 l h o B & l t ; / r i n g & g t ; & l t ; / r p o l y g o n s & g t ; & l t ; r p o l y g o n s & g t ; & l t ; i d & g t ; - 2 1 4 7 4 5 7 5 9 2 & l t ; / i d & g t ; & l t ; r i n g & g t ; u u 0 9 l h h y w K 2 p n r E _ 7 g q B o 2 i t B & l t ; / r i n g & g t ; & l t ; / r p o l y g o n s & g t ; & l t ; r p o l y g o n s & g t ; & l t ; i d & g t ; - 2 1 4 7 4 5 7 5 9 1 & l t ; / i d & g t ; & l t ; r i n g & g t ; 8 u j m 6 w 1 2 w K y p s M u 9 4 8 D n u y t D & l t ; / r i n g & g t ; & l t ; / r p o l y g o n s & g t ; & l t ; r p o l y g o n s & g t ; & l t ; i d & g t ; - 2 1 4 7 4 5 7 5 9 0 & l t ; / i d & g t ; & l t ; r i n g & g t ; _ q q o _ s n 1 w K m l 6 Z o x p v C u v u m M i w n V m m g d h u r M u u z g M r g q q D & l t ; / r i n g & g t ; & l t ; / r p o l y g o n s & g t ; & l t ; r p o l y g o n s & g t ; & l t ; i d & g t ; - 2 1 4 7 4 5 7 5 8 9 & l t ; / i d & g t ; & l t ; r i n g & g t ; 8 8 8 0 p k x o 9 I i p n r E m _ 4 B y j v H m 5 h 3 B 8 h t m D 2 j i U y g n D s h h P z h 2 n C & l t ; / r i n g & g t ; & l t ; / r p o l y g o n s & g t ; & l t ; r p o l y g o n s & g t ; & l t ; i d & g t ; - 2 1 4 7 4 5 7 5 8 8 & l t ; / i d & g t ; & l t ; r i n g & g t ; 6 u r 9 7 7 0 j 9 I m 9 v 5 B 6 q 7 t C - r t h B & l t ; / r i n g & g t ; & l t ; / r p o l y g o n s & g t ; & l t ; r p o l y g o n s & g t ; & l t ; i d & g t ; - 2 1 4 7 4 5 7 5 8 7 & l t ; / i d & g t ; & l t ; r i n g & g t ; k y q n 2 u 1 o u G u 7 5 g C 6 g 7 t C 7 l o P & l t ; / r i n g & g t ; & l t ; / r p o l y g o n s & g t ; & l t ; r p o l y g o n s & g t ; & l t ; i d & g t ; - 2 1 4 7 4 5 7 5 8 6 & l t ; / i d & g t ; & l t ; r i n g & g t ; s q r n - v _ 6 8 I m - j 3 B i 2 2 C k 4 _ V m n 6 1 D z - 8 H x x 7 P & l t ; / r i n g & g t ; & l t ; / r p o l y g o n s & g t ; & l t ; r p o l y g o n s & g t ; & l t ; i d & g t ; - 2 1 4 7 4 5 7 5 8 5 & l t ; / i d & g t ; & l t ; r i n g & g t ; o g j q k h p 8 1 i B i h 4 q w C u 6 6 t r j G j 8 u 2 4 j F r - 4 v 0 H & l t ; / r i n g & g t ; & l t ; / r p o l y g o n s & g t ; & l t ; r p o l y g o n s & g t ; & l t ; i d & g t ; - 2 1 4 7 4 5 7 5 8 4 & l t ; / i d & g t ; & l t ; r i n g & g t ; 0 u o q g h m o 2 i B i x i q B y x s o L n 8 l q G & l t ; / r i n g & g t ; & l t ; / r p o l y g o n s & g t ; & l t ; r p o l y g o n s & g t ; & l t ; i d & g t ; - 2 1 4 7 4 5 7 5 8 3 & l t ; / i d & g t ; & l t ; r i n g & g t ; i 3 l x z r q y o J w 6 - V q 8 x g B 2 o o K g l 8 g D 0 v v U s s m j B j 7 p p E & l t ; / r i n g & g t ; & l t ; / r p o l y g o n s & g t ; & l t ; r p o l y g o n s & g t ; & l t ; i d & g t ; - 2 1 4 7 4 5 7 5 8 2 & l t ; / i d & g t ; & l t ; r i n g & g t ; w z 1 p q 9 z 4 8 I y 8 r 6 E g k p p E 9 2 6 T & l t ; / r i n g & g t ; & l t ; / r p o l y g o n s & g t ; & l t ; r p o l y g o n s & g t ; & l t ; i d & g t ; - 2 1 4 7 4 5 7 5 8 1 & l t ; / i d & g t ; & l t ; r i n g & g t ; 8 9 o t y u h - h M _ y y 5 M k z _ 9 Q p j z t O & l t ; / r i n g & g t ; & l t ; / r p o l y g o n s & g t ; & l t ; r p o l y g o n s & g t ; & l t ; i d & g t ; - 2 1 4 7 4 5 7 5 8 0 & l t ; / i d & g t ; & l t ; r i n g & g t ; 2 5 4 6 4 h 9 l 4 i B u t - 1 D 2 h x l D 7 - h H & l t ; / r i n g & g t ; & l t ; / r p o l y g o n s & g t ; & l t ; r p o l y g o n s & g t ; & l t ; i d & g t ; - 2 1 4 7 4 5 7 5 7 9 & l t ; / i d & g t ; & l t ; r i n g & g t ; 2 o k y o o 4 z 4 I g g 3 u G o 3 6 g H v h 6 L & l t ; / r i n g & g t ; & l t ; / r p o l y g o n s & g t ; & l t ; r p o l y g o n s & g t ; & l t ; i d & g t ; - 2 1 4 7 4 5 7 5 7 8 & l t ; / i d & g t ; & l t ; r i n g & g t ; y 2 z m _ 9 x 9 3 i B y 6 5 e 4 k 1 l E l p n v D & l t ; / r i n g & g t ; & l t ; / r p o l y g o n s & g t ; & l t ; r p o l y g o n s & g t ; & l t ; i d & g t ; - 2 1 4 7 4 5 7 5 7 7 & l t ; / i d & g t ; & l t ; r i n g & g t ; i v m 9 8 s r s 4 I u s n z M s o 8 6 q B t s w t O & l t ; / r i n g & g t ; & l t ; / r p o l y g o n s & g t ; & l t ; r p o l y g o n s & g t ; & l t ; i d & g t ; - 2 1 4 7 4 5 7 5 7 6 & l t ; / i d & g t ; & l t ; r i n g & g t ; 8 x 2 0 8 o i 9 3 i B y 2 3 W _ 0 r q C n m w s B & l t ; / r i n g & g t ; & l t ; / r p o l y g o n s & g t ; & l t ; r p o l y g o n s & g t ; & l t ; i d & g t ; - 2 1 4 7 4 5 7 5 7 5 & l t ; / i d & g t ; & l t ; r i n g & g t ; 0 9 p y w _ h 9 p I q s r i B q 0 m C o 7 m c 2 5 w z C o w v U o t T 9 y 3 g C n 2 _ V & l t ; / r i n g & g t ; & l t ; / r p o l y g o n s & g t ; & l t ; r p o l y g o n s & g t ; & l t ; i d & g t ; - 2 1 4 7 4 5 7 5 7 4 & l t ; / i d & g t ; & l t ; r i n g & g t ; s j z 8 v p 3 k p I m 9 r i B q p i m B v m - V & l t ; / r i n g & g t ; & l t ; / r p o l y g o n s & g t ; & l t ; r p o l y g o n s & g t ; & l t ; i d & g t ; - 2 1 4 7 4 5 7 5 7 3 & l t ; / i d & g t ; & l t ; r i n g & g t ; q _ l 2 r 5 1 8 p I o p i H 6 h h B w w m 0 D _ z 1 x H 2 5 w z C g 6 n P q 8 z G r 2 7 3 C 5 7 9 r Q 5 t o j C & l t ; / r i n g & g t ; & l t ; / r p o l y g o n s & g t ; & l t ; r p o l y g o n s & g t ; & l t ; i d & g t ; - 2 1 4 7 4 5 7 5 7 2 & l t ; / i d & g t ; & l t ; r i n g & g t ; g o i 2 k 8 0 g p I g 4 9 M g s 2 z B g 2 _ C 8 g k l B _ u 0 O w p t X z r 6 I 9 8 o J & l t ; / r i n g & g t ; & l t ; / r p o l y g o n s & g t ; & l t ; r p o l y g o n s & g t ; & l t ; i d & g t ; - 2 1 4 7 4 5 7 5 7 1 & l t ; / i d & g t ; & l t ; r i n g & g t ; w g 0 5 5 q t 4 p I u x 8 P u m 6 Z _ o 2 C w z x s C 6 2 - 5 G 6 8 4 8 D q s t S 2 p m C n x g i C t h m - R & l t ; / r i n g & g t ; & l t ; / r p o l y g o n s & g t ; & l t ; r p o l y g o n s & g t ; & l t ; i d & g t ; - 2 1 4 7 4 5 7 5 7 0 & l t ; / i d & g t ; & l t ; r i n g & g t ; m 2 7 y s 9 0 m p I k q p P w _ n v B j 3 9 1 B & l t ; / r i n g & g t ; & l t ; / r p o l y g o n s & g t ; & l t ; r p o l y g o n s & g t ; & l t ; i d & g t ; - 2 1 4 7 4 5 7 5 6 9 & l t ; / i d & g t ; & l t ; r i n g & g t ; k o - o v g 2 j p I o o i p B _ o 2 C q x h d w 1 o P k o m v B j _ 5 R n 7 n j B & l t ; / r i n g & g t ; & l t ; / r p o l y g o n s & g t ; & l t ; r p o l y g o n s & g t ; & l t ; i d & g t ; - 2 1 4 7 4 5 7 5 6 8 & l t ; / i d & g t ; & l t ; r i n g & g t ; w t l q k 7 x j g J o p j n B u 9 p i B t w v N & l t ; / r i n g & g t ; & l t ; / r p o l y g o n s & g t ; & l t ; r p o l y g o n s & g t ; & l t ; i d & g t ; - 2 1 4 7 4 5 7 5 6 7 & l t ; / i d & g t ; & l t ; r i n g & g t ; o 1 3 y 7 6 1 h g J k l - n C 6 5 o H 0 3 v h B & l t ; / r i n g & g t ; & l t ; / r p o l y g o n s & g t ; & l t ; r p o l y g o n s & g t ; & l t ; i d & g t ; - 2 1 4 7 4 5 7 5 6 6 & l t ; / i d & g t ; & l t ; r i n g & g t ; 6 9 u 7 r 7 2 2 p I q v u 0 O 8 k u 9 u B 1 z i y c & l t ; / r i n g & g t ; & l t ; / r p o l y g o n s & g t ; & l t ; r p o l y g o n s & g t ; & l t ; i d & g t ; - 2 1 4 7 4 5 7 5 6 5 & l t ; / i d & g t ; & l t ; r i n g & g t ; 0 k 1 y g t k k p I 4 2 p v B y 6 u S y r p w B & l t ; / r i n g & g t ; & l t ; / r p o l y g o n s & g t ; & l t ; r p o l y g o n s & g t ; & l t ; i d & g t ; - 2 1 4 7 4 5 7 5 6 4 & l t ; / i d & g t ; & l t ; r i n g & g t ; m _ h 7 - r o t p I s 9 0 6 W 4 9 2 t f v m w t j D & l t ; / r i n g & g t ; & l t ; / r p o l y g o n s & g t ; & l t ; r p o l y g o n s & g t ; & l t ; i d & g t ; - 2 1 4 7 4 5 7 5 6 3 & l t ; / i d & g t ; & l t ; r i n g & g t ; 0 i j z h i k 1 0 i B q i 9 P 0 l j n C t 2 4 0 B & l t ; / r i n g & g t ; & l t ; / r p o l y g o n s & g t ; & l t ; r p o l y g o n s & g t ; & l t ; i d & g t ; - 2 1 4 7 4 5 7 5 6 2 & l t ; / i d & g t ; & l t ; r i n g & g t ; 0 s 3 l 2 7 s u 0 i B o n - 1 B _ l - 5 G p v v n E & l t ; / r i n g & g t ; & l t ; / r p o l y g o n s & g t ; & l t ; r p o l y g o n s & g t ; & l t ; i d & g t ; - 2 1 4 7 4 5 7 5 6 1 & l t ; / i d & g t ; & l t ; r i n g & g t ; 6 o m 5 m h 9 3 y i B 0 4 1 f g o z s R v 1 m 6 P & l t ; / r i n g & g t ; & l t ; / r p o l y g o n s & g t ; & l t ; r p o l y g o n s & g t ; & l t ; i d & g t ; - 2 1 4 7 4 5 7 5 6 0 & l t ; / i d & g t ; & l t ; r i n g & g t ; 4 7 1 6 8 i - - l I m m 1 G k o o G _ u 0 O g r 8 M 3 1 8 d & l t ; / r i n g & g t ; & l t ; / r p o l y g o n s & g t ; & l t ; r p o l y g o n s & g t ; & l t ; i d & g t ; - 2 1 4 7 4 5 7 5 5 9 & l t ; / i d & g t ; & l t ; r i n g & g t ; g m g v x 8 n q r I m x 5 w C 8 z - h C h k - r D & l t ; / r i n g & g t ; & l t ; / r p o l y g o n s & g t ; & l t ; r p o l y g o n s & g t ; & l t ; i d & g t ; - 2 1 4 7 4 5 7 5 5 8 & l t ; / i d & g t ; & l t ; r i n g & g t ; q l o i y o m w i M i n n i F q v s 6 E i g j q B 4 9 6 p C o q v t D y u o 5 M u 8 1 C l u n V & l t ; / r i n g & g t ; & l t ; / r p o l y g o n s & g t ; & l t ; r p o l y g o n s & g t ; & l t ; i d & g t ; - 2 1 4 7 4 5 7 5 5 7 & l t ; / i d & g t ; & l t ; r i n g & g t ; s 7 j - w i z 4 l I k l o c 2 k v n E 9 v t 2 C & l t ; / r i n g & g t ; & l t ; / r p o l y g o n s & g t ; & l t ; r p o l y g o n s & g t ; & l t ; i d & g t ; - 2 1 4 7 4 5 7 5 5 6 & l t ; / i d & g t ; & l t ; r i n g & g t ; _ 3 z u w t m p 0 i B m q t 5 C m i o u B m s r M u j w g B 2 1 h r E m 9 t S 3 u p v C & l t ; / r i n g & g t ; & l t ; / r p o l y g o n s & g t ; & l t ; r p o l y g o n s & g t ; & l t ; i d & g t ; - 2 1 4 7 4 5 7 5 5 5 & l t ; / i d & g t ; & l t ; r i n g & g t ; k y n 6 - z z t p I u 4 n g 3 B s 2 _ 5 7 B u r z x H & l t ; / r i n g & g t ; & l t ; / r p o l y g o n s & g t ; & l t ; r p o l y g o n s & g t ; & l t ; i d & g t ; - 2 1 4 7 4 5 7 5 5 4 & l t ; / i d & g t ; & l t ; r i n g & g t ; 8 5 j 8 7 l 2 0 i M 8 y s q D w 6 1 p B 4 s 7 B o q 0 P _ 4 h S 4 6 m P 0 t 8 0 C i u 6 1 D 1 o o K p v i s B & l t ; / r i n g & g t ; & l t ; / r p o l y g o n s & g t ; & l t ; r p o l y g o n s & g t ; & l t ; i d & g t ; - 2 1 4 7 4 5 7 5 5 3 & l t ; / i d & g t ; & l t ; r i n g & g t ; g z v l o 0 w q p I s j z j M o _ x o U z 1 - 2 - B & l t ; / r i n g & g t ; & l t ; / r p o l y g o n s & g t ; & l t ; r p o l y g o n s & g t ; & l t ; i d & g t ; - 2 1 4 7 4 5 7 5 5 2 & l t ; / i d & g t ; & l t ; r i n g & g t ; _ - 6 p t i _ 3 l I q 2 3 8 K u p p i L r w 5 R & l t ; / r i n g & g t ; & l t ; / r p o l y g o n s & g t ; & l t ; r p o l y g o n s & g t ; & l t ; i d & g t ; - 2 1 4 7 4 5 7 5 5 1 & l t ; / i d & g t ; & l t ; r i n g & g t ; w _ t p m 9 o r l I 4 o u h B o o p P o q v x B s 6 z 0 F k 0 l y C 2 w n V g k n h G s 1 9 h C _ z o - C 4 h w U & l t ; / r i n g & g t ; & l t ; / r p o l y g o n s & g t ; & l t ; r p o l y g o n s & g t ; & l t ; i d & g t ; - 2 1 4 7 4 5 7 5 5 0 & l t ; / i d & g t ; & l t ; r i n g & g t ; 0 r 1 w 4 p i 0 l I 8 - i O q o m q F p l 1 2 F & l t ; / r i n g & g t ; & l t ; / r p o l y g o n s & g t ; & l t ; r p o l y g o n s & g t ; & l t ; i d & g t ; - 2 1 4 7 4 5 7 5 4 9 & l t ; / i d & g t ; & l t ; r i n g & g t ; o - z u 3 6 n 1 l I y u w o L u w x k J v g w F & l t ; / r i n g & g t ; & l t ; / r p o l y g o n s & g t ; & l t ; r p o l y g o n s & g t ; & l t ; i d & g t ; - 2 1 4 7 4 5 7 5 4 8 & l t ; / i d & g t ; & l t ; r i n g & g t ; y l 6 z r i 5 w u H w 0 y t D q u 5 T 9 z m v D & l t ; / r i n g & g t ; & l t ; / r p o l y g o n s & g t ; & l t ; r p o l y g o n s & g t ; & l t ; i d & g t ; - 2 1 4 7 4 5 7 5 4 7 & l t ; / i d & g t ; & l t ; r i n g & g t ; m 5 9 j i 0 0 q v G 6 y 3 W i j s I k v 4 K u 6 5 D 6 0 t E m 0 q I - t - B l k v H & l t ; / r i n g & g t ; & l t ; / r p o l y g o n s & g t ; & l t ; r p o l y g o n s & g t ; & l t ; i d & g t ; - 2 1 4 7 4 5 7 5 4 6 & l t ; / i d & g t ; & l t ; r i n g & g t ; _ j 3 u g v l u u H 2 2 j s B 8 i y 8 M q n o 4 l B h x v N w t 6 o Z 9 k 3 v P q _ u N h _ p i B & l t ; / r i n g & g t ; & l t ; / r p o l y g o n s & g t ; & l t ; r p o l y g o n s & g t ; & l t ; i d & g t ; - 2 1 4 7 4 5 7 5 4 5 & l t ; / i d & g t ; & l t ; r i n g & g t ; _ q s 8 n q v r u H g y w F x 9 g h D j u _ - E u z 7 F 8 _ g O t w 2 W x 3 g y F p g 6 z C & l t ; / r i n g & g t ; & l t ; / r p o l y g o n s & g t ; & l t ; r p o l y g o n s & g t ; & l t ; i d & g t ; - 2 1 4 7 4 5 7 5 4 4 & l t ; / i d & g t ; & l t ; r i n g & g t ; 8 g s 0 h z 5 g k I g 0 x q H 6 l 3 g C q _ m j C & l t ; / r i n g & g t ; & l t ; / r p o l y g o n s & g t ; & l t ; r p o l y g o n s & g t ; & l t ; i d & g t ; - 2 1 4 7 4 5 7 5 4 3 & l t ; / i d & g t ; & l t ; r i n g & g t ; 6 r h v z t w - v I 6 t h s D m j 8 5 G v n 9 1 B & l t ; / r i n g & g t ; & l t ; / r p o l y g o n s & g t ; & l t ; r p o l y g o n s & g t ; & l t ; i d & g t ; - 2 1 4 7 4 5 7 5 4 2 & l t ; / i d & g t ; & l t ; r i n g & g t ; o r 4 o 2 v 8 7 u I i o 5 g C 4 v q p E 2 _ 4 7 B & l t ; / r i n g & g t ; & l t ; / r p o l y g o n s & g t ; & l t ; r p o l y g o n s & g t ; & l t ; i d & g t ; - 2 1 4 7 4 5 7 5 4 1 & l t ; / i d & g t ; & l t ; r i n g & g t ; o 9 6 x q r 5 y i I o _ - V m 3 l k B 9 z o K & l t ; / r i n g & g t ; & l t ; / r p o l y g o n s & g t ; & l t ; r p o l y g o n s & g t ; & l t ; i d & g t ; - 2 1 4 7 4 5 7 5 4 0 & l t ; / i d & g t ; & l t ; r i n g & g t ; u 9 3 p g t t w i I 2 5 - w G i l 8 5 G 3 v 5 R & l t ; / r i n g & g t ; & l t ; / r p o l y g o n s & g t ; & l t ; r p o l y g o n s & g t ; & l t ; i d & g t ; - 2 1 4 7 4 5 7 5 3 9 & l t ; / i d & g t ; & l t ; r i n g & g t ; 8 p p p w v x t i I k x n j w C u 2 h r - C 8 y u o k B q g l 7 O v r 4 k q H w l t p 8 L v g 9 p m K w w 0 l 8 M y m 8 4 5 D k l x _ o w C m 5 2 p 6 O o 1 p 3 s c g z l p w B & l t ; / r i n g & g t ; & l t ; / r p o l y g o n s & g t ; & l t ; r p o l y g o n s & g t ; & l t ; i d & g t ; - 2 1 4 7 4 5 7 5 3 8 & l t ; / i d & g t ; & l t ; r i n g & g t ; i 7 n s t 6 x o w G m m 1 G o g 6 L 0 - 8 H s 7 m P t 0 J t 7 0 O t t u S & l t ; / r i n g & g t ; & l t ; / r p o l y g o n s & g t ; & l t ; r p o l y g o n s & g t ; & l t ; i d & g t ; - 2 1 4 7 4 5 7 5 3 7 & l t ; / i d & g t ; & l t ; r i n g & g t ; i i 4 _ 1 6 9 7 u H 2 - j n t F o 3 z q j G 9 w 0 u g X & l t ; / r i n g & g t ; & l t ; / r p o l y g o n s & g t ; & l t ; r p o l y g o n s & g t ; & l t ; i d & g t ; - 2 1 4 7 4 5 7 5 3 6 & l t ; / i d & g t ; & l t ; r i n g & g t ; 4 h t 1 p 8 k 0 i I 0 s 2 z B w h 1 _ D 0 5 y a o t 2 z B 8 5 - B 4 4 m c 4 6 m P i u g 3 B - z i n B y g t n E 1 u r M t t u S & l t ; / r i n g & g t ; & l t ; / r p o l y g o n s & g t ; & l t ; r p o l y g o n s & g t ; & l t ; i d & g t ; - 2 1 4 7 4 5 7 5 3 5 & l t ; / i d & g t ; & l t ; r i n g & g t ; u 6 8 j 0 p m w i I y g - j E k v n q D 9 _ w g B & l t ; / r i n g & g t ; & l t ; / r p o l y g o n s & g t ; & l t ; r p o l y g o n s & g t ; & l t ; i d & g t ; - 2 1 4 7 4 5 7 5 3 4 & l t ; / i d & g t ; & l t ; r i n g & g t ; k 1 0 s 4 0 z _ u H u x u - 4 C _ k 2 7 o F r - h y S & l t ; / r i n g & g t ; & l t ; / r p o l y g o n s & g t ; & l t ; r p o l y g o n s & g t ; & l t ; i d & g t ; - 2 1 4 7 4 5 7 5 3 3 & l t ; / i d & g t ; & l t ; r i n g & g t ; w i n s w - k x v I 6 7 s u F u m m g K _ 0 m C i m 6 T 8 h h y C i 6 o w B g 5 4 p C s q n P q _ u N j 1 w U & l t ; / r i n g & g t ; & l t ; / r p o l y g o n s & g t ; & l t ; r p o l y g o n s & g t ; & l t ; i d & g t ; - 2 1 4 7 4 5 7 5 3 2 & l t ; / i d & g t ; & l t ; r i n g & g t ; y i p _ h 2 6 j y I y 0 u 5 B w 5 z a k q t h B q n h d s o s h B & l t ; / r i n g & g t ; & l t ; / r p o l y g o n s & g t ; & l t ; r p o l y g o n s & g t ; & l t ; i d & g t ; - 2 1 4 7 4 5 7 5 3 1 & l t ; / i d & g t ; & l t ; r i n g & g t ; 6 g 7 h u s 3 x v G 4 j t - m C m x l z n D w _ k q h B l - r 6 3 B & l t ; / r i n g & g t ; & l t ; / r p o l y g o n s & g t ; & l t ; r p o l y g o n s & g t ; & l t ; i d & g t ; - 2 1 4 7 4 5 7 5 3 0 & l t ; / i d & g t ; & l t ; r i n g & g t ; s v 6 2 m v n l v H y k 6 Z q 8 w y B r l x U & l t ; / r i n g & g t ; & l t ; / r p o l y g o n s & g t ; & l t ; r p o l y g o n s & g t ; & l t ; i d & g t ; - 2 1 4 7 4 5 7 5 2 9 & l t ; / i d & g t ; & l t ; r i n g & g t ; o p _ g v 0 8 7 t i B o 4 v X m s r M g s h n B o p j E _ 8 z G 3 0 _ C j 2 _ 0 C & l t ; / r i n g & g t ; & l t ; / r p o l y g o n s & g t ; & l t ; r p o l y g o n s & g t ; & l t ; i d & g t ; - 2 1 4 7 4 5 7 5 2 8 & l t ; / i d & g t ; & l t ; r i n g & g t ; u m w 1 g r j z v I o t p j B w t 6 9 C n x g i C & l t ; / r i n g & g t ; & l t ; / r p o l y g o n s & g t ; & l t ; r p o l y g o n s & g t ; & l t ; i d & g t ; - 2 1 4 7 4 5 7 5 2 7 & l t ; / i d & g t ; & l t ; r i n g & g t ; o h r 8 q 5 4 5 t i B w g h Z s r h n B r v k T & l t ; / r i n g & g t ; & l t ; / r p o l y g o n s & g t ; & l t ; r p o l y g o n s & g t ; & l t ; i d & g t ; - 2 1 4 7 4 5 7 5 2 6 & l t ; / i d & g t ; & l t ; r i n g & g t ; i 7 7 j 8 3 5 5 x I y o 5 0 B y p n 8 C 7 q v 3 I & l t ; / r i n g & g t ; & l t ; / r p o l y g o n s & g t ; & l t ; r p o l y g o n s & g t ; & l t ; i d & g t ; - 2 1 4 7 4 5 7 5 2 5 & l t ; / i d & g t ; & l t ; r i n g & g t ; m 2 2 j 8 h 8 1 u H 6 1 1 2 W 6 o q 4 z B - s 2 g V & l t ; / r i n g & g t ; & l t ; / r p o l y g o n s & g t ; & l t ; r p o l y g o n s & g t ; & l t ; i d & g t ; - 2 1 4 7 4 5 7 5 2 4 & l t ; / i d & g t ; & l t ; r i n g & g t ; 0 _ z n w 4 z h m H 8 4 z a u n 9 t C h u h q B & l t ; / r i n g & g t ; & l t ; / r p o l y g o n s & g t ; & l t ; r p o l y g o n s & g t ; & l t ; i d & g t ; - 2 1 4 7 4 5 7 5 2 3 & l t ; / i d & g t ; & l t ; r i n g & g t ; w z k p 3 l 9 s x I k k w X 2 6 o w B 5 9 4 Z & l t ; / r i n g & g t ; & l t ; / r p o l y g o n s & g t ; & l t ; r p o l y g o n s & g t ; & l t ; i d & g t ; - 2 1 4 7 4 5 7 5 2 2 & l t ; / i d & g t ; & l t ; r i n g & g t ; g z n m s l 2 p v H o 4 z a 0 2 5 R u x 7 v s B k 0 n 4 B 0 3 8 j D k 9 t C j u 4 J w k l l B p z u j b v i i 9 F & l t ; / r i n g & g t ; & l t ; / r p o l y g o n s & g t ; & l t ; r p o l y g o n s & g t ; & l t ; i d & g t ; - 2 1 4 7 4 5 7 5 2 1 & l t ; / i d & g t ; & l t ; r i n g & g t ; q n n u 5 k i k q J g 7 _ i K u l k F s q l n C 2 z q - C s p 7 d w 8 t C z k 9 H j u n j B & l t ; / r i n g & g t ; & l t ; / r p o l y g o n s & g t ; & l t ; r p o l y g o n s & g t ; & l t ; i d & g t ; - 2 1 4 7 4 5 7 5 2 0 & l t ; / i d & g t ; & l t ; r i n g & g t ; 6 w x s - m r z o I i x o Y w 4 p 8 G t t y 2 H & l t ; / r i n g & g t ; & l t ; / r p o l y g o n s & g t ; & l t ; r p o l y g o n s & g t ; & l t ; i d & g t ; - 2 1 4 7 4 5 7 5 1 9 & l t ; / i d & g t ; & l t ; r i n g & g t ; y u 7 x 8 q 3 p x I q x v 5 B 6 u h r E j - n v B & l t ; / r i n g & g t ; & l t ; / r p o l y g o n s & g t ; & l t ; r p o l y g o n s & g t ; & l t ; i d & g t ; - 2 1 4 7 4 5 7 5 1 8 & l t ; / i d & g t ; & l t ; r i n g & g t ; u 9 k g s t 5 r v I u l l R q 2 6 7 B k 1 w U o v 3 6 C _ x q M 3 z g p B 5 r p j C n 7 8 M & l t ; / r i n g & g t ; & l t ; / r p o l y g o n s & g t ; & l t ; r p o l y g o n s & g t ; & l t ; i d & g t ; - 2 1 4 7 4 5 7 5 1 7 & l t ; / i d & g t ; & l t ; r i n g & g t ; _ 5 p q 9 n i - z I 6 2 7 8 D g 3 0 l E 9 j p L & l t ; / r i n g & g t ; & l t ; / r p o l y g o n s & g t ; & l t ; r p o l y g o n s & g t ; & l t ; i d & g t ; - 2 1 4 7 4 5 7 5 1 6 & l t ; / i d & g t ; & l t ; r i n g & g t ; _ 4 x h 4 5 l m v H o q u C i 7 x g B k 2 u C y v 0 O q 8 z G 8 _ g O x x 0 G & l t ; / r i n g & g t ; & l t ; / r p o l y g o n s & g t ; & l t ; r p o l y g o n s & g t ; & l t ; i d & g t ; - 2 1 4 7 4 5 7 5 1 5 & l t ; / i d & g t ; & l t ; r i n g & g t ; u h i 9 p x s l x I 4 p i k D 0 g 4 9 C n q o P & l t ; / r i n g & g t ; & l t ; / r p o l y g o n s & g t ; & l t ; r p o l y g o n s & g t ; & l t ; i d & g t ; - 2 1 4 7 4 5 7 5 1 4 & l t ; / i d & g t ; & l t ; r i n g & g t ; g l p l 7 z i g 1 K 0 i _ M g 7 y 6 B r g o v B & l t ; / r i n g & g t ; & l t ; / r p o l y g o n s & g t ; & l t ; r p o l y g o n s & g t ; & l t ; i d & g t ; - 2 1 4 7 4 5 7 5 1 3 & l t ; / i d & g t ; & l t ; r i n g & g t ; q r k g 1 3 h - u H m - y y B s s 8 0 C 5 v s b & l t ; / r i n g & g t ; & l t ; / r p o l y g o n s & g t ; & l t ; r p o l y g o n s & g t ; & l t ; i d & g t ; - 2 1 4 7 4 5 7 5 1 2 & l t ; / i d & g t ; & l t ; r i n g & g t ; s 5 2 o q u 0 4 v I 6 8 u n 8 E _ j i z 2 B w r o s 7 B q k s 4 4 E k - g z l B 5 g h 2 m J & l t ; / r i n g & g t ; & l t ; / r p o l y g o n s & g t ; & l t ; r p o l y g o n s & g t ; & l t ; i d & g t ; - 2 1 4 7 4 5 7 5 1 1 & l t ; / i d & g t ; & l t ; r i n g & g t ; i l h h h 7 w 5 w I 8 p m z z C g 0 j u 5 D v u 0 r X & l t ; / r i n g & g t ; & l t ; / r p o l y g o n s & g t ; & l t ; r p o l y g o n s & g t ; & l t ; i d & g t ; - 2 1 4 7 4 5 7 5 1 0 & l t ; / i d & g t ; & l t ; r i n g & g t ; u n 4 t 1 v l y w I i x i q B g m x U u p 4 7 B & l t ; / r i n g & g t ; & l t ; / r p o l y g o n s & g t ; & l t ; r p o l y g o n s & g t ; & l t ; i d & g t ; - 2 1 4 7 4 5 7 5 0 9 & l t ; / i d & g t ; & l t ; r i n g & g t ; 2 p x k 5 v _ u x I y g z o C g p k s F 5 - m v D & l t ; / r i n g & g t ; & l t ; / r p o l y g o n s & g t ; & l t ; r p o l y g o n s & g t ; & l t ; i d & g t ; - 2 1 4 7 4 5 7 5 0 8 & l t ; / i d & g t ; & l t ; r i n g & g t ; 0 n _ h g h s 2 w I g 5 z k C 0 s p j B 2 t 5 8 D i t x z C y 1 l r C 4 6 m P 7 - y a 2 g 7 P u o u S h 3 p j H & l t ; / r i n g & g t ; & l t ; / r p o l y g o n s & g t ; & l t ; r p o l y g o n s & g t ; & l t ; i d & g t ; - 2 1 4 7 4 5 7 5 0 7 & l t ; / i d & g t ; & l t ; r i n g & g t ; 2 v 7 i s q 0 v w I 6 s k m B u 2 u g B 7 6 u X & l t ; / r i n g & g t ; & l t ; / r p o l y g o n s & g t ; & l t ; r p o l y g o n s & g t ; & l t ; i d & g t ; - 2 1 4 7 4 5 7 5 0 6 & l t ; / i d & g t ; & l t ; r i n g & g t ; o u n 7 3 n t y w I q z i 6 G y n w N u h p L o 1 n v H g 1 h V u z - M o z 5 I j - i V r 4 x H & l t ; / r i n g & g t ; & l t ; / r p o l y g o n s & g t ; & l t ; r p o l y g o n s & g t ; & l t ; i d & g t ; - 2 1 4 7 4 5 7 5 0 5 & l t ; / i d & g t ; & l t ; r i n g & g t ; 2 q h u 1 2 - 0 s I k j 9 p C w 7 j 0 D n w y a & l t ; / r i n g & g t ; & l t ; / r p o l y g o n s & g t ; & l t ; r p o l y g o n s & g t ; & l t ; i d & g t ; - 2 1 4 7 4 5 7 5 0 4 & l t ; / i d & g t ; & l t ; r i n g & g t ; k t 1 _ 3 p o l q i B u 1 s 1 z p E 6 q 0 q i t E 6 m 5 0 8 0 B o o g 9 d j 0 i 4 x q B 0 7 8 o y G 7 1 i s _ D k i v x L p 9 q 8 o F 1 4 0 9 S h 0 y q 4 G q s n - Z v y 1 o U y r 5 h R z _ m p T t 3 h 9 y K - h s 0 3 D p v 5 q w C 2 2 8 l W r w p 6 n Z 9 p 8 i z F z u n 8 s J & l t ; / r i n g & g t ; & l t ; / r p o l y g o n s & g t ; & l t ; r p o l y g o n s & g t ; & l t ; i d & g t ; - 2 1 4 7 4 5 7 5 0 3 & l t ; / i d & g t ; & l t ; r i n g & g t ; q z u k _ 9 v t w I w g j O 6 h 8 P 8 z w U 2 m n V v p 4 K v 5 j E & l t ; / r i n g & g t ; & l t ; / r p o l y g o n s & g t ; & l t ; r p o l y g o n s & g t ; & l t ; i d & g t ; - 2 1 4 7 4 5 7 5 0 2 & l t ; / i d & g t ; & l t ; r i n g & g t ; w q y 3 k 9 4 k x I y v 1 2 H _ u 5 7 B 0 7 5 3 C & l t ; / r i n g & g t ; & l t ; / r p o l y g o n s & g t ; & l t ; r p o l y g o n s & g t ; & l t ; i d & g t ; - 2 1 4 7 4 5 7 5 0 1 & l t ; / i d & g t ; & l t ; r i n g & g t ; 0 w h l j p k w t I 4 s 5 E m m 8 F g p u C y x 7 F 8 - i T z 2 _ C z 7 n G & l t ; / r i n g & g t ; & l t ; / r p o l y g o n s & g t ; & l t ; r p o l y g o n s & g t ; & l t ; i d & g t ; - 2 1 4 7 4 5 7 5 0 0 & l t ; / i d & g t ; & l t ; r i n g & g t ; w s r w p y q w u I 8 k x l L k o 9 1 B w w y 3 G & l t ; / r i n g & g t ; & l t ; / r p o l y g o n s & g t ; & l t ; r p o l y g o n s & g t ; & l t ; i d & g t ; - 2 1 4 7 4 5 7 4 9 9 & l t ; / i d & g t ; & l t ; r i n g & g t ; 2 q h o m s w h x I u p y o C 8 0 g k F h l i 3 B & l t ; / r i n g & g t ; & l t ; / r p o l y g o n s & g t ; & l t ; r p o l y g o n s & g t ; & l t ; i d & g t ; - 2 1 4 7 4 5 7 4 9 8 & l t ; / i d & g t ; & l t ; r i n g & g t ; 0 3 i s r - 3 x t I u x 8 P q h y g B 4 n 5 J 0 k w Q _ w z O 0 u _ Y 5 i 7 T & l t ; / r i n g & g t ; & l t ; / r p o l y g o n s & g t ; & l t ; r p o l y g o n s & g t ; & l t ; i d & g t ; - 2 1 4 7 4 5 7 4 9 7 & l t ; / i d & g t ; & l t ; r i n g & g t ; s t r 0 8 6 9 t s I m 9 j m B _ m 0 7 H i g j q B y 0 k R 6 u n V 8 m h y C s 9 j y J 9 m r I & l t ; / r i n g & g t ; & l t ; / r p o l y g o n s & g t ; & l t ; r p o l y g o n s & g t ; & l t ; i d & g t ; - 2 1 4 7 4 5 7 4 9 6 & l t ; / i d & g t ; & l t ; r i n g & g t ; w - r x o y w 0 g M o 5 o P s o u C g k s h G s 7 j k F o w v U 7 g 6 L t - p 5 D t i q u F & l t ; / r i n g & g t ; & l t ; / r p o l y g o n s & g t ; & l t ; r p o l y g o n s & g t ; & l t ; i d & g t ; - 2 1 4 7 4 5 7 4 9 5 & l t ; / i d & g t ; & l t ; r i n g & g t ; s t - 2 u 1 8 z w I u v k 3 B m o t - I g 6 4 v M o p s p B s 6 u 8 D i j q s G p o k m y B & l t ; / r i n g & g t ; & l t ; / r p o l y g o n s & g t ; & l t ; r p o l y g o n s & g t ; & l t ; i d & g t ; - 2 1 4 7 4 5 7 4 9 4 & l t ; / i d & g t ; & l t ; r i n g & g t ; m 4 3 _ 5 h 5 5 w I m y i v r C 8 8 7 y l C y 1 z z C k x _ d g t 8 j D 6 s s i B 4 9 6 p C w j t s P k _ v s P k y l j 9 B 4 l _ H w 4 8 1 a 4 1 j 5 H m 8 m _ E q 9 h - F u 0 m u 6 M w p w t D s 8 v s a x 9 q g E 5 o 2 w C & l t ; / r i n g & g t ; & l t ; / r p o l y g o n s & g t ; & l t ; r p o l y g o n s & g t ; & l t ; i d & g t ; - 2 1 4 7 4 5 7 4 9 3 & l t ; / i d & g t ; & l t ; r i n g & g t ; 4 6 k r i o g q w I m n k m B 0 9 5 E o w y a _ p m V k v h O n w y a & l t ; / r i n g & g t ; & l t ; / r p o l y g o n s & g t ; & l t ; r p o l y g o n s & g t ; & l t ; i d & g t ; - 2 1 4 7 4 5 7 4 9 2 & l t ; / i d & g t ; & l t ; r i n g & g t ; g 3 i o 7 6 t o p i B i 5 t b 6 s r M 8 x _ 9 Q w n m p E j u q q D l _ p 5 D 1 v 9 n G & l t ; / r i n g & g t ; & l t ; / r p o l y g o n s & g t ; & l t ; r p o l y g o n s & g t ; & l t ; i d & g t ; - 2 1 4 7 4 5 7 4 9 1 & l t ; / i d & g t ; & l t ; r i n g & g t ; 2 3 p 2 2 w v y w I 2 x x g B q q 7 T g y w F y j v H i u m j C _ 7 g q B s q 8 M h 8 q 5 C & l t ; / r i n g & g t ; & l t ; / r p o l y g o n s & g t ; & l t ; r p o l y g o n s & g t ; & l t ; i d & g t ; - 2 1 4 7 4 5 7 4 9 0 & l t ; / i d & g t ; & l t ; r i n g & g t ; q 8 z _ n t 0 o v I 2 r x u L i k s v v B z p r q h B & l t ; / r i n g & g t ; & l t ; / r p o l y g o n s & g t ; & l t ; r p o l y g o n s & g t ; & l t ; i d & g t ; - 2 1 4 7 4 5 7 4 8 9 & l t ; / i d & g t ; & l t ; r i n g & g t ; 4 w l 7 y 4 w 0 s I _ 6 m q J m 3 q g I - 0 k T & l t ; / r i n g & g t ; & l t ; / r p o l y g o n s & g t ; & l t ; r p o l y g o n s & g t ; & l t ; i d & g t ; - 2 1 4 7 4 5 7 4 8 8 & l t ; / i d & g t ; & l t ; r i n g & g t ; 6 u _ 7 4 o h w s I m r x y F k 1 0 k C k 2 1 f 2 m 6 T y q m V 8 s o 4 E q 8 2 0 B 6 x u N l y 7 P & l t ; / r i n g & g t ; & l t ; / r p o l y g o n s & g t ; & l t ; r p o l y g o n s & g t ; & l t ; i d & g t ; - 2 1 4 7 4 5 7 4 8 7 & l t ; / i d & g t ; & l t ; r i n g & g t ; s l 2 x 3 2 0 5 p i B y 1 o V 6 0 o Y u 7 0 O o k v - B u i 5 T m h 3 e 5 k 0 _ G & l t ; / r i n g & g t ; & l t ; / r p o l y g o n s & g t ; & l t ; r p o l y g o n s & g t ; & l t ; i d & g t ; - 2 1 4 7 4 5 7 4 8 6 & l t ; / i d & g t ; & l t ; r i n g & g t ; o h y h u 5 z z s I u t - t C 0 m m n D s o l T 2 g p J g 4 s 0 E y - 6 t C _ x q M 3 9 8 H & l t ; / r i n g & g t ; & l t ; / r p o l y g o n s & g t ; & l t ; r p o l y g o n s & g t ; & l t ; i d & g t ; - 2 1 4 7 4 5 7 4 8 5 & l t ; / i d & g t ; & l t ; r i n g & g t ; k i 6 3 n 8 9 2 r i B s u g Z w 8 0 z B _ 7 4 Z w o w D 7 m o G 9 4 q i B 5 1 i m B l u n V & l t ; / r i n g & g t ; & l t ; / r p o l y g o n s & g t ; & l t ; r p o l y g o n s & g t ; & l t ; i d & g t ; - 2 1 4 7 4 5 7 4 8 4 & l t ; / i d & g t ; & l t ; r i n g & g t ; 4 h 2 5 - o h p s I s p u h B k 2 1 f _ 8 t u F 4 u 4 J u 2 4 0 B 0 x 5 3 C q 1 h m B v n u h B 9 w 7 F & l t ; / r i n g & g t ; & l t ; / r p o l y g o n s & g t ; & l t ; r p o l y g o n s & g t ; & l t ; i d & g t ; - 2 1 4 7 4 5 7 4 8 3 & l t ; / i d & g t ; & l t ; r i n g & g t ; q j 0 o 9 x i s s I y t n u B 8 2 6 I 6 t r w B 2 v t 8 C 0 - 3 R 6 k 5 u E s 7 z z B z 7 n G & l t ; / r i n g & g t ; & l t ; / r p o l y g o n s & g t ; & l t ; r p o l y g o n s & g t ; & l t ; i d & g t ; - 2 1 4 7 4 5 7 4 8 2 & l t ; / i d & g t ; & l t ; r i n g & g t ; k - 5 q 7 q p u t I 4 4 x U u i 4 W q t z l D _ 4 5 7 B 4 6 m P i k r b 7 s 6 I 9 2 4 e j o u h B 9 4 5 7 B & l t ; / r i n g & g t ; & l t ; / r p o l y g o n s & g t ; & l t ; r p o l y g o n s & g t ; & l t ; i d & g t ; - 2 1 4 7 4 5 7 4 8 1 & l t ; / i d & g t ; & l t ; r i n g & g t ; o r 7 - n 4 9 l s I 4 3 z k C 2 7 2 W 2 i v z C & l t ; / r i n g & g t ; & l t ; / r p o l y g o n s & g t ; & l t ; r p o l y g o n s & g t ; & l t ; i d & g t ; - 2 1 4 7 4 5 7 4 8 0 & l t ; / i d & g t ; & l t ; r i n g & g t ; u 8 g s t k 0 n w I g s 2 z B o w m l B 8 4 i H s j 6 L 6 s u S k h j T 8 o y 6 B t 2 m u B r 2 w U & l t ; / r i n g & g t ; & l t ; / r p o l y g o n s & g t ; & l t ; r p o l y g o n s & g t ; & l t ; i d & g t ; - 2 1 4 7 4 5 7 4 7 9 & l t ; / i d & g t ; & l t ; r i n g & g t ; u 4 t w _ 2 p z v I o - - w D i 0 5 j E 5 g j s B & l t ; / r i n g & g t ; & l t ; / r p o l y g o n s & g t ; & l t ; r p o l y g o n s & g t ; & l t ; i d & g t ; - 2 1 4 7 4 5 7 4 7 8 & l t ; / i d & g t ; & l t ; r i n g & g t ; 2 l v p - n y 2 u H 0 z 9 H 6 j i 7 O 2 p 8 s H m q 7 u E _ 2 t S j t 9 1 B j u p v H v q k z G n i q q D & l t ; / r i n g & g t ; & l t ; / r p o l y g o n s & g t ; & l t ; r p o l y g o n s & g t ; & l t ; i d & g t ; - 2 1 4 7 4 5 7 4 7 7 & l t ; / i d & g t ; & l t ; r i n g & g t ; 8 x x o i k 9 u y K w s y B u n o K o 1 v F g v v U h 9 P 1 3 X 1 o k R z 6 n P & l t ; / r i n g & g t ; & l t ; / r p o l y g o n s & g t ; & l t ; r p o l y g o n s & g t ; & l t ; i d & g t ; - 2 1 4 7 4 5 7 4 7 6 & l t ; / i d & g t ; & l t ; r i n g & g t ; y k - 2 h v 5 t t I o t g W g r j y C 3 5 - j D & l t ; / r i n g & g t ; & l t ; / r p o l y g o n s & g t ; & l t ; r p o l y g o n s & g t ; & l t ; i d & g t ; - 2 1 4 7 4 5 7 4 7 5 & l t ; / i d & g t ; & l t ; r i n g & g t ; y z 4 z x g 5 n s I g r k n B g 0 m v B v 9 n 4 B & l t ; / r i n g & g t ; & l t ; / r p o l y g o n s & g t ; & l t ; r p o l y g o n s & g t ; & l t ; i d & g t ; - 2 1 4 7 4 5 7 4 7 4 & l t ; / i d & g t ; & l t ; r i n g & g t ; i o k 3 l _ o y v I q n g 7 F q y 7 5 G z r o v B & l t ; / r i n g & g t ; & l t ; / r p o l y g o n s & g t ; & l t ; r p o l y g o n s & g t ; & l t ; i d & g t ; - 2 1 4 7 4 5 7 4 7 3 & l t ; / i d & g t ; & l t ; r i n g & g t ; 0 j 0 3 l v q i r i B 0 n l l B q _ w g B i 4 v y B & l t ; / r i n g & g t ; & l t ; / r p o l y g o n s & g t ; & l t ; r p o l y g o n s & g t ; & l t ; i d & g t ; - 2 1 4 7 4 5 7 4 7 2 & l t ; / i d & g t ; & l t ; r i n g & g t ; w i _ j _ i 2 m v I y 6 4 s N _ 5 1 k J v x i 5 H & l t ; / r i n g & g t ; & l t ; / r p o l y g o n s & g t ; & l t ; r p o l y g o n s & g t ; & l t ; i d & g t ; - 2 1 4 7 4 5 7 4 7 1 & l t ; / i d & g t ; & l t ; r i n g & g t ; m p p 1 r x w l q i B 8 y g W g q m v B n g k l B & l t ; / r i n g & g t ; & l t ; / r p o l y g o n s & g t ; & l t ; r p o l y g o n s & g t ; & l t ; i d & g t ; - 2 1 4 7 4 5 7 4 7 0 & l t ; / i d & g t ; & l t ; r i n g & g t ; m 7 _ 4 s m h j v I o - g Z i h 9 P k t i O i u u S 4 _ g H z p u C m 7 r 5 B o t T t r 2 W & l t ; / r i n g & g t ; & l t ; / r p o l y g o n s & g t ; & l t ; r p o l y g o n s & g t ; & l t ; i d & g t ; - 2 1 4 7 4 5 7 4 6 9 & l t ; / i d & g t ; & l t ; r i n g & g t ; i _ q 0 - j g z z K _ 8 v S k z 0 z B x o 5 0 B & l t ; / r i n g & g t ; & l t ; / r p o l y g o n s & g t ; & l t ; r p o l y g o n s & g t ; & l t ; i d & g t ; - 2 1 4 7 4 5 7 4 6 8 & l t ; / i d & g t ; & l t ; r i n g & g t ; y o v m 7 v h y q i B 4 x 6 L s 6 m J y 1 n B o 8 5 R 6 y t 5 B s 7 m P 6 0 q I x 9 w o C 9 z J l g p L & l t ; / r i n g & g t ; & l t ; / r p o l y g o n s & g t ; & l t ; r p o l y g o n s & g t ; & l t ; i d & g t ; - 2 1 4 7 4 5 7 4 6 7 & l t ; / i d & g t ; & l t ; r i n g & g t ; 6 5 2 _ 1 u _ 1 x G m m 1 G _ p i m B - 1 - Y & l t ; / r i n g & g t ; & l t ; / r p o l y g o n s & g t ; & l t ; r p o l y g o n s & g t ; & l t ; i d & g t ; - 2 1 4 7 4 5 7 4 6 6 & l t ; / i d & g t ; & l t ; r i n g & g t ; y o j z j 0 q h v I k p m n D s 1 3 t t B 8 5 v w 5 B k w 7 c & l t ; / r i n g & g t ; & l t ; / r p o l y g o n s & g t ; & l t ; r p o l y g o n s & g t ; & l t ; i d & g t ; - 2 1 4 7 4 5 7 4 6 5 & l t ; / i d & g t ; & l t ; r i n g & g t ; 8 w 3 i - p k 2 v I 0 7 8 9 C 0 z 2 l E x t 0 y D y k 0 s B & l t ; / r i n g & g t ; & l t ; / r p o l y g o n s & g t ; & l t ; r p o l y g o n s & g t ; & l t ; i d & g t ; - 2 1 4 7 4 5 7 4 6 4 & l t ; / i d & g t ; & l t ; r i n g & g t ; g _ z r g y y q q i B 6 9 j m B w p t h B m 9 t S & l t ; / r i n g & g t ; & l t ; / r p o l y g o n s & g t ; & l t ; r p o l y g o n s & g t ; & l t ; i d & g t ; - 2 1 4 7 4 5 7 4 6 3 & l t ; / i d & g t ; & l t ; r i n g & g t ; _ 2 p 4 0 j i q y I w h u 4 E i t 5 7 B y q 3 e & l t ; / r i n g & g t ; & l t ; / r p o l y g o n s & g t ; & l t ; r p o l y g o n s & g t ; & l t ; i d & g t ; - 2 1 4 7 4 5 7 4 6 2 & l t ; / i d & g t ; & l t ; r i n g & g t ; q v 6 s 8 0 o u q i B 2 w q j C 0 h 9 p C i m j d g 4 1 z B 1 4 8 F p W u i 5 T 4 2 7 i I k s g n B t o 5 Z 9 w 7 F & l t ; / r i n g & g t ; & l t ; / r p o l y g o n s & g t ; & l t ; r p o l y g o n s & g t ; & l t ; i d & g t ; - 2 1 4 7 4 5 7 4 6 1 & l t ; / i d & g t ; & l t ; r i n g & g t ; 6 i 2 1 g 8 8 w q i B y 8 6 g C u g s 7 H 3 x p p E & l t ; / r i n g & g t ; & l t ; / r p o l y g o n s & g t ; & l t ; r p o l y g o n s & g t ; & l t ; i d & g t ; - 2 1 4 7 4 5 7 4 6 0 & l t ; / i d & g t ; & l t ; r i n g & g t ; o r o g n 5 1 _ p i B 0 n q v B 6 q 2 W p 0 n Y & l t ; / r i n g & g t ; & l t ; / r p o l y g o n s & g t ; & l t ; r p o l y g o n s & g t ; & l t ; i d & g t ; - 2 1 4 7 4 5 7 4 5 9 & l t ; / i d & g t ; & l t ; r i n g & g t ; s y m 7 7 7 t n q i B 4 2 9 H 2 n 2 C 4 q k t B s u g Z 8 v 3 6 C m 9 t S v n o G l t q 5 D p 1 l u B & l t ; / r i n g & g t ; & l t ; / r p o l y g o n s & g t ; & l t ; r p o l y g o n s & g t ; & l t ; i d & g t ; - 2 1 4 7 4 5 7 4 5 8 & l t ; / i d & g t ; & l t ; r i n g & g t ; m o m q g v 1 u q i B o o 1 t D 2 7 r n E x j 6 7 B & l t ; / r i n g & g t ; & l t ; / r p o l y g o n s & g t ; & l t ; r p o l y g o n s & g t ; & l t ; i d & g t ; - 2 1 4 7 4 5 7 4 5 7 & l t ; / i d & g t ; & l t ; r i n g & g t ; 2 p m s n i 0 5 y I q q 7 T m o t 5 B k 0 9 h C - _ m c n x j l B & l t ; / r i n g & g t ; & l t ; / r p o l y g o n s & g t ; & l t ; r p o l y g o n s & g t ; & l t ; i d & g t ; - 2 1 4 7 4 5 7 4 5 6 & l t ; / i d & g t ; & l t ; r i n g & g t ; o p x 1 v 0 8 - u H s 9 g Z k t 9 1 B y o o 0 O 8 9 - s E w _ 6 6 C w 5 z s R i w j j G q l o m K k p 0 u G 4 u i i E k w 9 V r g o s F x o 6 8 D 5 j 4 9 P 2 r p Y k t y 1 Z x l n g O - 9 3 m e & l t ; / r i n g & g t ; & l t ; / r p o l y g o n s & g t ; & l t ; r p o l y g o n s & g t ; & l t ; i d & g t ; - 2 1 4 7 4 5 7 4 5 5 & l t ; / i d & g t ; & l t ; r i n g & g t ; 0 4 5 s j _ g r y G u 6 x o C o 0 o P s 2 8 d u 2 u g B k q t X x 3 4 e t 5 m Y & l t ; / r i n g & g t ; & l t ; / r p o l y g o n s & g t ; & l t ; r p o l y g o n s & g t ; & l t ; i d & g t ; - 2 1 4 7 4 5 7 4 5 4 & l t ; / i d & g t ; & l t ; r i n g & g t ; 4 n t _ - r k 2 i i B w v h Z i 2 g m B x x t 5 B & l t ; / r i n g & g t ; & l t ; / r p o l y g o n s & g t ; & l t ; r p o l y g o n s & g t ; & l t ; i d & g t ; - 2 1 4 7 4 5 7 4 5 3 & l t ; / i d & g t ; & l t ; r i n g & g t ; 8 0 0 n j t l z y G o g 1 _ D 4 z - h t E 3 8 t 2 z E & l t ; / r i n g & g t ; & l t ; / r p o l y g o n s & g t ; & l t ; r p o l y g o n s & g t ; & l t ; i d & g t ; - 2 1 4 7 4 5 7 4 5 2 & l t ; / i d & g t ; & l t ; r i n g & g t ; o - s l 8 k n 1 y G 8 - 3 C q n 3 E 8 p i H q 3 2 C 6 0 t E g x h O y _ j F & l t ; / r i n g & g t ; & l t ; / r p o l y g o n s & g t ; & l t ; r p o l y g o n s & g t ; & l t ; i d & g t ; - 2 1 4 7 4 5 7 4 5 1 & l t ; / i d & g t ; & l t ; r i n g & g t ; y 8 o 5 p 3 - q i i B _ 9 m k B i p n Y q 6 w z C w t 4 J g w k T 0 7 n G _ w z O _ 8 z G l 2 m C l l h o B - 1 - Y t 2 i m B r 5 m c & l t ; / r i n g & g t ; & l t ; / r p o l y g o n s & g t ; & l t ; r p o l y g o n s & g t ; & l t ; i d & g t ; - 2 1 4 7 4 5 7 4 5 0 & l t ; / i d & g t ; & l t ; r i n g & g t ; q 2 5 z g n s 9 y G i p 7 7 B g 4 1 f k u 4 J 4 u h r B 6 m m - F g x q 4 E 0 5 y z B t 9 7 F 7 7 n j B p t q 6 Q & l t ; / r i n g & g t ; & l t ; / r p o l y g o n s & g t ; & l t ; r p o l y g o n s & g t ; & l t ; i d & g t ; - 2 1 4 7 4 5 7 4 4 9 & l t ; / i d & g t ; & l t ; r i n g & g t ; k r 4 g 9 9 z _ y G g v i O k 4 6 I k 2 u C g 7 n G o 7 4 E q 3 2 H o g 0 H 8 s o H s w V & l t ; / r i n g & g t ; & l t ; / r p o l y g o n s & g t ; & l t ; r p o l y g o n s & g t ; & l t ; i d & g t ; - 2 1 4 7 4 5 7 4 4 8 & l t ; / i d & g t ; & l t ; r i n g & g t ; u s 1 1 y - 3 6 y G s q k E 2 - 1 O q 0 m C y x 0 G u r 5 D g n n G h _ 7 F t r v N & l t ; / r i n g & g t ; & l t ; / r p o l y g o n s & g t ; & l t ; r p o l y g o n s & g t ; & l t ; i d & g t ; - 2 1 4 7 4 5 7 4 4 7 & l t ; / i d & g t ; & l t ; r i n g & g t ; 4 w i 8 h 2 y 5 y G _ 8 x o C y j t i D r j w Q & l t ; / r i n g & g t ; & l t ; / r p o l y g o n s & g t ; & l t ; r p o l y g o n s & g t ; & l t ; i d & g t ; - 2 1 4 7 4 5 7 4 4 6 & l t ; / i d & g t ; & l t ; r i n g & g t ; 2 q s k y h l z _ h B g v i O g p l T g v y B 4 i q x L t u y o r B r z g v M 0 o t x B i r t S 9 o r - C p x 7 0 T 5 - 6 t k C & l t ; / r i n g & g t ; & l t ; / r p o l y g o n s & g t ; & l t ; r p o l y g o n s & g t ; & l t ; i d & g t ; - 2 1 4 7 4 5 7 4 4 5 & l t ; / i d & g t ; & l t ; r i n g & g t ; g 3 9 v s x l t - L 4 8 l g F q - 2 e 5 n s s G & l t ; / r i n g & g t ; & l t ; / r p o l y g o n s & g t ; & l t ; r p o l y g o n s & g t ; & l t ; i d & g t ; - 2 1 4 7 4 5 7 4 4 4 & l t ; / i d & g t ; & l t ; r i n g & g t ; 8 j z z z 4 1 t - L q 5 h q B w p t X 9 j m r C & l t ; / r i n g & g t ; & l t ; / r p o l y g o n s & g t ; & l t ; r p o l y g o n s & g t ; & l t ; i d & g t ; - 2 1 4 7 4 5 7 4 4 3 & l t ; / i d & g t ; & l t ; r i n g & g t ; _ n 5 z _ k q u 3 h B 9 6 j B i q j B _ r k B z u C i j M m g B i i P z - X z - X z - X z - X 8 T g p T 4 8 a x r b t h C h _ L i p X w 0 D s 7 G 8 H u 2 O p 1 S y h T p 1 S p 1 S & l t ; / r i n g & g t ; & l t ; / r p o l y g o n s & g t ; & l t ; r p o l y g o n s & g t ; & l t ; i d & g t ; - 2 1 4 7 4 5 7 4 4 2 & l t ; / i d & g t ; & l t ; r i n g & g t ; 2 5 k v s p u 3 0 G o v 5 E x _ 3 e 8 m 5 K o t 4 K m o j R 8 z u Q - 1 _ C & l t ; / r i n g & g t ; & l t ; / r p o l y g o n s & g t ; & l t ; r p o l y g o n s & g t ; & l t ; i d & g t ; - 2 1 4 7 4 5 7 4 4 1 & l t ; / i d & g t ; & l t ; r i n g & g t ; 2 r k y r - s - 0 G u q l R u s h B i u r M w o w D k p 5 L t t r M & l t ; / r i n g & g t ; & l t ; / r p o l y g o n s & g t ; & l t ; r p o l y g o n s & g t ; & l t ; i d & g t ; - 2 1 4 7 4 5 7 4 4 0 & l t ; / i d & g t ; & l t ; r i n g & g t ; y 4 s z x 5 5 o 1 G q 3 6 Z 6 i v y B 7 3 h n B & l t ; / r i n g & g t ; & l t ; / r p o l y g o n s & g t ; & l t ; r p o l y g o n s & g t ; & l t ; i d & g t ; - 2 1 4 7 4 5 7 4 3 9 & l t ; / i d & g t ; & l t ; r i n g & g t ; o 4 1 9 7 u o r 1 G 8 m n i p B u g y z C s - 1 l H y v - j E k v h 5 H 6 4 o 1 G h g z y D s s v l Y 6 9 x x H h j _ _ W 3 m n 9 J & l t ; / r i n g & g t ; & l t ; / r p o l y g o n s & g t ; & l t ; r p o l y g o n s & g t ; & l t ; i d & g t ; - 2 1 4 7 4 5 7 4 3 8 & l t ; / i d & g t ; & l t ; r i n g & g t ; 6 5 g 8 8 g o u u H i 7 v S 2 m 6 T z p w Q & l t ; / r i n g & g t ; & l t ; / r p o l y g o n s & g t ; & l t ; r p o l y g o n s & g t ; & l t ; i d & g t ; - 2 1 4 7 4 5 7 4 3 7 & l t ; / i d & g t ; & l t ; r i n g & g t ; 4 j q 6 n x q 3 t H s j x D 4 k k T 3 1 - N n H 4 9 b n x J 9 n k T 7 2 v Q & l t ; / r i n g & g t ; & l t ; / r p o l y g o n s & g t ; & l t ; r p o l y g o n s & g t ; & l t ; i d & g t ; - 2 1 4 7 4 5 7 4 3 6 & l t ; / i d & g t ; & l t ; r i n g & g t ; u 7 r p n o x v r H m v i q B q w o j C - g 6 I & l t ; / r i n g & g t ; & l t ; / r p o l y g o n s & g t ; & l t ; r p o l y g o n s & g t ; & l t ; i d & g t ; - 2 1 4 7 4 5 7 4 3 5 & l t ; / i d & g t ; & l t ; r i n g & g t ; w 9 _ 1 w s 7 6 j H k m w F 2 w k F s z 6 R 6 k k F i j n D 8 i v Q m 8 n K - z v F & l t ; / r i n g & g t ; & l t ; / r p o l y g o n s & g t ; & l t ; r p o l y g o n s & g t ; & l t ; i d & g t ; - 2 1 4 7 4 5 7 4 3 4 & l t ; / i d & g t ; & l t ; r i n g & g t ; g _ m - g g s p 2 h B g 0 4 B 2 y M - x P 0 - 1 B w p 3 B 9 s G p _ l B p x n C x T v 9 H o o l B m J o h u C s i c 4 v Q 1 7 2 C 7 R n 2 v B 4 _ 3 B 3 t z B p E j 4 m C h 4 m C x j _ B n J h g _ B h M r h 7 C s m 6 C s m 6 C & l t ; / r i n g & g t ; & l t ; / r p o l y g o n s & g t ; & l t ; r p o l y g o n s & g t ; & l t ; i d & g t ; - 2 1 4 7 4 5 7 4 3 3 & l t ; / i d & g t ; & l t ; r i n g & g t ; k x t u r 8 _ o j H 2 1 n v D _ i h d 7 2 j l B & l t ; / r i n g & g t ; & l t ; / r p o l y g o n s & g t ; & l t ; r p o l y g o n s & g t ; & l t ; i d & g t ; - 2 1 4 7 4 5 7 4 3 2 & l t ; / i d & g t ; & l t ; r i n g & g t ; 6 7 y w x 3 p 1 - L q p 9 3 R _ _ g 7 O - 8 q v C & l t ; / r i n g & g t ; & l t ; / r p o l y g o n s & g t ; & l t ; r p o l y g o n s & g t ; & l t ; i d & g t ; - 2 1 4 7 4 5 7 4 3 1 & l t ; / i d & g t ; & l t ; r i n g & g t ; u u q x 4 4 y m m M k l x Q 4 2 h 2 7 F x 9 2 r u C 9 l v 4 X & l t ; / r i n g & g t ; & l t ; / r p o l y g o n s & g t ; & l t ; r p o l y g o n s & g t ; & l t ; i d & g t ; - 2 1 4 7 4 5 7 4 3 0 & l t ; / i d & g t ; & l t ; r i n g & g t ; g v _ s k p r h m M q k 1 G j m m N v z 1 F 3 x i z B n s 5 b i g j q B 8 3 - Y 4 h j T 8 s n j B m q 7 r D w 8 t C x u s b o u j g D 0 7 4 i B 8 k i u B w 3 1 k C & l t ; / r i n g & g t ; & l t ; / r p o l y g o n s & g t ; & l t ; r p o l y g o n s & g t ; & l t ; i d & g t ; - 2 1 4 7 4 5 7 4 2 9 & l t ; / i d & g t ; & l t ; r i n g & g t ; k 2 2 z - 7 l 8 k M k j i j N g 3 v X q 2 l R 6 h 8 P y 8 4 Z 0 x h O 2 j 5 T k 1 m p N - z h H & l t ; / r i n g & g t ; & l t ; / r p o l y g o n s & g t ; & l t ; r p o l y g o n s & g t ; & l t ; i d & g t ; - 2 1 4 7 4 5 7 4 2 8 & l t ; / i d & g t ; & l t ; r i n g & g t ; 2 k 8 g 0 _ g _ - L k m t v C q 2 h d - h w K 1 h g K 4 1 3 J s m h n B - q n p B t z z Z & l t ; / r i n g & g t ; & l t ; / r p o l y g o n s & g t ; & l t ; r p o l y g o n s & g t ; & l t ; i d & g t ; - 2 1 4 7 4 5 7 4 2 7 & l t ; / i d & g t ; & l t ; r i n g & g t ; y s 7 p 6 9 o 6 l M w 1 9 H y 3 5 0 B l w 0 O j 0 x _ D 3 m - s E y 2 k s B g 2 y k C 8 _ o 8 G s l q q D q w h l d 8 n 8 H n 0 0 3 D 1 7 2 2 P 9 9 9 r D & l t ; / r i n g & g t ; & l t ; / r p o l y g o n s & g t ; & l t ; r p o l y g o n s & g t ; & l t ; i d & g t ; - 2 1 4 7 4 5 7 4 2 6 & l t ; / i d & g t ; & l t ; r i n g & g t ; g 7 9 9 r 6 7 h g M m m 1 G 8 4 i H 8 7 y 8 M 6 6 5 7 B u i 5 T k s g n B n m g Z 7 j q p E v n k n D l r i m B & l t ; / r i n g & g t ; & l t ; / r p o l y g o n s & g t ; & l t ; r p o l y g o n s & g t ; & l t ; i d & g t ; - 2 1 4 7 4 5 7 4 2 5 & l t ; / i d & g t ; & l t ; r i n g & g t ; q s 5 _ - 6 - j m M u x n D q k v E u 5 0 _ G q 0 i s B i 7 5 D p _ r M j j i O x n t 5 B t 3 l r C & l t ; / r i n g & g t ; & l t ; / r p o l y g o n s & g t ; & l t ; r p o l y g o n s & g t ; & l t ; i d & g t ; - 2 1 4 7 4 5 7 4 2 4 & l t ; / i d & g t ; & l t ; r i n g & g t ; 4 5 5 i u h 9 9 k L w p o o F s 6 s q D 0 2 _ C k t y a m 9 q 5 B w z w 3 D q w n K 3 z w D n l 9 M & l t ; / r i n g & g t ; & l t ; / r p o l y g o n s & g t ; & l t ; r p o l y g o n s & g t ; & l t ; i d & g t ; - 2 1 4 7 4 5 7 4 2 3 & l t ; / i d & g t ; & l t ; r i n g & g t ; k _ 4 x j 8 - x m M 6 z o _ E o 4 z a i w k F _ l t 2 C s t j i E i q t 5 B _ o 7 u E 4 5 7 _ m B y _ s 1 G 0 s h n B w o 5 g D k k v Q v v _ 9 H o j _ Q 6 9 8 o C 4 h j T 0 x h O 2 7 w y B s q g 9 B i t u H q o o J v g v X 9 k _ n G 9 o h l d l _ - t W r u k o F & l t ; / r i n g & g t ; & l t ; / r p o l y g o n s & g t ; & l t ; r p o l y g o n s & g t ; & l t ; i d & g t ; - 2 1 4 7 4 5 7 4 2 2 & l t ; / i d & g t ; & l t ; r i n g & g t ; w g u r x w 4 8 k L k o u h B i g y o C k - j j I _ 7 m Y o r j n C 4 j 9 4 H k u 8 M & l t ; / r i n g & g t ; & l t ; / r p o l y g o n s & g t ; & l t ; r p o l y g o n s & g t ; & l t ; i d & g t ; - 2 1 4 7 4 5 7 4 2 1 & l t ; / i d & g t ; & l t ; r i n g & g t ; g t 6 p 7 n t 2 g M g o w F q h p Y s s 6 6 C 8 u m j B 1 m 5 0 B n r z 6 B & l t ; / r i n g & g t ; & l t ; / r p o l y g o n s & g t ; & l t ; r p o l y g o n s & g t ; & l t ; i d & g t ; - 2 1 4 7 4 5 7 4 2 0 & l t ; / i d & g t ; & l t ; r i n g & g t ; g - h j v h - i k M 2 8 m k B w 1 u C _ l w o C 6 h q i B _ r q 2 C m t n K 5 h k m N & l t ; / r i n g & g t ; & l t ; / r p o l y g o n s & g t ; & l t ; r p o l y g o n s & g t ; & l t ; i d & g t ; - 2 1 4 7 4 5 7 4 1 9 & l t ; / i d & g t ; & l t ; r i n g & g t ; 2 t 4 k w 0 m 5 g M o l t 8 G g k 7 I k w t x B 0 z g O i r j _ E p n 6 T & l t ; / r i n g & g t ; & l t ; / r p o l y g o n s & g t ; & l t ; r p o l y g o n s & g t ; & l t ; i d & g t ; - 2 1 4 7 4 5 7 4 1 8 & l t ; / i d & g t ; & l t ; r i n g & g t ; u 5 p _ 0 p 0 _ j M 6 w p _ B y 8 r i B y j q 0 L o _ x l E q h 7 P 5 k k F s 2 _ 1 B l z 7 j E & l t ; / r i n g & g t ; & l t ; / r p o l y g o n s & g t ; & l t ; r p o l y g o n s & g t ; & l t ; i d & g t ; - 2 1 4 7 4 5 7 4 1 7 & l t ; / i d & g t ; & l t ; r i n g & g t ; u x 0 l 9 9 1 p l M 0 2 q v B i 9 - u E p _ h i B h - s 1 C i 8 z _ G u n r g I u 0 3 o P 0 o z f v o u q H y u h 7 O 0 1 l 4 B t 4 2 w C h 7 v l 7 B n g 4 4 T & l t ; / r i n g & g t ; & l t ; / r p o l y g o n s & g t ; & l t ; r p o l y g o n s & g t ; & l t ; i d & g t ; - 2 1 4 7 4 5 7 4 1 6 & l t ; / i d & g t ; & l t ; r i n g & g t ; y j r x 1 0 6 w k M m 3 x 1 q B 6 o k r l C v 1 r 6 8 G & l t ; / r i n g & g t ; & l t ; / r p o l y g o n s & g t ; & l t ; r p o l y g o n s & g t ; & l t ; i d & g t ; - 2 1 4 7 4 5 7 4 1 5 & l t ; / i d & g t ; & l t ; r i n g & g t ; 6 s g 8 g n z 6 k M 8 - g Z k i 7 I y _ q 5 C 6 h n 6 a q k 6 s H m _ 6 F h 8 i m B 5 n v n E 3 0 1 1 s B & l t ; / r i n g & g t ; & l t ; / r p o l y g o n s & g t ; & l t ; r p o l y g o n s & g t ; & l t ; i d & g t ; - 2 1 4 7 4 5 7 4 1 4 & l t ; / i d & g t ; & l t ; r i n g & g t ; 4 x r 9 z s 4 8 k M i 5 k h x B p j - - F h y S g x T s o h p B g 1 v m 3 B m z y 3 m C s o 7 i X n z l n D 1 l 6 v 5 C 1 3 4 2 K 7 x x 0 F 1 r y z C & l t ; / r i n g & g t ; & l t ; / r p o l y g o n s & g t ; & l t ; r p o l y g o n s & g t ; & l t ; i d & g t ; - 2 1 4 7 4 5 7 4 1 3 & l t ; / i d & g t ; & l t ; r i n g & g t ; 8 o j 9 q g t _ u h B i 2 s 8 C s h 5 3 C l 1 k R & l t ; / r i n g & g t ; & l t ; / r p o l y g o n s & g t ; & l t ; r p o l y g o n s & g t ; & l t ; i d & g t ; - 2 1 4 7 4 5 7 4 1 2 & l t ; / i d & g t ; & l t ; r i n g & g t ; q m k x 1 t j i v h B g _ g Z 0 2 _ C 0 7 n G 2 8 3 e 8 o x a v h 9 H 5 r i m B & l t ; / r i n g & g t ; & l t ; / r p o l y g o n s & g t ; & l t ; r p o l y g o n s & g t ; & l t ; i d & g t ; - 2 1 4 7 4 5 7 4 1 1 & l t ; / i d & g t ; & l t ; r i n g & g t ; x j l 6 1 m 6 k m H k 7 j I v s o x B q w 7 h B & l t ; / r i n g & g t ; & l t ; / r p o l y g o n s & g t ; & l t ; r p o l y g o n s & g t ; & l t ; i d & g t ; - 2 1 4 7 4 5 7 4 1 0 & l t ; / i d & g t ; & l t ; r i n g & g t ; m x 8 7 y g n n u h B g n _ M k n 9 M 2 k p g E 8 v 4 R p 4 p j H & l t ; / r i n g & g t ; & l t ; / r p o l y g o n s & g t ; & l t ; r p o l y g o n s & g t ; & l t ; i d & g t ; - 2 1 4 7 4 5 7 4 0 9 & l t ; / i d & g t ; & l t ; r i n g & g t ; i g 5 l 7 1 o 5 w h B g 4 1 f o g q v C 3 m 0 6 B & l t ; / r i n g & g t ; & l t ; / r p o l y g o n s & g t ; & l t ; r p o l y g o n s & g t ; & l t ; i d & g t ; - 2 1 4 7 4 5 7 4 0 8 & l t ; / i d & g t ; & l t ; r i n g & g t ; k 7 s 1 h l h 9 l H k r h Z _ w 7 F o h v F k t v F l k v H & l t ; / r i n g & g t ; & l t ; / r p o l y g o n s & g t ; & l t ; r p o l y g o n s & g t ; & l t ; i d & g t ; - 2 1 4 7 4 5 7 4 0 7 & l t ; / i d & g t ; & l t ; r i n g & g t ; s r g g k - m 7 p h B k h _ 1 a u y v - 6 D p t 7 k j D & l t ; / r i n g & g t ; & l t ; / r p o l y g o n s & g t ; & l t ; r p o l y g o n s & g t ; & l t ; i d & g t ; - 2 1 4 7 4 5 7 4 0 6 & l t ; / i d & g t ; & l t ; r i n g & g t ; q x r 7 _ y 8 3 l H 6 v 6 Z 1 4 o p B k j h U & l t ; / r i n g & g t ; & l t ; / r p o l y g o n s & g t ; & l t ; r p o l y g o n s & g t ; & l t ; i d & g t ; - 2 1 4 7 4 5 7 4 0 5 & l t ; / i d & g t ; & l t ; r i n g & g t ; i x x 9 4 1 k 1 l H 2 0 u E 2 6 v H q s s B 2 0 0 G 8 n 8 H o 2 8 H & l t ; / r i n g & g t ; & l t ; / r p o l y g o n s & g t ; & l t ; r p o l y g o n s & g t ; & l t ; i d & g t ; - 2 1 4 7 4 5 7 4 0 4 & l t ; / i d & g t ; & l t ; r i n g & g t ; k 4 5 5 o 2 5 2 j L k 4 w D q h s B 2 g 5 e i i p L 6 p l d k 1 L g g s x B r t - B h u r M v 9 8 H 1 9 f 9 1 5 B x s l k B & l t ; / r i n g & g t ; & l t ; / r p o l y g o n s & g t ; & l t ; r p o l y g o n s & g t ; & l t ; i d & g t ; - 2 1 4 7 4 5 7 4 0 3 & l t ; / i d & g t ; & l t ; r i n g & g t ; 2 z n p 3 g t 5 u h B w v p 4 B _ 5 7 T 0 2 o o F 0 k w Q i j 5 T 2 h o 6 L 2 y 5 T 7 z w U & l t ; / r i n g & g t ; & l t ; / r p o l y g o n s & g t ; & l t ; r p o l y g o n s & g t ; & l t ; i d & g t ; - 2 1 4 7 4 5 7 4 0 2 & l t ; / i d & g t ; & l t ; r i n g & g t ; 8 j p v k _ j q l H y l w 2 C o 3 r x B p l o V & l t ; / r i n g & g t ; & l t ; / r p o l y g o n s & g t ; & l t ; r p o l y g o n s & g t ; & l t ; i d & g t ; - 2 1 4 7 4 5 7 4 0 1 & l t ; / i d & g t ; & l t ; r i n g & g t ; k y q o 0 n l 9 u h B s n j j I 8 x 6 9 H z k w Q & l t ; / r i n g & g t ; & l t ; / r p o l y g o n s & g t ; & l t ; r p o l y g o n s & g t ; & l t ; i d & g t ; - 2 1 4 7 4 5 7 4 0 0 & l t ; / i d & g t ; & l t ; r i n g & g t ; 2 u g 7 v - j 5 u h B i _ z i L y 4 7 5 G n 0 - V & l t ; / r i n g & g t ; & l t ; / r p o l y g o n s & g t ; & l t ; r p o l y g o n s & g t ; & l t ; i d & g t ; - 2 1 4 7 4 5 7 3 9 9 & l t ; / i d & g t ; & l t ; r i n g & g t ; g i z h u x v 8 u h B u 6 t 5 C u 4 l u B 6 - g s B z u 9 H j - 5 I 9 w 7 P & l t ; / r i n g & g t ; & l t ; / r p o l y g o n s & g t ; & l t ; r p o l y g o n s & g t ; & l t ; i d & g t ; - 2 1 4 7 4 5 7 3 9 8 & l t ; / i d & g t ; & l t ; r i n g & g t ; q 8 v w 8 t y j v h B s q 1 6 B _ n 1 g C 1 u r M & l t ; / r i n g & g t ; & l t ; / r p o l y g o n s & g t ; & l t ; r p o l y g o n s & g t ; & l t ; i d & g t ; - 2 1 4 7 4 5 7 3 9 7 & l t ; / i d & g t ; & l t ; r i n g & g t ; k l 1 h j s 8 j v h B 6 t y o C 8 k i l B 9 z o K & l t ; / r i n g & g t ; & l t ; / r p o l y g o n s & g t ; & l t ; r p o l y g o n s & g t ; & l t ; i d & g t ; - 2 1 4 7 4 5 7 3 9 6 & l t ; / i d & g t ; & l t ; r i n g & g t ; 8 m s h x 8 0 2 p h B g p v x B w o k E 2 7 w y B o i v s C l _ q w B j 4 v Q & l t ; / r i n g & g t ; & l t ; / r p o l y g o n s & g t ; & l t ; r p o l y g o n s & g t ; & l t ; i d & g t ; - 2 1 4 7 4 5 7 3 9 5 & l t ; / i d & g t ; & l t ; r i n g & g t ; 0 1 - r m n 1 - o h B 5 i r Q t L o y T o 8 n G i j 5 T p y M 5 p u C j l 5 R & l t ; / r i n g & g t ; & l t ; / r p o l y g o n s & g t ; & l t ; r p o l y g o n s & g t ; & l t ; i d & g t ; - 2 1 4 7 4 5 7 3 9 4 & l t ; / i d & g t ; & l t ; r i n g & g t ; 0 g _ t w k - h p h B m k z y B k v 5 3 C l v s b & l t ; / r i n g & g t ; & l t ; / r p o l y g o n s & g t ; & l t ; r p o l y g o n s & g t ; & l t ; i d & g t ; - 2 1 4 7 4 5 7 3 9 3 & l t ; / i d & g t ; & l t ; r i n g & g t ; s k r 2 h 2 1 4 o h B m w 8 P k 4 6 I s t - B w 4 - Y 4 0 9 h C 9 o 2 C v 3 0 z B & l t ; / r i n g & g t ; & l t ; / r p o l y g o n s & g t ; & l t ; r p o l y g o n s & g t ; & l t ; i d & g t ; - 2 1 4 7 4 5 7 3 9 2 & l t ; / i d & g t ; & l t ; r i n g & g t ; m l 1 i z j t - o h B j k 0 _ F 6 y l C 0 9 6 L k s 5 E s 3 n U o 6 - I o y h O 6 t 3 0 B u 1 6 P 2 q 7 F & l t ; / r i n g & g t ; & l t ; / r p o l y g o n s & g t ; & l t ; r p o l y g o n s & g t ; & l t ; i d & g t ; - 2 1 4 7 4 5 7 3 9 1 & l t ; / i d & g t ; & l t ; r i n g & g t ; q s - i i l g q o h B k z 7 5 K _ 5 8 s M w _ _ 8 F p 7 - n G & l t ; / r i n g & g t ; & l t ; / r p o l y g o n s & g t ; & l t ; r p o l y g o n s & g t ; & l t ; i d & g t ; - 2 1 4 7 4 5 7 3 9 0 & l t ; / i d & g t ; & l t ; r i n g & g t ; 8 _ g v v l o 9 - G y 7 w E m s i F i 2 2 C x y v I v x k D o k 5 I r k y B 9 h p J & l t ; / r i n g & g t ; & l t ; / r p o l y g o n s & g t ; & l t ; r p o l y g o n s & g t ; & l t ; i d & g t ; - 2 1 4 7 4 5 7 3 8 9 & l t ; / i d & g t ; & l t ; r i n g & g t ; s j o l r 8 w l o h B s m l l B w 1 w w F _ i v H s 7 4 L y r r 5 B p n j m B 6 2 1 W - o o P & l t ; / r i n g & g t ; & l t ; / r p o l y g o n s & g t ; & l t ; r p o l y g o n s & g t ; & l t ; i d & g t ; - 2 1 4 7 4 5 7 3 8 8 & l t ; / i d & g t ; & l t ; r i n g & g t ; 4 s 9 3 5 t p 4 n h B 6 g _ 7 c m h 4 3 q G x m s 5 w D t m o w q C & l t ; / r i n g & g t ; & l t ; / r p o l y g o n s & g t ; & l t ; r p o l y g o n s & g t ; & l t ; i d & g t ; - 2 1 4 7 4 5 7 3 8 7 & l t ; / i d & g t ; & l t ; r i n g & g t ; 2 s 6 r n 7 6 h o h B q g 5 w C 0 1 _ g D s 9 u X 6 5 g m B y 6 p 1 G j s 5 E 1 o k R & l t ; / r i n g & g t ; & l t ; / r p o l y g o n s & g t ; & l t ; r p o l y g o n s & g t ; & l t ; i d & g t ; - 2 1 4 7 4 5 7 3 8 6 & l t ; / i d & g t ; & l t ; r i n g & g t ; l 1 p o r - l i 0 F v 1 5 H m 1 2 F 3 v u C r q n D 1 h t B & l t ; / r i n g & g t ; & l t ; / r p o l y g o n s & g t ; & l t ; r p o l y g o n s & g t ; & l t ; i d & g t ; - 2 1 4 7 4 5 7 3 8 5 & l t ; / i d & g t ; & l t ; r i n g & g t ; l 3 w _ u _ 9 j 0 F q 6 s H 2 s 0 m C - 8 3 7 D & l t ; / r i n g & g t ; & l t ; / r p o l y g o n s & g t ; & l t ; r p o l y g o n s & g t ; & l t ; i d & g t ; - 2 1 4 7 4 5 7 3 8 4 & l t ; / i d & g t ; & l t ; r i n g & g t ; 8 m 4 o g 1 3 k o h B 8 4 0 k C g i k t B j i h i C & l t ; / r i n g & g t ; & l t ; / r p o l y g o n s & g t ; & l t ; r p o l y g o n s & g t ; & l t ; i d & g t ; - 2 1 4 7 4 5 7 3 8 3 & l t ; / i d & g t ; & l t ; r i n g & g t ; q 0 2 h 1 4 2 i 0 F 2 o o q B w t - n B r w z k D & l t ; / r i n g & g t ; & l t ; / r p o l y g o n s & g t ; & l t ; r p o l y g o n s & g t ; & l t ; i d & g t ; - 2 1 4 7 4 5 7 3 8 2 & l t ; / i d & g t ; & l t ; r i n g & g t ; 4 t 6 q k n k y y F u 8 v B x r t G o h k I & l t ; / r i n g & g t ; & l t ; / r p o l y g o n s & g t ; & l t ; r p o l y g o n s & g t ; & l t ; i d & g t ; - 2 1 4 7 4 5 7 3 8 1 & l t ; / i d & g t ; & l t ; r i n g & g t ; _ l r 5 _ s x g o h B s v o E q z m g B 4 h w F w u 4 K m - 1 D i z r R u z j R 7 g i r B & l t ; / r i n g & g t ; & l t ; / r p o l y g o n s & g t ; & l t ; r p o l y g o n s & g t ; & l t ; i d & g t ; - 2 1 4 7 4 5 7 3 8 0 & l t ; / i d & g t ; & l t ; r i n g & g t ; - 1 l h 3 5 k 0 z F n g q D z 4 0 C 7 _ w I & l t ; / r i n g & g t ; & l t ; / r p o l y g o n s & g t ; & l t ; r p o l y g o n s & g t ; & l t ; i d & g t ; - 2 1 4 7 4 5 7 3 7 9 & l t ; / i d & g t ; & l t ; r i n g & g t ; u m k m p p 3 t z F m 3 k F x x s I y q t E & l t ; / r i n g & g t ; & l t ; / r p o l y g o n s & g t ; & l t ; r p o l y g o n s & g t ; & l t ; i d & g t ; - 2 1 4 7 4 5 7 3 7 8 & l t ; / i d & g t ; & l t ; r i n g & g t ; m 3 t _ 8 r r z z F 3 8 O o 5 K q 8 N _ n N t 1 B 1 - C h F s s l E u i n B 6 r C 4 7 B & l t ; / r i n g & g t ; & l t ; / r p o l y g o n s & g t ; & l t ; r p o l y g o n s & g t ; & l t ; i d & g t ; - 2 1 4 7 4 5 7 3 7 7 & l t ; / i d & g t ; & l t ; r i n g & g t ; o i k 2 r w m y y F 5 6 s F i 1 7 G q 7 z B & l t ; / r i n g & g t ; & l t ; / r p o l y g o n s & g t ; & l t ; r p o l y g o n s & g t ; & l t ; i d & g t ; - 2 1 4 7 4 5 7 3 7 6 & l t ; / i d & g t ; & l t ; r i n g & g t ; 4 i 6 k j o 3 q z F j _ u F m 2 Y 9 6 o K & l t ; / r i n g & g t ; & l t ; / r p o l y g o n s & g t ; & l t ; r p o l y g o n s & g t ; & l t ; i d & g t ; - 2 1 4 7 4 5 7 3 7 5 & l t ; / i d & g t ; & l t ; r i n g & g t ; v 2 t h g 8 q 0 z F x j F 9 E 4 B 6 B 3 C 7 J j B g D - 5 C w H & l t ; / r i n g & g t ; & l t ; / r p o l y g o n s & g t ; & l t ; r p o l y g o n s & g t ; & l t ; i d & g t ; - 2 1 4 7 4 5 7 3 7 4 & l t ; / i d & g t ; & l t ; r i n g & g t ; 5 _ n - 1 9 0 u z F 2 3 v B o 7 3 I q l g D 3 - o G 6 s y C o h P g u B v g m E g 9 m B y o m D & l t ; / r i n g & g t ; & l t ; / r p o l y g o n s & g t ; & l t ; r p o l y g o n s & g t ; & l t ; i d & g t ; - 2 1 4 7 4 5 7 3 7 3 & l t ; / i d & g t ; & l t ; r i n g & g t ; 9 8 _ n s - - r z F q k s B u p y B q w E 4 i N x 2 v B k 0 X - y M 0 o Y p m - C 6 7 H p 1 p B g k 1 E h - g B _ j M & l t ; / r i n g & g t ; & l t ; / r p o l y g o n s & g t ; & l t ; r p o l y g o n s & g t ; & l t ; i d & g t ; - 2 1 4 7 4 5 7 3 7 2 & l t ; / i d & g t ; & l t ; r i n g & g t ; p t x 2 _ h s o z F 1 t p B y g s F z 9 _ D w t 7 C o h z L k q 3 N 3 n k L s r 9 O k k 6 H k y q c 9 q v E l 0 t V 8 t p H n k 4 9 B & l t ; / r i n g & g t ; & l t ; / r p o l y g o n s & g t ; & l t ; r p o l y g o n s & g t ; & l t ; i d & g t ; - 2 1 4 7 4 5 7 3 7 1 & l t ; / i d & g t ; & l t ; r i n g & g t ; q l m 9 4 q h 9 z F u v r i B s 6 T 8 7 g 9 B 8 q 9 M 2 x l _ E j n c 8 y _ 6 D k t v F 1 i p L - t _ 0 C 1 9 6 u E & l t ; / r i n g & g t ; & l t ; / r p o l y g o n s & g t ; & l t ; r p o l y g o n s & g t ; & l t ; i d & g t ; - 2 1 4 7 4 5 7 3 7 0 & l t ; / i d & g t ; & l t ; r i n g & g t ; 2 t r h h m 5 y y F v i y E 6 v q I w o r B & l t ; / r i n g & g t ; & l t ; / r p o l y g o n s & g t ; & l t ; r p o l y g o n s & g t ; & l t ; i d & g t ; - 2 1 4 7 4 5 7 3 6 9 & l t ; / i d & g t ; & l t ; r i n g & g t ; 4 v 8 o _ 0 - p z F 4 n l T 7 8 8 1 B - l 7 E q 1 v C j y _ g B 0 - 5 C l 1 9 P 3 - i D l s - U q v x J p 1 u D 2 r - _ B 9 p b z z m 0 D & l t ; / r i n g & g t ; & l t ; / r p o l y g o n s & g t ; & l t ; r p o l y g o n s & g t ; & l t ; i d & g t ; - 2 1 4 7 4 5 7 3 6 8 & l t ; / i d & g t ; & l t ; r i n g & g t ; q y x 0 i 1 y z y F u z U k 3 v E 9 o k H & l t ; / r i n g & g t ; & l t ; / r p o l y g o n s & g t ; & l t ; r p o l y g o n s & g t ; & l t ; i d & g t ; - 2 1 4 7 4 5 7 3 6 7 & l t ; / i d & g t ; & l t ; r i n g & g t ; 4 o 1 3 v 6 l 4 n h B q m w i D u 0 6 g C 8 j 0 j M s m y k C k h j T 5 i 7 T j q t h B 1 y q u F j s 5 E g _ y f k 4 _ V o 5 - B w 0 w U 6 h 0 O l 4 4 e 1 o k R x y v H j 4 _ V & l t ; / r i n g & g t ; & l t ; / r p o l y g o n s & g t ; & l t ; r p o l y g o n s & g t ; & l t ; i d & g t ; - 2 1 4 7 4 5 7 3 6 6 & l t ; / i d & g t ; & l t ; r i n g & g t ; o i 6 7 8 0 h - n h B 6 x i d q q 7 T i r 1 O 2 o k R o i v s C z 1 0 f & l t ; / r i n g & g t ; & l t ; / r p o l y g o n s & g t ; & l t ; r p o l y g o n s & g t ; & l t ; i d & g t ; - 2 1 4 7 4 5 7 3 6 5 & l t ; / i d & g t ; & l t ; r i n g & g t ; t 8 y 0 9 l 7 v y F j g R 6 2 Y q z l B 1 g J q s N z l i G 3 - C 9 g 1 D - _ D _ n i B n 0 7 E 9 m D q 1 k G l y - B h u s C & l t ; / r i n g & g t ; & l t ; / r p o l y g o n s & g t ; & l t ; r p o l y g o n s & g t ; & l t ; i d & g t ; - 2 1 4 7 4 5 7 3 6 4 & l t ; / i d & g t ; & l t ; r i n g & g t ; _ h v g h _ 4 g 1 F k j j p B s g g z G v j k k F & l t ; / r i n g & g t ; & l t ; / r p o l y g o n s & g t ; & l t ; r p o l y g o n s & g t ; & l t ; i d & g t ; - 2 1 4 7 4 5 7 3 6 3 & l t ; / i d & g t ; & l t ; r i n g & g t ; t k 4 l g s m l z F n x v Y y t w W 6 s S & l t ; / r i n g & g t ; & l t ; / r p o l y g o n s & g t ; & l t ; r p o l y g o n s & g t ; & l t ; i d & g t ; - 2 1 4 7 4 5 7 3 6 2 & l t ; / i d & g t ; & l t ; r i n g & g t ; g l 0 4 u p q 6 n h B 7 i 0 B 5 o o X q - 7 F i s 5 D 7 7 r I z 6 s C y z q I n 1 h H & l t ; / r i n g & g t ; & l t ; / r p o l y g o n s & g t ; & l t ; r p o l y g o n s & g t ; & l t ; i d & g t ; - 2 1 4 7 4 5 7 3 6 1 & l t ; / i d & g t ; & l t ; r i n g & g t ; q u t 8 v - j 4 y F j r g C n - j F 3 2 D 7 k 1 B s r q B h 9 9 M 4 v P i w k D & l t ; / r i n g & g t ; & l t ; / r p o l y g o n s & g t ; & l t ; r p o l y g o n s & g t ; & l t ; i d & g t ; - 2 1 4 7 4 5 7 3 6 0 & l t ; / i d & g t ; & l t ; r i n g & g t ; 8 9 j w 1 m q h z F o _ g G 0 8 3 Q t h 5 E & l t ; / r i n g & g t ; & l t ; / r p o l y g o n s & g t ; & l t ; r p o l y g o n s & g t ; & l t ; i d & g t ; - 2 1 4 7 4 5 7 3 5 9 & l t ; / i d & g t ; & l t ; r i n g & g t ; 0 m t k u 2 g 6 y F h 1 L 8 k B l 0 t D 4 c _ 8 B 6 z D 7 i K & l t ; / r i n g & g t ; & l t ; / r p o l y g o n s & g t ; & l t ; r p o l y g o n s & g t ; & l t ; i d & g t ; - 2 1 4 7 4 5 7 3 5 8 & l t ; / i d & g t ; & l t ; r i n g & g t ; 2 p y j z t j h o h B o n o q G 6 m w y E 1 w k F & l t ; / r i n g & g t ; & l t ; / r p o l y g o n s & g t ; & l t ; r p o l y g o n s & g t ; & l t ; i d & g t ; - 2 1 4 7 4 5 7 3 5 7 & l t ; / i d & g t ; & l t ; r i n g & g t ; 2 n 5 k m v y l 2 G 8 p i H g j 7 R _ i v H 2 r t S j t i O 3 u 4 J j p w D & l t ; / r i n g & g t ; & l t ; / r p o l y g o n s & g t ; & l t ; r p o l y g o n s & g t ; & l t ; i d & g t ; - 2 1 4 7 4 5 7 3 5 6 & l t ; / i d & g t ; & l t ; r i n g & g t ; 7 9 g 5 2 7 1 6 y F 3 i k _ B q m w I z g F 9 7 t B x k v B h w 9 E s 2 0 B t 2 0 E 7 h k F & l t ; / r i n g & g t ; & l t ; / r p o l y g o n s & g t ; & l t ; r p o l y g o n s & g t ; & l t ; i d & g t ; - 2 1 4 7 4 5 7 3 5 5 & l t ; / i d & g t ; & l t ; r i n g & g t ; 6 3 n h r h w 9 y F k t o i c j j q r 2 B y m p p I & l t ; / r i n g & g t ; & l t ; / r p o l y g o n s & g t ; & l t ; r p o l y g o n s & g t ; & l t ; i d & g t ; - 2 1 4 7 4 5 7 3 5 4 & l t ; / i d & g t ; & l t ; r i n g & g t ; g o p j 5 w h r 0 F o 4 z a g 5 j z G z t 3 w E & l t ; / r i n g & g t ; & l t ; / r p o l y g o n s & g t ; & l t ; r p o l y g o n s & g t ; & l t ; i d & g t ; - 2 1 4 7 4 5 7 3 5 3 & l t ; / i d & g t ; & l t ; r i n g & g t ; 9 r l 5 5 8 y 7 y F t k k 1 D k v g G i x o 6 E 5 k 3 R r _ j m B _ w 8 D _ j 9 X m 7 m D t i - a q k 5 D j 1 h O z v o E 8 g 4 F - 1 _ T o 0 z N _ l m p D & l t ; / r i n g & g t ; & l t ; / r p o l y g o n s & g t ; & l t ; r p o l y g o n s & g t ; & l t ; i d & g t ; - 2 1 4 7 4 5 7 3 5 2 & l t ; / i d & g t ; & l t ; r i n g & g t ; 4 m m _ - q 9 h 0 F _ t r - 0 B o 1 s k 9 D 6 o i u m B j n 1 z D k - r m 4 E & l t ; / r i n g & g t ; & l t ; / r p o l y g o n s & g t ; & l t ; r p o l y g o n s & g t ; & l t ; i d & g t ; - 2 1 4 7 4 5 7 3 5 1 & l t ; / i d & g t ; & l t ; r i n g & g t ; 6 - g h l 8 v k 1 F k m v h B _ i x 7 H o 2 j l B s o 2 S 0 8 j g B z u - B t 5 6 u B l g g J h - r s G & l t ; / r i n g & g t ; & l t ; / r p o l y g o n s & g t ; & l t ; r p o l y g o n s & g t ; & l t ; i d & g t ; - 2 1 4 7 4 5 7 3 5 0 & l t ; / i d & g t ; & l t ; r i n g & g t ; k 5 m 3 j 6 x 0 0 F 8 t y - B 0 x p 8 G v o w o K & l t ; / r i n g & g t ; & l t ; / r p o l y g o n s & g t ; & l t ; r p o l y g o n s & g t ; & l t ; i d & g t ; - 2 1 4 7 4 5 7 3 4 9 & l t ; / i d & g t ; & l t ; r i n g & g t ; i g s y o 8 _ z 0 F _ v p _ E 2 z i x a 3 6 n 5 V & l t ; / r i n g & g t ; & l t ; / r p o l y g o n s & g t ; & l t ; r p o l y g o n s & g t ; & l t ; i d & g t ; - 2 1 4 7 4 5 7 3 4 8 & l t ; / i d & g t ; & l t ; r i n g & g t ; k n v y s 5 0 0 l h B 6 w 8 - M 8 _ x l E 2 x 7 t C & l t ; / r i n g & g t ; & l t ; / r p o l y g o n s & g t ; & l t ; r p o l y g o n s & g t ; & l t ; i d & g t ; - 2 1 4 7 4 5 7 3 4 7 & l t ; / i d & g t ; & l t ; r i n g & g t ; i z n m 9 5 _ 0 0 F m 0 t 5 C q h 3 W g 8 7 3 C m _ o i B l 2 m C p w x y B 1 - m Y & l t ; / r i n g & g t ; & l t ; / r p o l y g o n s & g t ; & l t ; r p o l y g o n s & g t ; & l t ; i d & g t ; - 2 1 4 7 4 5 7 3 4 6 & l t ; / i d & g t ; & l t ; r i n g & g t ; y h - x p y 7 4 0 F u x n D m 4 v H y 3 6 T q s t S _ u X h x v N & l t ; / r i n g & g t ; & l t ; / r p o l y g o n s & g t ; & l t ; r p o l y g o n s & g t ; & l t ; i d & g t ; - 2 1 4 7 4 5 7 3 4 5 & l t ; / i d & g t ; & l t ; r i n g & g t ; 6 4 _ u h q 3 s 0 F 2 q 8 2 P 6 6 v q y C n v t s 7 B & l t ; / r i n g & g t ; & l t ; / r p o l y g o n s & g t ; & l t ; r p o l y g o n s & g t ; & l t ; i d & g t ; - 2 1 4 7 4 5 7 3 4 4 & l t ; / i d & g t ; & l t ; r i n g & g t ; u 6 m y 3 5 6 s n h B 6 s w w q J u l h 5 l B y i h m o E w w 9 g 0 D 2 6 g 6 h B j h y 7 4 B o 7 p s i C o 9 p 3 q C & l t ; / r i n g & g t ; & l t ; / r p o l y g o n s & g t ; & l t ; r p o l y g o n s & g t ; & l t ; i d & g t ; - 2 1 4 7 4 5 7 3 4 3 & l t ; / i d & g t ; & l t ; r i n g & g t ; 6 y x 7 x s o 2 0 F _ 3 z l D y s v l I z 6 l n C & l t ; / r i n g & g t ; & l t ; / r p o l y g o n s & g t ; & l t ; r p o l y g o n s & g t ; & l t ; i d & g t ; - 2 1 4 7 4 5 7 3 4 2 & l t ; / i d & g t ; & l t ; r i n g & g t ; w z u 2 m w u v 0 F _ q 7 T s 4 l g F o 2 j l B 8 q g n B z u 4 J h 1 8 6 F & l t ; / r i n g & g t ; & l t ; / r p o l y g o n s & g t ; & l t ; r p o l y g o n s & g t ; & l t ; i d & g t ; - 2 1 4 7 4 5 7 3 4 1 & l t ; / i d & g t ; & l t ; r i n g & g t ; w j o p m p j w 0 F k k 0 a q n h d 9 z q i B & l t ; / r i n g & g t ; & l t ; / r p o l y g o n s & g t ; & l t ; r p o l y g o n s & g t ; & l t ; i d & g t ; - 2 1 4 7 4 5 7 3 4 0 & l t ; / i d & g t ; & l t ; r i n g & g t ; w 2 8 9 x r t 0 0 F k - 0 k C o 1 _ 8 B 7 i u x B & l t ; / r i n g & g t ; & l t ; / r p o l y g o n s & g t ; & l t ; r p o l y g o n s & g t ; & l t ; i d & g t ; - 2 1 4 7 4 5 7 3 3 9 & l t ; / i d & g t ; & l t ; r i n g & g t ; s 8 w w m w m m 0 F k l _ 3 C k s 5 E 8 g 5 E q n h d 2 5 q 2 C 1 h 1 O l t l k B & l t ; / r i n g & g t ; & l t ; / r p o l y g o n s & g t ; & l t ; r p o l y g o n s & g t ; & l t ; i d & g t ; - 2 1 4 7 4 5 7 3 3 8 & l t ; / i d & g t ; & l t ; r i n g & g t ; z q - h m 6 r i 1 F z p 1 s B v l l - E r 2 3 h E & l t ; / r i n g & g t ; & l t ; / r p o l y g o n s & g t ; & l t ; r p o l y g o n s & g t ; & l t ; i d & g t ; - 2 1 4 7 4 5 7 3 3 7 & l t ; / i d & g t ; & l t ; r i n g & g t ; q k m r u _ 6 6 z F w n 6 R k p i k D q 9 n D o 3 - Y 4 2 8 s E u h 2 W 3 k k T & l t ; / r i n g & g t ; & l t ; / r p o l y g o n s & g t ; & l t ; r p o l y g o n s & g t ; & l t ; i d & g t ; - 2 1 4 7 4 5 7 3 3 6 & l t ; / i d & g t ; & l t ; r i n g & g t ; i s m j i r o g 0 F i 2 9 0 I 4 j x s a 5 r 2 o h C & l t ; / r i n g & g t ; & l t ; / r p o l y g o n s & g t ; & l t ; r p o l y g o n s & g t ; & l t ; i d & g t ; - 2 1 4 7 4 5 7 3 3 5 & l t ; / i d & g t ; & l t ; r i n g & g t ; o 3 3 5 r w 5 - 8 K 2 9 y 9 V o o r v q B 1 s 3 9 P & l t ; / r i n g & g t ; & l t ; / r p o l y g o n s & g t ; & l t ; r p o l y g o n s & g t ; & l t ; i d & g t ; - 2 1 4 7 4 5 7 3 3 4 & l t ; / i d & g t ; & l t ; r i n g & g t ; _ 1 w t w p j l 9 K s u 9 1 a 2 4 u g x B 1 s 3 9 P & l t ; / r i n g & g t ; & l t ; / r p o l y g o n s & g t ; & l t ; r p o l y g o n s & g t ; & l t ; i d & g t ; - 2 1 4 7 4 5 7 3 3 3 & l t ; / i d & g t ; & l t ; r i n g & g t ; 0 - i q q 5 h j 7 K o 6 o u n C 4 n 3 h W k - - s E g 7 - - Y l z m u 9 D y 6 s 5 C i i 8 7 B g 3 i 9 d y h 8 h P v 3 v x b h m p 8 8 C 0 u 9 x p D o - j n C 3 2 g 9 F & l t ; / r i n g & g t ; & l t ; / r p o l y g o n s & g t ; & l t ; r p o l y g o n s & g t ; & l t ; i d & g t ; - 2 1 4 7 4 5 7 3 3 2 & l t ; / i d & g t ; & l t ; r i n g & g t ; u 6 k i k 9 5 w 7 K u 0 p 2 u F 2 7 o s 2 C o 7 3 _ z B r u 6 i K & l t ; / r i n g & g t ; & l t ; / r p o l y g o n s & g t ; & l t ; r p o l y g o n s & g t ; & l t ; i d & g t ; - 2 1 4 7 4 5 7 3 3 1 & l t ; / i d & g t ; & l t ; r i n g & g t ; u k v 2 4 2 3 j 8 K _ k 8 F 2 8 n D _ v 7 l C u 6 s 5 B 8 k i l B p n v H - l k T x j 0 2 F & l t ; / r i n g & g t ; & l t ; / r p o l y g o n s & g t ; & l t ; r p o l y g o n s & g t ; & l t ; i d & g t ; - 2 1 4 7 4 5 7 3 3 0 & l t ; / i d & g t ; & l t ; r i n g & g t ; 0 t v 9 _ y k q 0 F s 3 9 M q 8 p L 8 n g i C 6 0 w j G 4 h j T x z 4 B 1 r q 0 L & l t ; / r i n g & g t ; & l t ; / r p o l y g o n s & g t ; & l t ; r p o l y g o n s & g t ; & l t ; i d & g t ; - 2 1 4 7 4 5 7 3 2 9 & l t ; / i d & g t ; & l t ; r i n g & g t ; q - 2 u 8 7 5 h 8 K 0 4 k y C s j o j B u x 5 7 B 4 q h O 5 _ r - C p h x y B 5 g v N & l t ; / r i n g & g t ; & l t ; / r p o l y g o n s & g t ; & l t ; r p o l y g o n s & g t ; & l t ; i d & g t ; - 2 1 4 7 4 5 7 3 2 8 & l t ; / i d & g t ; & l t ; r i n g & g t ; m t r z n w p 3 p H y 1 7 T m j p J i k r b v z 4 K x j k F & l t ; / r i n g & g t ; & l t ; / r p o l y g o n s & g t ; & l t ; r p o l y g o n s & g t ; & l t ; i d & g t ; - 2 1 4 7 4 5 7 3 2 7 & l t ; / i d & g t ; & l t ; r i n g & g t ; w k 8 h l _ x k w K 2 g w 6 Q g 1 k T 0 t u w e k u g z G r 3 m 0 D l p x 2 H & l t ; / r i n g & g t ; & l t ; / r p o l y g o n s & g t ; & l t ; r p o l y g o n s & g t ; & l t ; i d & g t ; - 2 1 4 7 4 5 7 3 2 6 & l t ; / i d & g t ; & l t ; r i n g & g t ; 6 k 2 7 0 n m i 8 K i r n v D 4 l 5 R 5 l g 6 G & l t ; / r i n g & g t ; & l t ; / r p o l y g o n s & g t ; & l t ; r p o l y g o n s & g t ; & l t ; i d & g t ; - 2 1 4 7 4 5 7 3 2 5 & l t ; / i d & g t ; & l t ; r i n g & g t ; 2 q r j g s n 0 3 F _ l o V i w _ r D w u h n B 2 u u N 9 n 7 s H z 6 g p B & l t ; / r i n g & g t ; & l t ; / r p o l y g o n s & g t ; & l t ; r p o l y g o n s & g t ; & l t ; i d & g t ; - 2 1 4 7 4 5 7 3 2 4 & l t ; / i d & g t ; & l t ; r i n g & g t ; w x 6 m q m n 4 w K _ 5 - 1 D 8 l i r B 2 8 n g E & l t ; / r i n g & g t ; & l t ; / r p o l y g o n s & g t ; & l t ; r p o l y g o n s & g t ; & l t ; i d & g t ; - 2 1 4 7 4 5 7 3 2 3 & l t ; / i d & g t ; & l t ; r i n g & g t ; k - i w x 1 x 1 3 F u 4 p J 6 - i m B q 1 m D 4 p 8 M r w 4 K h 1 n V & l t ; / r i n g & g t ; & l t ; / r p o l y g o n s & g t ; & l t ; r p o l y g o n s & g t ; & l t ; i d & g t ; - 2 1 4 7 4 5 7 3 2 2 & l t ; / i d & g t ; & l t ; r i n g & g t ; 0 o z v q n g 8 0 F y k o Y y - u S _ 6 8 1 D m h 1 x H _ x q M v 1 m 0 D h z x y D n j n 4 B & l t ; / r i n g & g t ; & l t ; / r p o l y g o n s & g t ; & l t ; r p o l y g o n s & g t ; & l t ; i d & g t ; - 2 1 4 7 4 5 7 3 2 1 & l t ; / i d & g t ; & l t ; r i n g & g t ; s q w l t 9 i u 3 F 4 0 p P q n h d 9 q w o C & l t ; / r i n g & g t ; & l t ; / r p o l y g o n s & g t ; & l t ; r p o l y g o n s & g t ; & l t ; i d & g t ; - 2 1 4 7 4 5 7 3 2 0 & l t ; / i d & g t ; & l t ; r i n g & g t ; i t 4 o u v l w v K y j u u S 4 _ 1 3 D k h p 4 B u x 8 F _ h p J m p 7 j E 0 1 6 i I w v s 8 M w j v Q r s 8 d & l t ; / r i n g & g t ; & l t ; / r p o l y g o n s & g t ; & l t ; r p o l y g o n s & g t ; & l t ; i d & g t ; - 2 1 4 7 4 5 7 3 1 9 & l t ; / i d & g t ; & l t ; r i n g & g t ; w l y p o j o p 2 F s 3 9 M w 1 9 H y 5 k R s 6 T s u 9 1 B 4 p x 0 F _ 9 3 e y - 6 t C - k y B x 4 q w B n 7 v q S & l t ; / r i n g & g t ; & l t ; / r p o l y g o n s & g t ; & l t ; r p o l y g o n s & g t ; & l t ; i d & g t ; - 2 1 4 7 4 5 7 3 1 8 & l t ; / i d & g t ; & l t ; r i n g & g t ; 6 t x 0 w - l 8 3 F w k o c k 4 q q D r t h 9 B & l t ; / r i n g & g t ; & l t ; / r p o l y g o n s & g t ; & l t ; r p o l y g o n s & g t ; & l t ; i d & g t ; - 2 1 4 7 4 5 7 3 1 7 & l t ; / i d & g t ; & l t ; r i n g & g t ; 8 o g 4 t t 5 h x K 6 k w i _ D q 0 1 j 4 E k _ l h v E 4 m m n 0 R h k j t T l v k 3 o D & l t ; / r i n g & g t ; & l t ; / r p o l y g o n s & g t ; & l t ; r p o l y g o n s & g t ; & l t ; i d & g t ; - 2 1 4 7 4 5 7 3 1 6 & l t ; / i d & g t ; & l t ; r i n g & g t ; i 7 4 3 h _ h k x K 4 v u g o B y _ p 6 z C l y r 6 L & l t ; / r i n g & g t ; & l t ; / r p o l y g o n s & g t ; & l t ; r p o l y g o n s & g t ; & l t ; i d & g t ; - 2 1 4 7 4 5 7 3 1 5 & l t ; / i d & g t ; & l t ; r i n g & g t ; s 5 l u k r k w z G u 7 m k B u s s w B q - 7 F 4 6 m P k o h y C p - 7 F & l t ; / r i n g & g t ; & l t ; / r p o l y g o n s & g t ; & l t ; r p o l y g o n s & g t ; & l t ; i d & g t ; - 2 1 4 7 4 5 7 3 1 4 & l t ; / i d & g t ; & l t ; r i n g & g t ; 0 9 k k v w 5 _ 7 K 8 m 6 R 2 6 r i B i y 1 G 4 9 q q D 6 i h q B y 1 r 5 B 2 3 u H v u y k C t _ m Y & l t ; / r i n g & g t ; & l t ; / r p o l y g o n s & g t ; & l t ; r p o l y g o n s & g t ; & l t ; i d & g t ; - 2 1 4 7 4 5 7 3 1 3 & l t ; / i d & g t ; & l t ; r i n g & g t ; 2 9 s r t 3 7 o 3 F 0 h u q H 2 9 j k B l y 7 F 3 2 g 9 F 7 y h O & l t ; / r i n g & g t ; & l t ; / r p o l y g o n s & g t ; & l t ; r p o l y g o n s & g t ; & l t ; i d & g t ; - 2 1 4 7 4 5 7 3 1 2 & l t ; / i d & g t ; & l t ; r i n g & g t ; u 9 l 4 k _ k 0 w K u l _ 2 K m 8 z k U 8 9 o 7 i C w 9 0 t _ L 1 5 5 s M y r 6 _ G y u o 9 0 K p l 8 8 u U 7 t k o k B & l t ; / r i n g & g t ; & l t ; / r p o l y g o n s & g t ; & l t ; r p o l y g o n s & g t ; & l t ; i d & g t ; - 2 1 4 7 4 5 7 3 1 1 & l t ; / i d & g t ; & l t ; r i n g & g t ; y 0 v x j 9 8 v 3 F u 3 7 7 B u _ 4 Z u m p L u s 4 0 B 6 n 2 8 D 1 o o K 7 2 p v C v o 0 z B & l t ; / r i n g & g t ; & l t ; / r p o l y g o n s & g t ; & l t ; r p o l y g o n s & g t ; & l t ; i d & g t ; - 2 1 4 7 4 5 7 3 1 0 & l t ; / i d & g t ; & l t ; r i n g & g t ; g 4 5 1 1 m x q 3 F w n 6 R 2 g 3 W g m o v B 6 t l k B q z 3 Z 3 i o j B h 6 7 j E & l t ; / r i n g & g t ; & l t ; / r p o l y g o n s & g t ; & l t ; r p o l y g o n s & g t ; & l t ; i d & g t ; - 2 1 4 7 4 5 7 3 0 9 & l t ; / i d & g t ; & l t ; r i n g & g t ; 2 h 7 3 6 0 s v 0 F _ g m R 6 i y 6 w C 8 s 9 d 2 z 4 g x B r g k 0 H s q m c r g 0 s R - l 6 p W q 1 k s B r 0 6 9 C 0 x _ 3 C l s w o C t w w y B & l t ; / r i n g & g t ; & l t ; / r p o l y g o n s & g t ; & l t ; r p o l y g o n s & g t ; & l t ; i d & g t ; - 2 1 4 7 4 5 7 3 0 8 & l t ; / i d & g t ; & l t ; r i n g & g t ; o p 7 j z 0 k j 8 K 4 6 n u Y _ m v q I 1 s j x a & l t ; / r i n g & g t ; & l t ; / r p o l y g o n s & g t ; & l t ; r p o l y g o n s & g t ; & l t ; i d & g t ; - 2 1 4 7 4 5 7 3 0 7 & l t ; / i d & g t ; & l t ; r i n g & g t ; y _ q x r j x 0 w K 6 p l R 8 g 5 E w i 2 2 Q 0 3 u Q _ x q M 1 u u S 0 8 0 6 B h k h o H & l t ; / r i n g & g t ; & l t ; / r p o l y g o n s & g t ; & l t ; r p o l y g o n s & g t ; & l t ; i d & g t ; - 2 1 4 7 4 5 7 3 0 6 & l t ; / i d & g t ; & l t ; r i n g & g t ; o 7 - k v m r 8 7 K q z 8 P 0 z m B 6 4 h d i t i m B _ o k k B j 6 w U v 3 j l B & l t ; / r i n g & g t ; & l t ; / r p o l y g o n s & g t ; & l t ; r p o l y g o n s & g t ; & l t ; i d & g t ; - 2 1 4 7 4 5 7 3 0 5 & l t ; / i d & g t ; & l t ; r i n g & g t ; s 4 u 6 4 r r x 0 F 0 4 w Q i j p j C g 0 v F o h v F 7 l w Q h x 2 W & l t ; / r i n g & g t ; & l t ; / r p o l y g o n s & g t ; & l t ; r p o l y g o n s & g t ; & l t ; i d & g t ; - 2 1 4 7 4 5 7 3 0 4 & l t ; / i d & g t ; & l t ; r i n g & g t ; i w j 9 i g j l 8 K 8 _ g _ H w z s - K 7 z 8 w O & l t ; / r i n g & g t ; & l t ; / r p o l y g o n s & g t ; & l t ; r p o l y g o n s & g t ; & l t ; i d & g t ; - 2 1 4 7 4 5 7 3 0 3 & l t ; / i d & g t ; & l t ; r i n g & g t ; 1 - t k 9 4 2 8 0 F 0 6 p r B x p 2 s C 2 0 6 2 D w q 4 Q n z _ g B 1 o l Z 5 - w V l 3 u Z 7 s p y B & l t ; / r i n g & g t ; & l t ; / r p o l y g o n s & g t ; & l t ; r p o l y g o n s & g t ; & l t ; i d & g t ; - 2 1 4 7 4 5 7 3 0 2 & l t ; / i d & g t ; & l t ; r i n g & g t ; 4 6 0 2 4 q h m x K i i k x j C 0 w t q v D s 7 3 8 N t u _ _ x D & l t ; / r i n g & g t ; & l t ; / r p o l y g o n s & g t ; & l t ; r p o l y g o n s & g t ; & l t ; i d & g t ; - 2 1 4 7 4 5 7 3 0 1 & l t ; / i d & g t ; & l t ; r i n g & g t ; _ v k n r 8 0 l w K k i r 5 p C 8 w t - K j _ l 1 k C & l t ; / r i n g & g t ; & l t ; / r p o l y g o n s & g t ; & l t ; r p o l y g o n s & g t ; & l t ; i d & g t ; - 2 1 4 7 4 5 7 3 0 0 & l t ; / i d & g t ; & l t ; r i n g & g t ; 4 k z w v 5 k g 8 K 0 o i H w 1 u C i j i q J _ m j R s 0 8 M p h p J p w l k B z h j y C & l t ; / r i n g & g t ; & l t ; / r p o l y g o n s & g t ; & l t ; r p o l y g o n s & g t ; & l t ; i d & g t ; - 2 1 4 7 4 5 7 2 9 9 & l t ; / i d & g t ; & l t ; r i n g & g t ; o 7 j 1 7 0 m i 1 F z 4 2 a g 8 z 1 O _ 0 5 _ P & l t ; / r i n g & g t ; & l t ; / r p o l y g o n s & g t ; & l t ; r p o l y g o n s & g t ; & l t ; i d & g t ; - 2 1 4 7 4 5 7 2 9 8 & l t ; / i d & g t ; & l t ; r i n g & g t ; 5 3 5 7 i u 7 2 0 F 2 h 9 Q m h - G _ u - y E g 7 z f 0 1 x u B h 1 2 L t 5 n 6 K & l t ; / r i n g & g t ; & l t ; / r p o l y g o n s & g t ; & l t ; r p o l y g o n s & g t ; & l t ; i d & g t ; - 2 1 4 7 4 5 7 2 9 7 & l t ; / i d & g t ; & l t ; r i n g & g t ; g 9 t - 8 g 7 7 0 F l _ 6 F o 8 i 3 B 4 i x w D j h h G j s 9 C 5 4 u K y n y o D k v v M & l t ; / r i n g & g t ; & l t ; / r p o l y g o n s & g t ; & l t ; r p o l y g o n s & g t ; & l t ; i d & g t ; - 2 1 4 7 4 5 7 2 9 6 & l t ; / i d & g t ; & l t ; r i n g & g t ; g 6 8 _ 4 2 6 g 4 F u y 5 Z m 5 h 3 B j v n 8 E & l t ; / r i n g & g t ; & l t ; / r p o l y g o n s & g t ; & l t ; r p o l y g o n s & g t ; & l t ; i d & g t ; - 2 1 4 7 4 5 7 2 9 5 & l t ; / i d & g t ; & l t ; r i n g & g t ; 6 6 l t y l z 4 7 K g g o z G _ 3 l _ E 6 g k t T m t q r K m u 5 _ G 4 0 g o l B 0 m 2 z m B 7 h u h B l j 3 k j D 1 y x s N & l t ; / r i n g & g t ; & l t ; / r p o l y g o n s & g t ; & l t ; r p o l y g o n s & g t ; & l t ; i d & g t ; - 2 1 4 7 4 5 7 2 9 4 & l t ; / i d & g t ; & l t ; r i n g & g t ; q z x 8 5 v 8 z l h B 6 x r j C 6 i 6 1 D r l g i C & l t ; / r i n g & g t ; & l t ; / r p o l y g o n s & g t ; & l t ; r p o l y g o n s & g t ; & l t ; i d & g t ; - 2 1 4 7 4 5 7 2 9 3 & l t ; / i d & g t ; & l t ; r i n g & g t ; y q u 6 u h q 7 w K y 8 o 9 5 B w 2 t q i D 4 z j 9 J 1 y p y 0 B & l t ; / r i n g & g t ; & l t ; / r p o l y g o n s & g t ; & l t ; r p o l y g o n s & g t ; & l t ; i d & g t ; - 2 1 4 7 4 5 7 2 9 2 & l t ; / i d & g t ; & l t ; r i n g & g t ; y t w m i 4 m r 5 G 8 q o g y B 4 s l - p F q 0 n 8 n M 8 w x 8 o D 0 0 v v h C t _ y m n C v 7 0 3 4 G 7 _ s 6 5 N & l t ; / r i n g & g t ; & l t ; / r p o l y g o n s & g t ; & l t ; r p o l y g o n s & g t ; & l t ; i d & g t ; - 2 1 4 7 4 5 7 2 9 1 & l t ; / i d & g t ; & l t ; r i n g & g t ; 4 v q h 8 y i y 7 K y k 6 Z s r p j B k n 6 L y z 6 P s i - 8 B - j 9 H & l t ; / r i n g & g t ; & l t ; / r p o l y g o n s & g t ; & l t ; r p o l y g o n s & g t ; & l t ; i d & g t ; - 2 1 4 7 4 5 7 2 9 0 & l t ; / i d & g t ; & l t ; r i n g & g t ; _ 3 9 6 9 v r x l h B q h 9 l C s 9 _ 8 B h 6 _ r D & l t ; / r i n g & g t ; & l t ; / r p o l y g o n s & g t ; & l t ; r p o l y g o n s & g t ; & l t ; i d & g t ; - 2 1 4 7 4 5 7 2 8 9 & l t ; / i d & g t ; & l t ; r i n g & g t ; k x - h g z k 0 l h B q p y y B _ 0 m C 0 r 0 f 8 s r h B q q 1 W 9 o 2 C 7 x n j B & l t ; / r i n g & g t ; & l t ; / r p o l y g o n s & g t ; & l t ; r p o l y g o n s & g t ; & l t ; i d & g t ; - 2 1 4 7 4 5 7 2 8 8 & l t ; / i d & g t ; & l t ; r i n g & g t ; g 4 x j l l - _ w K 2 4 7 7 B 2 p 2 O 0 7 - Y 4 p w D 8 n i g F w z n G - q g 9 B & l t ; / r i n g & g t ; & l t ; / r p o l y g o n s & g t ; & l t ; r p o l y g o n s & g t ; & l t ; i d & g t ; - 2 1 4 7 4 5 7 2 8 7 & l t ; / i d & g t ; & l t ; r i n g & g t ; o t y y v q _ l y G y t 1 O i r l R s o u C o q 3 K 8 7 r h B & l t ; / r i n g & g t ; & l t ; / r p o l y g o n s & g t ; & l t ; r p o l y g o n s & g t ; & l t ; i d & g t ; - 2 1 4 7 4 5 7 2 8 6 & l t ; / i d & g t ; & l t ; r i n g & g t ; u g g t 6 k 7 _ v K 0 n i 9 B 4 o 5 K 0 h o v B 4 7 w a s m n G 8 v 4 R v - s h B & l t ; / r i n g & g t ; & l t ; / r p o l y g o n s & g t ; & l t ; r p o l y g o n s & g t ; & l t ; i d & g t ; - 2 1 4 7 4 5 7 2 8 5 & l t ; / i d & g t ; & l t ; r i n g & g t ; w p o - k 4 7 s 0 K g m 6 l Y 4 q 4 1 v B - 5 - 4 h D & l t ; / r i n g & g t ; & l t ; / r p o l y g o n s & g t ; & l t ; r p o l y g o n s & g t ; & l t ; i d & g t ; - 2 1 4 7 4 5 7 2 8 4 & l t ; / i d & g t ; & l t ; r i n g & g t ; o v i m l l 1 l 7 K i k 7 n 4 B o l q l R 8 o - s r F i 6 1 9 r C z 3 g _ i B - m 4 g x E & l t ; / r i n g & g t ; & l t ; / r p o l y g o n s & g t ; & l t ; r p o l y g o n s & g t ; & l t ; i d & g t ; - 2 1 4 7 4 5 7 2 8 3 & l t ; / i d & g t ; & l t ; r i n g & g t ; 0 g u t 4 0 r p 0 K 6 4 v H 0 4 k l B o y n 8 E _ i r 5 C w - s h B q l w g B 4 p i t B w z n G j l s w F 5 h i q J v 9 j n D & l t ; / r i n g & g t ; & l t ; / r p o l y g o n s & g t ; & l t ; r p o l y g o n s & g t ; & l t ; i d & g t ; - 2 1 4 7 4 5 7 2 8 2 & l t ; / i d & g t ; & l t ; r i n g & g t ; o j 8 - j 8 r w 0 K q 6 8 3 R _ j 8 7 B _ m r w B o 7 8 M r t - V q z 3 Z q n h d 6 2 i s B g u x 6 B o - j n C v m 6 L n 7 8 M & l t ; / r i n g & g t ; & l t ; / r p o l y g o n s & g t ; & l t ; r p o l y g o n s & g t ; & l t ; i d & g t ; - 2 1 4 7 4 5 7 2 8 1 & l t ; / i d & g t ; & l t ; r i n g & g t ; o _ w s z y y r 7 K w 9 1 3 D 0 m 0 _ D 0 u r 8 E i o 8 P u j n Y 0 6 n P s z 2 4 F k s o n J o 7 t C & l t ; / r i n g & g t ; & l t ; / r p o l y g o n s & g t ; & l t ; r p o l y g o n s & g t ; & l t ; i d & g t ; - 2 1 4 7 4 5 7 2 8 0 & l t ; / i d & g t ; & l t ; r i n g & g t ; u m w y 1 j 4 - 5 K u h 8 l C g o u _ D t k v 7 H & l t ; / r i n g & g t ; & l t ; / r p o l y g o n s & g t ; & l t ; r p o l y g o n s & g t ; & l t ; i d & g t ; - 2 1 4 7 4 5 7 2 7 9 & l t ; / i d & g t ; & l t ; r i n g & g t ; k 1 m 7 o t j 9 6 K 4 w h k D j z u 3 I q 8 v S w 4 - Y q r 8 1 D g 1 6 i I y 9 o i B v h 5 E x v 0 O & l t ; / r i n g & g t ; & l t ; / r p o l y g o n s & g t ; & l t ; r p o l y g o n s & g t ; & l t ; i d & g t ; - 2 1 4 7 4 5 7 2 7 8 & l t ; / i d & g t ; & l t ; r i n g & g t ; 4 p 5 x q 9 2 0 6 K i 5 5 z i C 2 7 _ s r B m 4 y h v D 9 3 9 v X g g t q p C 6 n 2 9 6 H _ s 1 2 _ h B - j 8 s 0 H & l t ; / r i n g & g t ; & l t ; / r p o l y g o n s & g t ; & l t ; r p o l y g o n s & g t ; & l t ; i d & g t ; - 2 1 4 7 4 5 7 2 7 7 & l t ; / i d & g t ; & l t ; r i n g & g t ; i 2 3 2 k 0 p v 6 K g s p j B y w n s G 5 g 7 u E & l t ; / r i n g & g t ; & l t ; / r p o l y g o n s & g t ; & l t ; r p o l y g o n s & g t ; & l t ; i d & g t ; - 2 1 4 7 4 5 7 2 7 6 & l t ; / i d & g t ; & l t ; r i n g & g t ; y v k w w t 8 - 6 K y k 6 Z 2 0 p 6 J r m p 8 G & l t ; / r i n g & g t ; & l t ; / r p o l y g o n s & g t ; & l t ; r p o l y g o n s & g t ; & l t ; i d & g t ; - 2 1 4 7 4 5 7 2 7 5 & l t ; / i d & g t ; & l t ; r i n g & g t ; 0 x 3 h x w 8 o 6 K 4 5 3 l E 4 5 T 8 2 h r B k 2 t 0 F k i m B j 6 z f & l t ; / r i n g & g t ; & l t ; / r p o l y g o n s & g t ; & l t ; r p o l y g o n s & g t ; & l t ; i d & g t ; - 2 1 4 7 4 5 7 2 7 4 & l t ; / i d & g t ; & l t ; r i n g & g t ; w i p p l 5 v z 0 K 2 7 r - 0 B u 5 m 4 j B 7 4 r 8 G & l t ; / r i n g & g t ; & l t ; / r p o l y g o n s & g t ; & l t ; r p o l y g o n s & g t ; & l t ; i d & g t ; - 2 1 4 7 4 5 7 2 7 3 & l t ; / i d & g t ; & l t ; r i n g & g t ; 4 x z 1 z y i y 6 K i 6 n u B i 9 m - I r 3 g 9 F & l t ; / r i n g & g t ; & l t ; / r p o l y g o n s & g t ; & l t ; r p o l y g o n s & g t ; & l t ; i d & g t ; - 2 1 4 7 4 5 7 2 7 2 & l t ; / i d & g t ; & l t ; r i n g & g t ; 2 - z m h z 1 1 w K u j h j l B y p 4 y Y 8 p 7 q 3 O 2 _ 3 i t G s n j y 7 E 7 6 7 g l E h 8 z h i D & l t ; / r i n g & g t ; & l t ; / r p o l y g o n s & g t ; & l t ; r p o l y g o n s & g t ; & l t ; i d & g t ; - 2 1 4 7 4 5 7 2 7 1 & l t ; / i d & g t ; & l t ; r i n g & g t ; 2 j n j t 3 r u 5 F k l _ 3 C m _ i q B 0 9 5 E g k 9 H 2 v 2 w C 6 g v N i o 4 u E _ o n j C 5 l 2 k J & l t ; / r i n g & g t ; & l t ; / r p o l y g o n s & g t ; & l t ; r p o l y g o n s & g t ; & l t ; i d & g t ; - 2 1 4 7 4 5 7 2 7 0 & l t ; / i d & g t ; & l t ; r i n g & g t ; 6 w x 6 _ 0 g l 6 K 2 - 2 q 6 B q k 0 y i D j 1 8 8 N & l t ; / r i n g & g t ; & l t ; / r p o l y g o n s & g t ; & l t ; r p o l y g o n s & g t ; & l t ; i d & g t ; - 2 1 4 7 4 5 7 2 6 9 & l t ; / i d & g t ; & l t ; r i n g & g t ; s h u g y y m k 0 K 4 l _ 3 C i h n u B 6 l 9 6 F s j w 6 Z 8 n g p B 8 w o w F p 7 x l D 1 8 p 0 L - x o v H & l t ; / r i n g & g t ; & l t ; / r p o l y g o n s & g t ; & l t ; r p o l y g o n s & g t ; & l t ; i d & g t ; - 2 1 4 7 4 5 7 2 6 8 & l t ; / i d & g t ; & l t ; r i n g & g t ; u 6 o 7 q 6 8 i 6 K o y i 9 B k p 6 i I 7 v p p E & l t ; / r i n g & g t ; & l t ; / r p o l y g o n s & g t ; & l t ; r p o l y g o n s & g t ; & l t ; i d & g t ; - 2 1 4 7 4 5 7 2 6 7 & l t ; / i d & g t ; & l t ; r i n g & g t ; y j - t - h s s 6 K s w 2 w e 2 t w v - B 9 _ 9 0 J & l t ; / r i n g & g t ; & l t ; / r p o l y g o n s & g t ; & l t ; r p o l y g o n s & g t ; & l t ; i d & g t ; - 2 1 4 7 4 5 7 2 6 6 & l t ; / i d & g t ; & l t ; r i n g & g t ; _ 5 v 3 6 m g - v K i 9 s 5 C w o w - B 2 y n g E & l t ; / r i n g & g t ; & l t ; / r p o l y g o n s & g t ; & l t ; r p o l y g o n s & g t ; & l t ; i d & g t ; - 2 1 4 7 4 5 7 2 6 5 & l t ; / i d & g t ; & l t ; r i n g & g t ; z v w y w 9 p g 3 F j 3 g b k h v X s 7 - h C 2 y 3 Z p - 2 w C u o 5 S & l t ; / r i n g & g t ; & l t ; / r p o l y g o n s & g t ; & l t ; r p o l y g o n s & g t ; & l t ; i d & g t ; - 2 1 4 7 4 5 7 2 6 4 & l t ; / i d & g t ; & l t ; r i n g & g t ; 8 5 1 h 6 j p n 6 K l 7 q V 3 h g d g 5 h j B 6 k m u C 6 g v N o r 4 p C k 9 t C 1 n q w B p 7 v o C & l t ; / r i n g & g t ; & l t ; / r p o l y g o n s & g t ; & l t ; r p o l y g o n s & g t ; & l t ; i d & g t ; - 2 1 4 7 4 5 7 2 6 3 & l t ; / i d & g t ; & l t ; r i n g & g t ; q n 2 m 0 7 m u k h B u 6 s M s p m v B 5 o i 3 B & l t ; / r i n g & g t ; & l t ; / r p o l y g o n s & g t ; & l t ; r p o l y g o n s & g t ; & l t ; i d & g t ; - 2 1 4 7 4 5 7 2 6 2 & l t ; / i d & g t ; & l t ; r i n g & g t ; u 2 5 p g n _ s 5 K k 0 i 9 B _ m q L m j p i L 4 p i t B y m h y E w j l 8 B & l t ; / r i n g & g t ; & l t ; / r p o l y g o n s & g t ; & l t ; r p o l y g o n s & g t ; & l t ; i d & g t ; - 2 1 4 7 4 5 7 2 6 1 & l t ; / i d & g t ; & l t ; r i n g & g t ; y 5 u v 6 z _ k 5 K _ k 1 G q z 1 5 N _ n x 8 T 7 p x j M 5 k r 5 C & l t ; / r i n g & g t ; & l t ; / r p o l y g o n s & g t ; & l t ; r p o l y g o n s & g t ; & l t ; i d & g t ; - 2 1 4 7 4 5 7 2 6 0 & l t ; / i d & g t ; & l t ; r i n g & g t ; 4 q r t m l 0 i w K s 6 t k q B 4 j g 3 Q o 6 k i z C j q v l L & l t ; / r i n g & g t ; & l t ; / r p o l y g o n s & g t ; & l t ; r p o l y g o n s & g t ; & l t ; i d & g t ; - 2 1 4 7 4 5 7 2 5 9 & l t ; / i d & g t ; & l t ; r i n g & g t ; 0 8 v l u i m z k h B s o 5 J q - w z C 5 3 2 w C & l t ; / r i n g & g t ; & l t ; / r p o l y g o n s & g t ; & l t ; r p o l y g o n s & g t ; & l t ; i d & g t ; - 2 1 4 7 4 5 7 2 5 8 & l t ; / i d & g t ; & l t ; r i n g & g t ; 0 9 x 3 8 n p 4 5 K q 3 - s B m 0 2 4 E 3 7 k q G & l t ; / r i n g & g t ; & l t ; / r p o l y g o n s & g t ; & l t ; r p o l y g o n s & g t ; & l t ; i d & g t ; - 2 1 4 7 4 5 7 2 5 7 & l t ; / i d & g t ; & l t ; r i n g & g t ; u r m 1 _ p v 8 5 K 2 _ 7 - M y 9 t i L 8 5 4 R & l t ; / r i n g & g t ; & l t ; / r p o l y g o n s & g t ; & l t ; r p o l y g o n s & g t ; & l t ; i d & g t ; - 2 1 4 7 4 5 7 2 5 6 & l t ; / i d & g t ; & l t ; r i n g & g t ; i l r 0 3 x 8 g k h B g j 7 R 0 y s l L v 7 w v Q & l t ; / r i n g & g t ; & l t ; / r p o l y g o n s & g t ; & l t ; r p o l y g o n s & g t ; & l t ; i d & g t ; - 2 1 4 7 4 5 7 2 5 5 & l t ; / i d & g t ; & l t ; r i n g & g t ; g z q w x 2 o n k h B w p j r B i w k F 6 - p j H 4 h j T 1 w k F n 8 h n B 1 x n _ B & l t ; / r i n g & g t ; & l t ; / r p o l y g o n s & g t ; & l t ; r p o l y g o n s & g t ; & l t ; i d & g t ; - 2 1 4 7 4 5 7 2 5 4 & l t ; / i d & g t ; & l t ; r i n g & g t ; 8 g s h q o 3 6 0 K u o i d 2 k s s G z 6 y j M & l t ; / r i n g & g t ; & l t ; / r p o l y g o n s & g t ; & l t ; r p o l y g o n s & g t ; & l t ; i d & g t ; - 2 1 4 7 4 5 7 2 5 3 & l t ; / i d & g t ; & l t ; r i n g & g t ; q r 9 _ p 8 0 l 2 F q _ r M _ 7 1 O _ k 8 P y s 2 w C _ r 3 0 B x p r - C & l t ; / r i n g & g t ; & l t ; / r p o l y g o n s & g t ; & l t ; r p o l y g o n s & g t ; & l t ; i d & g t ; - 2 1 4 7 4 5 7 2 5 2 & l t ; / i d & g t ; & l t ; r i n g & g t ; 4 2 5 n v 9 t 7 5 K _ q 7 k U 2 8 o w j C z v y 0 h B & l t ; / r i n g & g t ; & l t ; / r p o l y g o n s & g t ; & l t ; r p o l y g o n s & g t ; & l t ; i d & g t ; - 2 1 4 7 4 5 7 2 5 1 & l t ; / i d & g t ; & l t ; r i n g & g t ; s i 4 o s l r h 5 K m 0 x g B y k 6 Z 2 2 2 C u l k F m i 9 r Q m 5 g m B y 3 t S r 0 h 7 D 5 7 j m F & l t ; / r i n g & g t ; & l t ; / r p o l y g o n s & g t ; & l t ; r p o l y g o n s & g t ; & l t ; i d & g t ; - 2 1 4 7 4 5 7 2 5 0 & l t ; / i d & g t ; & l t ; r i n g & g t ; o _ r 7 g v i 0 4 K 2 2 5 4 l B 6 5 m s g C 0 r p 2 q D 7 i p 4 i E & l t ; / r i n g & g t ; & l t ; / r p o l y g o n s & g t ; & l t ; r p o l y g o n s & g t ; & l t ; i d & g t ; - 2 1 4 7 4 5 7 2 4 9 & l t ; / i d & g t ; & l t ; r i n g & g t ; m r m v u _ m 2 z K m 4 w 4 j B k 8 9 1 1 F y i g t T 3 - 8 - n G & l t ; / r i n g & g t ; & l t ; / r p o l y g o n s & g t ; & l t ; r p o l y g o n s & g t ; & l t ; i d & g t ; - 2 1 4 7 4 5 7 2 4 8 & l t ; / i d & g t ; & l t ; r i n g & g t ; q 8 4 3 t x _ r 4 K _ - 7 7 s B s 7 1 5 6 C l s j z Q & l t ; / r i n g & g t ; & l t ; / r p o l y g o n s & g t ; & l t ; r p o l y g o n s & g t ; & l t ; i d & g t ; - 2 1 4 7 4 5 7 2 4 7 & l t ; / i d & g t ; & l t ; r i n g & g t ; k 4 s y l j g 0 0 K 8 2 r h Q 9 6 x 9 S 4 p 3 g V 6 y 3 u d q 0 k 5 _ C 7 h l _ h C x p s j H & l t ; / r i n g & g t ; & l t ; / r p o l y g o n s & g t ; & l t ; r p o l y g o n s & g t ; & l t ; i d & g t ; - 2 1 4 7 4 5 7 2 4 6 & l t ; / i d & g t ; & l t ; r i n g & g t ; g 5 n s 7 _ g 3 0 K 0 4 w Q _ 8 v S s j 9 H 0 6 v Q o o 8 e y l j P i q 7 F _ _ l N i 3 j S & l t ; / r i n g & g t ; & l t ; / r p o l y g o n s & g t ; & l t ; r p o l y g o n s & g t ; & l t ; i d & g t ; - 2 1 4 7 4 5 7 2 4 5 & l t ; / i d & g t ; & l t ; r i n g & g t ; q k - r 8 y p t 1 K u m 9 v X w h x 6 B 5 x 7 i k B & l t ; / r i n g & g t ; & l t ; / r p o l y g o n s & g t ; & l t ; r p o l y g o n s & g t ; & l t ; i d & g t ; - 2 1 4 7 4 5 7 2 4 4 & l t ; / i d & g t ; & l t ; r i n g & g t ; q n l 4 8 2 5 1 z K y 3 h p m C 4 v 5 g V g p 8 p i D p h v 5 m B & l t ; / r i n g & g t ; & l t ; / r p o l y g o n s & g t ; & l t ; r p o l y g o n s & g t ; & l t ; i d & g t ; - 2 1 4 7 4 5 7 2 4 3 & l t ; / i d & g t ; & l t ; r i n g & g t ; q y 3 k t j m p 5 K 4 y 6 R y 7 8 t C t s 9 t C & l t ; / r i n g & g t ; & l t ; / r p o l y g o n s & g t ; & l t ; r p o l y g o n s & g t ; & l t ; i d & g t ; - 2 1 4 7 4 5 7 2 4 2 & l t ; / i d & g t ; & l t ; r i n g & g t ; i 3 6 5 l o s _ 4 K _ 7 j m B q 9 n D u w 2 W 2 j q i B 0 u _ 0 C k p l 4 B m _ 6 F k i m B 9 v u S n i j y C j _ j n D & l t ; / r i n g & g t ; & l t ; / r p o l y g o n s & g t ; & l t ; r p o l y g o n s & g t ; & l t ; i d & g t ; - 2 1 4 7 4 5 7 2 4 1 & l t ; / i d & g t ; & l t ; r i n g & g t ; o h g 9 r t 2 t 4 K k 0 8 p v B k 1 t 7 4 B q q p l d q 4 g w q C 0 7 - x z B v 6 h 3 1 E & l t ; / r i n g & g t ; & l t ; / r p o l y g o n s & g t ; & l t ; r p o l y g o n s & g t ; & l t ; i d & g t ; - 2 1 4 7 4 5 7 2 4 0 & l t ; / i d & g t ; & l t ; r i n g & g t ; w _ t 3 k 7 - v 1 K 8 s x j C o z 4 2 B n 3 p 8 G & l t ; / r i n g & g t ; & l t ; / r p o l y g o n s & g t ; & l t ; r p o l y g o n s & g t ; & l t ; i d & g t ; - 2 1 4 7 4 5 7 2 3 9 & l t ; / i d & g t ; & l t ; r i n g & g t ; 4 t r h 5 h y l 4 K _ k 1 G w q h Z 8 g 5 E m i x y D 0 m s n B q - k I - v 0 f 5 g 7 u E & l t ; / r i n g & g t ; & l t ; / r p o l y g o n s & g t ; & l t ; r p o l y g o n s & g t ; & l t ; i d & g t ; - 2 1 4 7 4 5 7 2 3 8 & l t ; / i d & g t ; & l t ; r i n g & g t ; q g 8 5 n 7 l 1 4 K 4 l l l B 2 4 y g I 2 1 n V o j w 3 D 6 v o 5 C q x q M n 7 g p B & l t ; / r i n g & g t ; & l t ; / r p o l y g o n s & g t ; & l t ; r p o l y g o n s & g t ; & l t ; i d & g t ; - 2 1 4 7 4 5 7 2 3 7 & l t ; / i d & g t ; & l t ; r i n g & g t ; o 8 2 6 k p m k 2 F 2 p p y m M i m k t V w o 8 9 s E _ 8 l q w D w - j _ h C s 6 k i J 3 r 6 q _ B l s x y W w 7 g 8 Y 1 m u 3 u B 2 x s 8 x K 1 3 r 5 D s r 5 p d 2 p u s N 3 9 q 2 z E q u q u F v 6 r r o B z o - 6 t 3 C & l t ; / r i n g & g t ; & l t ; / r p o l y g o n s & g t ; & l t ; r p o l y g o n s & g t ; & l t ; i d & g t ; - 2 1 4 7 4 5 7 2 3 6 & l t ; / i d & g t ; & l t ; r i n g & g t ; 6 h n 6 4 q 5 v x K 4 9 0 t j D 2 r k - W _ 8 w 9 m D m 6 5 0 0 B h q o n 9 X & l t ; / r i n g & g t ; & l t ; / r p o l y g o n s & g t ; & l t ; r p o l y g o n s & g t ; & l t ; i d & g t ; - 2 1 4 7 4 5 7 2 3 5 & l t ; / i d & g t ; & l t ; r i n g & g t ; 8 i 1 8 2 p h i 0 K 8 3 _ C k o 5 K i 5 p 6 E q h x y B k - q h G u l k F s v m c k t v F h 2 s b z p - 9 Q 3 7 x k C & l t ; / r i n g & g t ; & l t ; / r p o l y g o n s & g t ; & l t ; r p o l y g o n s & g t ; & l t ; i d & g t ; - 2 1 4 7 4 5 7 2 3 4 & l t ; / i d & g t ; & l t ; r i n g & g t ; 8 y x 0 q 3 4 x 0 F 8 3 _ C 4 m w F 7 r 4 I 5 _ m l B k 4 v Q o h v F 7 2 0 z B z n 5 R & l t ; / r i n g & g t ; & l t ; / r p o l y g o n s & g t ; & l t ; r p o l y g o n s & g t ; & l t ; i d & g t ; - 2 1 4 7 4 5 7 2 3 3 & l t ; / i d & g t ; & l t ; r i n g & g t ; 6 l 1 m 9 k 5 7 4 K s 1 8 p C 8 7 g p B 8 y s 9 L k v 5 3 C r m 5 R n 1 7 8 N & l t ; / r i n g & g t ; & l t ; / r p o l y g o n s & g t ; & l t ; r p o l y g o n s & g t ; & l t ; i d & g t ; - 2 1 4 7 4 5 7 2 3 2 & l t ; / i d & g t ; & l t ; r i n g & g t ; 6 h t 4 j o 9 1 0 F 2 t x y F m h i _ E j j i O & l t ; / r i n g & g t ; & l t ; / r p o l y g o n s & g t ; & l t ; r p o l y g o n s & g t ; & l t ; i d & g t ; - 2 1 4 7 4 5 7 2 3 1 & l t ; / i d & g t ; & l t ; r i n g & g t ; g 0 w 6 _ 3 p - y K 0 v o G 8 0 u C 4 u g t E k y u X g t 8 d w z n G 9 9 9 t C l 4 h d v 3 j l B & l t ; / r i n g & g t ; & l t ; / r p o l y g o n s & g t ; & l t ; r p o l y g o n s & g t ; & l t ; i d & g t ; - 2 1 4 7 4 5 7 2 3 0 & l t ; / i d & g t ; & l t ; r i n g & g t ; m x k 4 x y x 9 4 K 2 o s w B y 9 4 B g 9 x k C o 9 m P y 3 t S x w 7 l C & l t ; / r i n g & g t ; & l t ; / r p o l y g o n s & g t ; & l t ; r p o l y g o n s & g t ; & l t ; i d & g t ; - 2 1 4 7 4 5 7 2 2 9 & l t ; / i d & g t ; & l t ; r i n g & g t ; u 4 g 5 g - u 7 z K g 3 w o Q y u y o c 5 t p u F & l t ; / r i n g & g t ; & l t ; / r p o l y g o n s & g t ; & l t ; r p o l y g o n s & g t ; & l t ; i d & g t ; - 2 1 4 7 4 5 7 2 2 8 & l t ; / i d & g t ; & l t ; r i n g & g t ; 2 4 - l l 2 8 s z K s p x q H k 2 u C 8 8 5 i K o v _ Y r 8 x k C & l t ; / r i n g & g t ; & l t ; / r p o l y g o n s & g t ; & l t ; r p o l y g o n s & g t ; & l t ; i d & g t ; - 2 1 4 7 4 5 7 2 2 7 & l t ; / i d & g t ; & l t ; r i n g & g t ; 2 8 g i 1 q i x 1 F g y h k D y _ X 8 t x s C w 5 v i B k y v t D h 9 P _ 4 g h D o h 3 R & l t ; / r i n g & g t ; & l t ; / r p o l y g o n s & g t ; & l t ; r p o l y g o n s & g t ; & l t ; i d & g t ; - 2 1 4 7 4 5 7 2 2 6 & l t ; / i d & g t ; & l t ; r i n g & g t ; _ h 3 v 7 w w j z K 6 5 q t Z 9 g 0 q - C o 4 k k f r k h 9 d 6 u 5 _ G 8 4 _ 5 8 I o m z 2 - B t o - g m F & l t ; / r i n g & g t ; & l t ; / r p o l y g o n s & g t ; & l t ; r p o l y g o n s & g t ; & l t ; i d & g t ; - 2 1 4 7 4 5 7 2 2 5 & l t ; / i d & g t ; & l t ; r i n g & g t ; 0 z t p m 0 r u 1 F 4 j i O 4 - 3 4 F v z 4 s J & l t ; / r i n g & g t ; & l t ; / r p o l y g o n s & g t ; & l t ; r p o l y g o n s & g t ; & l t ; i d & g t ; - 2 1 4 7 4 5 7 2 2 4 & l t ; / i d & g t ; & l t ; r i n g & g t ; i 5 y 1 2 2 l 8 w G y 4 v i D i y 0 y D 4 2 9 M y 8 4 Z i z m j C g w 9 j D i p g o B 1 0 7 P & l t ; / r i n g & g t ; & l t ; / r p o l y g o n s & g t ; & l t ; r p o l y g o n s & g t ; & l t ; i d & g t ; - 2 1 4 7 4 5 7 2 2 3 & l t ; / i d & g t ; & l t ; r i n g & g t ; m l g 9 t t 8 0 1 F _ 7 y 4 l B 8 p i y C 1 9 y r e & l t ; / r i n g & g t ; & l t ; / r p o l y g o n s & g t ; & l t ; r p o l y g o n s & g t ; & l t ; i d & g t ; - 2 1 4 7 4 5 7 2 2 2 & l t ; / i d & g t ; & l t ; r i n g & g t ; 2 o 0 m y 6 k 9 1 F y p s M i z r M i 1 n V i t i m B g m 5 L 3 _ x s C - s 8 d & l t ; / r i n g & g t ; & l t ; / r p o l y g o n s & g t ; & l t ; r p o l y g o n s & g t ; & l t ; i d & g t ; - 2 1 4 7 4 5 7 2 2 1 & l t ; / i d & g t ; & l t ; r i n g & g t ; 6 - m h 0 z 1 j z K 4 3 - w D k y 7 w O z 4 g x V & l t ; / r i n g & g t ; & l t ; / r p o l y g o n s & g t ; & l t ; r p o l y g o n s & g t ; & l t ; i d & g t ; - 2 1 4 7 4 5 7 2 2 0 & l t ; / i d & g t ; & l t ; r i n g & g t ; q t s 4 9 p l x 1 F k o 5 K s v r h G _ 1 o j C o 7 8 M w o 8 H 2 8 u H 5 y 0 G p 1 o j C z 3 j k F & l t ; / r i n g & g t ; & l t ; / r p o l y g o n s & g t ; & l t ; r p o l y g o n s & g t ; & l t ; i d & g t ; - 2 1 4 7 4 5 7 2 1 9 & l t ; / i d & g t ; & l t ; r i n g & g t ; i n l z 6 - 9 4 1 F y 0 y y B q 7 y 8 K v q k z G & l t ; / r i n g & g t ; & l t ; / r p o l y g o n s & g t ; & l t ; r p o l y g o n s & g t ; & l t ; i d & g t ; - 2 1 4 7 4 5 7 2 1 8 & l t ; / i d & g t ; & l t ; r i n g & g t ; y p 1 s r v g w _ K 4 s 1 f y 6 5 e w l z a u j u N _ g p w B s 2 3 J t i m k B & l t ; / r i n g & g t ; & l t ; / r p o l y g o n s & g t ; & l t ; r p o l y g o n s & g t ; & l t ; i d & g t ; - 2 1 4 7 4 5 7 2 1 7 & l t ; / i d & g t ; & l t ; r i n g & g t ; m 5 g u 0 4 h z y K u h n 6 I u n 7 0 T m 0 4 q I p 7 1 5 2 F 1 8 v _ h N 9 w z h n y B t _ _ 1 D s _ 7 4 p C 9 5 9 g q C 5 - g 2 u G r 9 q 8 k G v m r 1 8 B k 8 y _ D v o q o y D & l t ; / r i n g & g t ; & l t ; / r p o l y g o n s & g t ; & l t ; r p o l y g o n s & g t ; & l t ; i d & g t ; - 2 1 4 7 4 5 7 2 1 6 & l t ; / i d & g t ; & l t ; r i n g & g t ; g 6 o m 9 m n 1 1 F 8 3 _ C k o 5 K _ k m - F 6 _ s 5 B 0 6 - m B 0 i h O l r k R x 2 r 6 L & l t ; / r i n g & g t ; & l t ; / r p o l y g o n s & g t ; & l t ; r p o l y g o n s & g t ; & l t ; i d & g t ; - 2 1 4 7 4 5 7 2 1 5 & l t ; / i d & g t ; & l t ; r i n g & g t ; s 4 4 2 3 2 0 x _ K o 4 v X 0 k c 6 0 3 _ C q 3 W s i 2 D 2 j n D 0 z 1 D m 7 H 1 s m r C s v j B w _ y V & l t ; / r i n g & g t ; & l t ; / r p o l y g o n s & g t ; & l t ; r p o l y g o n s & g t ; & l t ; i d & g t ; - 2 1 4 7 4 5 7 2 1 4 & l t ; / i d & g t ; & l t ; r i n g & g t ; q t g _ r m y s w G 6 1 8 P 6 m 1 G q 0 m C s v 4 J q s t S w 1 3 K 9 0 m C 9 i v H & l t ; / r i n g & g t ; & l t ; / r p o l y g o n s & g t ; & l t ; r p o l y g o n s & g t ; & l t ; i d & g t ; - 2 1 4 7 4 5 7 2 1 3 & l t ; / i d & g t ; & l t ; r i n g & g t ; y _ m 3 u p l 6 _ g B 0 - n 2 K 4 j 5 2 E 9 z 3 w I v p 1 m C t i q i B & l t ; / r i n g & g t ; & l t ; / r p o l y g o n s & g t ; & l t ; r p o l y g o n s & g t ; & l t ; i d & g t ; - 2 1 4 7 4 5 7 2 1 2 & l t ; / i d & g t ; & l t ; r i n g & g t ; y n 4 h 2 2 _ n 2 F i - 6 I _ 3 6 _ I h w 5 2 K & l t ; / r i n g & g t ; & l t ; / r p o l y g o n s & g t ; & l t ; r p o l y g o n s & g t ; & l t ; i d & g t ; - 2 1 4 7 4 5 7 2 1 1 & l t ; / i d & g t ; & l t ; r i n g & g t ; m v n _ 4 z p g 3 K 0 y 2 8 M m q l v n B p l 8 h P & l t ; / r i n g & g t ; & l t ; / r p o l y g o n s & g t ; & l t ; r p o l y g o n s & g t ; & l t ; i d & g t ; - 2 1 4 7 4 5 7 2 1 0 & l t ; / i d & g t ; & l t ; r i n g & g t ; g l z u _ 2 5 t _ g B q 6 p J u 7 i m B g - n j B 0 r h v B m n 2 g B k 6 v D 0 m 5 C 8 t I 9 8 h g K - 0 h r B & l t ; / r i n g & g t ; & l t ; / r p o l y g o n s & g t ; & l t ; r p o l y g o n s & g t ; & l t ; i d & g t ; - 2 1 4 7 4 5 7 2 0 9 & l t ; / i d & g t ; & l t ; r i n g & g t ; 6 2 o 0 s i v _ 2 F k p k E i i n C s 8 m y J i 5 j i F w z n G s m - w F _ h u y G & l t ; / r i n g & g t ; & l t ; / r p o l y g o n s & g t ; & l t ; r p o l y g o n s & g t ; & l t ; i d & g t ; - 2 1 4 7 4 5 7 2 0 8 & l t ; / i d & g t ; & l t ; r i n g & g t ; o p p j 7 u v 4 2 F k 9 6 p W 3 z - 4 i B t 7 z e u 4 z - B 0 7 2 p 7 C & l t ; / r i n g & g t ; & l t ; / r p o l y g o n s & g t ; & l t ; r p o l y g o n s & g t ; & l t ; i d & g t ; - 2 1 4 7 4 5 7 2 0 7 & l t ; / i d & g t ; & l t ; r i n g & g t ; w i g r 0 w z x y K _ 5 1 s U o 7 k y I 1 h 5 t l B & l t ; / r i n g & g t ; & l t ; / r p o l y g o n s & g t ; & l t ; r p o l y g o n s & g t ; & l t ; i d & g t ; - 2 1 4 7 4 5 7 2 0 6 & l t ; / i d & g t ; & l t ; r i n g & g t ; y v z s x i _ n y K 4 r s 4 E j k 8 g 4 B s 7 m 1 k E _ l h m N h s j x a & l t ; / r i n g & g t ; & l t ; / r p o l y g o n s & g t ; & l t ; r p o l y g o n s & g t ; & l t ; i d & g t ; - 2 1 4 7 4 5 7 2 0 5 & l t ; / i d & g t ; & l t ; r i n g & g t ; i _ m 0 r u l 4 y K w g z s C u x w i j C u 8 i w q C 6 x - 7 8 B 1 p w n t B & l t ; / r i n g & g t ; & l t ; / r p o l y g o n s & g t ; & l t ; r p o l y g o n s & g t ; & l t ; i d & g t ; - 2 1 4 7 4 5 7 2 0 4 & l t ; / i d & g t ; & l t ; r i n g & g t ; 6 4 q m v 7 v n 3 K y l w 2 C 8 _ 6 0 h B i 1 7 h P 0 6 n o Q & l t ; / r i n g & g t ; & l t ; / r p o l y g o n s & g t ; & l t ; r p o l y g o n s & g t ; & l t ; i d & g t ; - 2 1 4 7 4 5 7 2 0 3 & l t ; / i d & g t ; & l t ; r i n g & g t ; q _ k 5 n o h o 3 K 0 5 g 1 C s 8 6 L i z r M 0 0 5 K y k 6 Z q o p L 8 g x 6 B i 4 6 1 D g 3 j T r v 4 J & l t ; / r i n g & g t ; & l t ; / r p o l y g o n s & g t ; & l t ; r p o l y g o n s & g t ; & l t ; i d & g t ; - 2 1 4 7 4 5 7 2 0 2 & l t ; / i d & g t ; & l t ; r i n g & g t ; 2 r s u l 0 1 l 2 F g 4 9 M g 3 v X o g n c q g g 3 B u w q I 3 0 n 4 B & l t ; / r i n g & g t ; & l t ; / r p o l y g o n s & g t ; & l t ; r p o l y g o n s & g t ; & l t ; i d & g t ; - 2 1 4 7 4 5 7 2 0 1 & l t ; / i d & g t ; & l t ; r i n g & g t ; g q u k 2 w i p 3 K _ u u b 2 j w y E v 0 n s F & l t ; / r i n g & g t ; & l t ; / r p o l y g o n s & g t ; & l t ; r p o l y g o n s & g t ; & l t ; i d & g t ; - 2 1 4 7 4 5 7 2 0 0 & l t ; / i d & g t ; & l t ; r i n g & g t ; u n m w q r h - 1 K m _ m z N w 4 i k f l 2 y q I & l t ; / r i n g & g t ; & l t ; / r p o l y g o n s & g t ; & l t ; r p o l y g o n s & g t ; & l t ; i d & g t ; - 2 1 4 7 4 5 7 1 9 9 & l t ; / i d & g t ; & l t ; r i n g & g t ; y u 5 8 n g z j 3 K _ l o V y _ m 5 D z 9 _ g H & l t ; / r i n g & g t ; & l t ; / r p o l y g o n s & g t ; & l t ; r p o l y g o n s & g t ; & l t ; i d & g t ; - 2 1 4 7 4 5 7 1 9 8 & l t ; / i d & g t ; & l t ; r i n g & g t ; y n z 4 8 y 0 h 3 K o j _ M m 6 s 1 G 8 k i l B u u n K 9 n v H 1 r 7 0 I & l t ; / r i n g & g t ; & l t ; / r p o l y g o n s & g t ; & l t ; r p o l y g o n s & g t ; & l t ; i d & g t ; - 2 1 4 7 4 5 7 1 9 7 & l t ; / i d & g t ; & l t ; r i n g & g t ; q r 9 o 1 m s 7 1 F o j _ M y t q 8 C _ n h d y m o L z s t h B x 8 s 2 C & l t ; / r i n g & g t ; & l t ; / r p o l y g o n s & g t ; & l t ; r p o l y g o n s & g t ; & l t ; i d & g t ; - 2 1 4 7 4 5 7 1 9 6 & l t ; / i d & g t ; & l t ; r i n g & g t ; g 7 7 - 4 7 2 i 3 K 0 q v 3 L y m - 5 G q l p w B & l t ; / r i n g & g t ; & l t ; / r p o l y g o n s & g t ; & l t ; r p o l y g o n s & g t ; & l t ; i d & g t ; - 2 1 4 7 4 5 7 1 9 5 & l t ; / i d & g t ; & l t ; r i n g & g t ; k g x z h 3 n j 2 F m m p j C 2 i k u B 3 g n 8 E & l t ; / r i n g & g t ; & l t ; / r p o l y g o n s & g t ; & l t ; r p o l y g o n s & g t ; & l t ; i d & g t ; - 2 1 4 7 4 5 7 1 9 4 & l t ; / i d & g t ; & l t ; r i n g & g t ; q 4 9 8 k 9 9 9 2 K 6 s n r E k i 7 i X 1 2 p u L & l t ; / r i n g & g t ; & l t ; / r p o l y g o n s & g t ; & l t ; r p o l y g o n s & g t ; & l t ; i d & g t ; - 2 1 4 7 4 5 7 1 9 3 & l t ; / i d & g t ; & l t ; r i n g & g t ; 2 6 w 8 x i 1 x 2 F u k 9 v 5 B 2 7 m 7 0 C - q k x 9 B & l t ; / r i n g & g t ; & l t ; / r p o l y g o n s & g t ; & l t ; r p o l y g o n s & g t ; & l t ; i d & g t ; - 2 1 4 7 4 5 7 1 9 2 & l t ; / i d & g t ; & l t ; r i n g & g t ; g _ n 2 u 8 l p 9 K m _ v N m 3 3 W i 9 v M w v 3 E o - h H w l b _ m 3 G 4 t _ 8 B m l s 5 B 1 _ 7 P & l t ; / r i n g & g t ; & l t ; / r p o l y g o n s & g t ; & l t ; r p o l y g o n s & g t ; & l t ; i d & g t ; - 2 1 4 7 4 5 7 1 9 1 & l t ; / i d & g t ; & l t ; r i n g & g t ; m q 8 y x n h j 9 K _ y v S w i - 3 C 8 v v x B k v p P 6 r 5 g C s - j r B y l 8 F 5 h q i B r p z 6 B i 0 i o B 1 h j D 9 y 7 4 G w 8 n P 4 9 6 i I 9 - t _ F r 2 z r E q x p - C 5 8 x y B 7 2 l n C & l t ; / r i n g & g t ; & l t ; / r p o l y g o n s & g t ; & l t ; r p o l y g o n s & g t ; & l t ; i d & g t ; - 2 1 4 7 4 5 7 1 9 0 & l t ; / i d & g t ; & l t ; r i n g & g t ; u j i 6 w - s j _ g B m _ v N k 4 6 I 4 5 T w 9 h n B 8 - y a 2 m 6 T w 5 u Q y 9 z G g 6 8 M t 7 i m B r g o v B & l t ; / r i n g & g t ; & l t ; / r p o l y g o n s & g t ; & l t ; r p o l y g o n s & g t ; & l t ; i d & g t ; - 2 1 4 7 4 5 7 1 8 9 & l t ; / i d & g t ; & l t ; r i n g & g t ; y 0 3 3 9 3 r 8 6 G g j m t B q k v E 6 4 4 e s g 6 I y 2 7 P 8 z 5 I 9 2 6 T 4 m - 8 B 3 z n j B & l t ; / r i n g & g t ; & l t ; / r p o l y g o n s & g t ; & l t ; r p o l y g o n s & g t ; & l t ; i d & g t ; - 2 1 4 7 4 5 7 1 8 8 & l t ; / i d & g t ; & l t ; r i n g & g t ; u z 4 n y x m 1 2 F 6 g v S 4 i 1 3 O k y s h T 0 5 x t D o 7 r h B 3 0 - 0 C 9 0 i s B r - 8 1 B 6 k n m F j z p x L 5 _ 1 w C & l t ; / r i n g & g t ; & l t ; / r p o l y g o n s & g t ; & l t ; r p o l y g o n s & g t ; & l t ; i d & g t ; - 2 1 4 7 4 5 7 1 8 7 & l t ; / i d & g t ; & l t ; r i n g & g t ; w 2 n 0 n _ z 4 2 F 6 r h B 6 v 2 W 6 q 3 g C g k 4 R 7 1 h H 9 g h q B 3 _ 8 1 B & l t ; / r i n g & g t ; & l t ; / r p o l y g o n s & g t ; & l t ; r p o l y g o n s & g t ; & l t ; i d & g t ; - 2 1 4 7 4 5 7 1 8 6 & l t ; / i d & g t ; & l t ; r i n g & g t ; 8 l 6 z r n v u 9 K g _ 5 5 K 0 9 h i C q s v 5 B o j 7 L i 3 X k l 5 R u t t s b 6 u - n B j v 4 K & l t ; / r i n g & g t ; & l t ; / r p o l y g o n s & g t ; & l t ; r p o l y g o n s & g t ; & l t ; i d & g t ; - 2 1 4 7 4 5 7 1 8 5 & l t ; / i d & g t ; & l t ; r i n g & g t ; q 9 t p 1 r l n 9 K w r u C _ 0 m C 0 - g 9 B 2 s 1 j G g 9 p v B w g 0 k C 4 q i 9 B v q 8 j c _ j 8 8 D y 1 t 5 D s r y W g n w _ B k - 7 M h l t b 4 q t X i k t 2 C k q t h B 0 8 z f 0 k 4 R i t - l N 8 x 5 n b 2 i x _ G 8 s 5 L n 8 5 R 7 1 9 1 B n s 6 9 C & l t ; / r i n g & g t ; & l t ; / r p o l y g o n s & g t ; & l t ; r p o l y g o n s & g t ; & l t ; i d & g t ; - 2 1 4 7 4 5 7 1 8 4 & l t ; / i d & g t ; & l t ; r i n g & g t ; j q 6 y u q o g 1 F i j 2 3 z B z 1 z u L p o h h S 6 n z q L x z g o V & l t ; / r i n g & g t ; & l t ; / r p o l y g o n s & g t ; & l t ; r p o l y g o n s & g t ; & l t ; i d & g t ; - 2 1 4 7 4 5 7 1 8 3 & l t ; / i d & g t ; & l t ; r i n g & g t ; y l q l v m 0 m 2 F o 7 i h H _ 0 h x K k h s y W 0 8 h i J o w m 5 V 7 y n z N x u 1 s k C 6 h o 4 X m 1 i 1 V 0 y - o B 3 5 1 l H 8 u i - h B u o u s N q j 5 u z E w 4 m 5 Q & l t ; / r i n g & g t ; & l t ; / r p o l y g o n s & g t ; & l t ; r p o l y g o n s & g t ; & l t ; i d & g t ; - 2 1 4 7 4 5 7 1 8 2 & l t ; / i d & g t ; & l t ; r i n g & g t ; 6 o r 8 i x x 3 0 F j 4 h 8 L g r _ v L 4 7 - X & l t ; / r i n g & g t ; & l t ; / r p o l y g o n s & g t ; & l t ; r p o l y g o n s & g t ; & l t ; i d & g t ; - 2 1 4 7 4 5 7 1 8 1 & l t ; / i d & g t ; & l t ; r i n g & g t ; q i r 2 h o x 0 1 F k w s 9 J 2 o o - C _ g 2 g C & l t ; / r i n g & g t ; & l t ; / r p o l y g o n s & g t ; & l t ; r p o l y g o n s & g t ; & l t ; i d & g t ; - 2 1 4 7 4 5 7 1 8 0 & l t ; / i d & g t ; & l t ; r i n g & g t ; k u 8 - y s 0 u 9 K 6 p r 6 E i 3 8 P i l o i F 8 r n k F 4 - z a 0 9 l T w 5 m g F 2 l u 5 C 8 2 k 9 F _ _ s 5 C 1 n v v J 8 o l l B u r p V 0 2 - j D 6 r 5 8 D k 4 v Q 2 0 q g I w _ 0 p W 0 z o 3 L 2 s 4 0 I 8 2 v u G g 8 3 J t 4 8 1 D 0 s x a 0 7 9 h C 0 o 5 I 5 g p L & l t ; / r i n g & g t ; & l t ; / r p o l y g o n s & g t ; & l t ; r p o l y g o n s & g t ; & l t ; i d & g t ; - 2 1 4 7 4 5 7 1 7 9 & l t ; / i d & g t ; & l t ; r i n g & g t ; 2 w 2 1 o w q m 2 F 4 4 x U 6 - 0 O y 2 o j C m 8 j i F 6 _ 2 0 B - 5 0 z B 7 x k u K & l t ; / r i n g & g t ; & l t ; / r p o l y g o n s & g t ; & l t ; r p o l y g o n s & g t ; & l t ; i d & g t ; - 2 1 4 7 4 5 7 1 7 8 & l t ; / i d & g t ; & l t ; r i n g & g t ; 2 4 2 r r j h 9 1 F k 5 3 k t C m o 3 1 S x t 9 7 t D & l t ; / r i n g & g t ; & l t ; / r p o l y g o n s & g t ; & l t ; r p o l y g o n s & g t ; & l t ; i d & g t ; - 2 1 4 7 4 5 7 1 7 7 & l t ; / i d & g t ; & l t ; r i n g & g t ; _ v p v o v o q 9 K 8 5 h p V 8 s 7 j f j u 2 3 G & l t ; / r i n g & g t ; & l t ; / r p o l y g o n s & g t ; & l t ; r p o l y g o n s & g t ; & l t ; i d & g t ; - 2 1 4 7 4 5 7 1 7 6 & l t ; / i d & g t ; & l t ; r i n g & g t ; 2 x k 2 y _ 3 3 9 g B u 1 i q B i m k 3 B q r r I m y 7 F 4 t 4 p C i 6 q b g n n G 7 l c - _ m c 1 m 6 T & l t ; / r i n g & g t ; & l t ; / r p o l y g o n s & g t ; & l t ; r p o l y g o n s & g t ; & l t ; i d & g t ; - 2 1 4 7 4 5 7 1 7 5 & l t ; / i d & g t ; & l t ; r i n g & g t ; u m 8 7 v 8 8 7 2 F i 0 h s D w s 4 p C t z x y B & l t ; / r i n g & g t ; & l t ; / r p o l y g o n s & g t ; & l t ; r p o l y g o n s & g t ; & l t ; i d & g t ; - 2 1 4 7 4 5 7 1 7 4 & l t ; / i d & g t ; & l t ; r i n g & g t ; _ o - v k 0 u z z F q p 7 u M v j 9 8 q B q 3 _ 5 Q & l t ; / r i n g & g t ; & l t ; / r p o l y g o n s & g t ; & l t ; r p o l y g o n s & g t ; & l t ; i d & g t ; - 2 1 4 7 4 5 7 1 7 3 & l t ; / i d & g t ; & l t ; r i n g & g t ; u w 4 s y 1 h x 2 F y 0 p i F 5 k t 5 _ C k n j v 1 D 4 2 r q n J z z - o s L & l t ; / r i n g & g t ; & l t ; / r p o l y g o n s & g t ; & l t ; r p o l y g o n s & g t ; & l t ; i d & g t ; - 2 1 4 7 4 5 7 1 7 2 & l t ; / i d & g t ; & l t ; r i n g & g t ; o 2 6 j _ 9 l 8 8 K _ s k - W 6 k 4 w g B r 8 l u K & l t ; / r i n g & g t ; & l t ; / r p o l y g o n s & g t ; & l t ; r p o l y g o n s & g t ; & l t ; i d & g t ; - 2 1 4 7 4 5 7 1 7 1 & l t ; / i d & g t ; & l t ; r i n g & g t ; 6 8 9 p 5 t 8 w h i B m u 1 O g z 5 E 2 5 p J _ 5 u S u t r M _ 7 4 Z 4 m m w D _ 8 2 S y t t S y 4 t E 7 m o G z 7 n G _ _ r M n r 6 S l z g y B - z v F h h l R - z v F & l t ; / r i n g & g t ; & l t ; / r p o l y g o n s & g t ; & l t ; r p o l y g o n s & g t ; & l t ; i d & g t ; - 2 1 4 7 4 5 7 1 7 0 & l t ; / i d & g t ; & l t ; r i n g & g t ; y 7 6 0 x g p z h i B o g 2 6 B m r 0 o D 9 v t 2 C & l t ; / r i n g & g t ; & l t ; / r p o l y g o n s & g t ; & l t ; r p o l y g o n s & g t ; & l t ; i d & g t ; - 2 1 4 7 4 5 7 1 6 9 & l t ; / i d & g t ; & l t ; r i n g & g t ; 8 - g v u l 8 n 8 K s u m l B 2 h h s B h u w o C & l t ; / r i n g & g t ; & l t ; / r p o l y g o n s & g t ; & l t ; r p o l y g o n s & g t ; & l t ; i d & g t ; - 2 1 4 7 4 5 7 1 6 8 & l t ; / i d & g t ; & l t ; r i n g & g t ; 8 9 v 1 7 p i 2 7 K r v 8 L 7 p n K w l j n B 6 u v H 7 t p v B x 7 C g j m j B m 5 t E u t o L v z T n _ s h B & l t ; / r i n g & g t ; & l t ; / r p o l y g o n s & g t ; & l t ; r p o l y g o n s & g t ; & l t ; i d & g t ; - 2 1 4 7 4 5 7 1 6 7 & l t ; / i d & g t ; & l t ; r i n g & g t ; 4 _ g 9 k v 8 s 2 F 8 1 6 l G w - t 8 G 6 4 h d _ 8 s 5 B 5 w r 3 B r o w q E _ i 4 Z h z r M 7 7 8 M & l t ; / r i n g & g t ; & l t ; / r p o l y g o n s & g t ; & l t ; r p o l y g o n s & g t ; & l t ; i d & g t ; - 2 1 4 7 4 5 7 1 6 6 & l t ; / i d & g t ; & l t ; r i n g & g t ; 6 _ 9 w h 0 x h 8 K 6 _ v N _ u i s D 2 s 7 0 B q 5 r M 6 y i 3 B 6 9 4 Z y l 5 T 6 9 1 g C 6 i v j G v l z a h i p L n i x 0 F & l t ; / r i n g & g t ; & l t ; / r p o l y g o n s & g t ; & l t ; r p o l y g o n s & g t ; & l t ; i d & g t ; - 2 1 4 7 4 5 7 1 6 5 & l t ; / i d & g t ; & l t ; r i n g & g t ; m 8 q h s l 5 v 3 F s y l u K w q h Z q z q i B 8 j 3 p M 2 7 t y D s q 8 M n 2 w 0 E 3 2 g 9 F l 6 t 2 E t 3 1 k J & l t ; / r i n g & g t ; & l t ; / r p o l y g o n s & g t ; & l t ; r p o l y g o n s & g t ; & l t ; i d & g t ; - 2 1 4 7 4 5 7 1 6 4 & l t ; / i d & g t ; & l t ; r i n g & g t ; s p 0 s x s o q z G y 2 3 W u 5 v o C n g i r B & l t ; / r i n g & g t ; & l t ; / r p o l y g o n s & g t ; & l t ; r p o l y g o n s & g t ; & l t ; i d & g t ; - 2 1 4 7 4 5 7 1 6 3 & l t ; / i d & g t ; & l t ; r i n g & g t ; u j u 0 s 2 l _ q i B y n y g B _ 8 t y D - k 8 g D & l t ; / r i n g & g t ; & l t ; / r p o l y g o n s & g t ; & l t ; r p o l y g o n s & g t ; & l t ; i d & g t ; - 2 1 4 7 4 5 7 1 6 2 & l t ; / i d & g t ; & l t ; r i n g & g t ; o s z v s j p y h i B _ u 5 g C j - n v B 0 r k E 4 t 5 K _ 5 u S o 9 z f q y 3 7 B u x m V 0 r 5 L j 4 v Q & l t ; / r i n g & g t ; & l t ; / r p o l y g o n s & g t ; & l t ; r p o l y g o n s & g t ; & l t ; i d & g t ; - 2 1 4 7 4 5 7 1 6 1 & l t ; / i d & g t ; & l t ; r i n g & g t ; q x 4 z 1 i j u h i B 8 g r G 0 1 8 Y 6 y 2 e 4 n 4 R j 9 l k B h q 4 J & l t ; / r i n g & g t ; & l t ; / r p o l y g o n s & g t ; & l t ; r p o l y g o n s & g t ; & l t ; i d & g t ; - 2 1 4 7 4 5 7 1 6 0 & l t ; / i d & g t ; & l t ; r i n g & g t ; u h u _ v i u y r i B 8 3 _ C u g _ M 4 l s B s r x Q 8 l 9 M k - 7 M u - 6 F 9 y 0 S o p h I & l t ; / r i n g & g t ; & l t ; / r p o l y g o n s & g t ; & l t ; r p o l y g o n s & g t ; & l t ; i d & g t ; - 2 1 4 7 4 5 7 1 5 9 & l t ; / i d & g t ; & l t ; r i n g & g t ; 6 8 r l 4 x 8 5 h i B 4 8 k o D m r 3 v B 0 n _ M _ i v H 6 1 s i P 7 1 k Z & l t ; / r i n g & g t ; & l t ; / r p o l y g o n s & g t ; & l t ; r p o l y g o n s & g t ; & l t ; i d & g t ; - 2 1 4 7 4 5 7 1 5 8 & l t ; / i d & g t ; & l t ; r i n g & g t ; w g s l y y x v h i B 0 4 9 M 0 i 7 L 2 9 0 5 B 9 4 i H 5 u 7 C 7 m o G v 8 n j B & l t ; / r i n g & g t ; & l t ; / r p o l y g o n s & g t ; & l t ; r p o l y g o n s & g t ; & l t ; i d & g t ; - 2 1 4 7 4 5 7 1 5 7 & l t ; / i d & g t ; & l t ; r i n g & g t ; m p 0 r 9 6 r y h i B 2 _ t b i _ w z C 3 v y k C & l t ; / r i n g & g t ; & l t ; / r p o l y g o n s & g t ; & l t ; r p o l y g o n s & g t ; & l t ; i d & g t ; - 2 1 4 7 4 5 7 1 5 6 & l t ; / i d & g t ; & l t ; r i n g & g t ; o 9 z z 1 j u t h i B 8 t _ w D m 3 8 1 D 1 z 5 Z & l t ; / r i n g & g t ; & l t ; / r p o l y g o n s & g t ; & l t ; r p o l y g o n s & g t ; & l t ; i d & g t ; - 2 1 4 7 4 5 7 1 5 5 & l t ; / i d & g t ; & l t ; r i n g & g t ; 2 8 x x i n 7 _ h i B i i 6 m M k x t 0 F 2 u g o B & l t ; / r i n g & g t ; & l t ; / r p o l y g o n s & g t ; & l t ; r p o l y g o n s & g t ; & l t ; i d & g t ; - 2 1 4 7 4 5 7 1 5 4 & l t ; / i d & g t ; & l t ; r i n g & g t ; u p 7 x k u y l i i B o - x q H w g u _ D 4 p v Q & l t ; / r i n g & g t ; & l t ; / r p o l y g o n s & g t ; & l t ; r p o l y g o n s & g t ; & l t ; i d & g t ; - 2 1 4 7 4 5 7 1 5 3 & l t ; / i d & g t ; & l t ; r i n g & g t ; 2 l s 0 _ 2 v p 4 F 5 r X 9 l p t B u x 1 G q q m C 8 r 7 d k p n P t p u E & l t ; / r i n g & g t ; & l t ; / r p o l y g o n s & g t ; & l t ; r p o l y g o n s & g t ; & l t ; i d & g t ; - 2 1 4 7 4 5 7 1 5 2 & l t ; / i d & g t ; & l t ; r i n g & g t ; q y n _ 0 n l m 4 F y k 6 Z y m s i B g n 5 R 0 3 u Q k l - Y v h 5 E & l t ; / r i n g & g t ; & l t ; / r p o l y g o n s & g t ; & l t ; r p o l y g o n s & g t ; & l t ; i d & g t ; - 2 1 4 7 4 5 7 1 5 1 & l t ; / i d & g t ; & l t ; r i n g & g t ; o 3 2 - x 7 t m 4 F u h n F k h x B n 8 h B - j m B 9 N v p v T q x q M 8 6 4 N 8 i 7 G & l t ; / r i n g & g t ; & l t ; / r p o l y g o n s & g t ; & l t ; r p o l y g o n s & g t ; & l t ; i d & g t ; - 2 1 4 7 4 5 7 1 5 0 & l t ; / i d & g t ; & l t ; r i n g & g t ; 6 l h o 0 g w w 4 F 2 _ _ j E _ q u z C r t - V & l t ; / r i n g & g t ; & l t ; / r p o l y g o n s & g t ; & l t ; r p o l y g o n s & g t ; & l t ; i d & g t ; - 2 1 4 7 4 5 7 1 4 9 & l t ; / i d & g t ; & l t ; r i n g & g t ; u s 0 g 1 p l y 4 F o 4 z a y o v H u z 0 G g k 4 R v n i O 3 p w D & l t ; / r i n g & g t ; & l t ; / r p o l y g o n s & g t ; & l t ; r p o l y g o n s & g t ; & l t ; i d & g t ; - 2 1 4 7 4 5 7 1 4 8 & l t ; / i d & g t ; & l t ; r i n g & g t ; m m 8 v y i t z 4 F y v 8 F _ w 2 w C 6 2 o L m w X y w i R 2 6 j O x k s b & l t ; / r i n g & g t ; & l t ; / r p o l y g o n s & g t ; & l t ; r p o l y g o n s & g t ; & l t ; i d & g t ; - 2 1 4 7 4 5 7 1 4 7 & l t ; / i d & g t ; & l t ; r i n g & g t ; 6 j q 2 u v o 4 4 F s 0 _ g D s 8 x k C o s _ V & l t ; / r i n g & g t ; & l t ; / r p o l y g o n s & g t ; & l t ; r p o l y g o n s & g t ; & l t ; i d & g t ; - 2 1 4 7 4 5 7 1 4 6 & l t ; / i d & g t ; & l t ; r i n g & g t ; w w m w z j m u 4 F g r t p E o 9 8 d 8 s l 0 D & l t ; / r i n g & g t ; & l t ; / r p o l y g o n s & g t ; & l t ; r p o l y g o n s & g t ; & l t ; i d & g t ; - 2 1 4 7 4 5 7 1 4 5 & l t ; / i d & g t ; & l t ; r i n g & g t ; m 3 r - - u v r 4 F i z h q B i h m Y j z n j B & l t ; / r i n g & g t ; & l t ; / r p o l y g o n s & g t ; & l t ; r p o l y g o n s & g t ; & l t ; i d & g t ; - 2 1 4 7 4 5 7 1 4 4 & l t ; / i d & g t ; & l t ; r i n g & g t ; w 6 t m u - - - 4 F q 8 p L r _ t C k x o P 2 r 6 T q v r b 9 z q i B & l t ; / r i n g & g t ; & l t ; / r p o l y g o n s & g t ; & l t ; r p o l y g o n s & g t ; & l t ; i d & g t ; - 2 1 4 7 4 5 7 1 4 3 & l t ; / i d & g t ; & l t ; r i n g & g t ; w z t u l m 8 y 4 F u 0 n k B g l y a p i j m B & l t ; / r i n g & g t ; & l t ; / r p o l y g o n s & g t ; & l t ; r p o l y g o n s & g t ; & l t ; i d & g t ; - 2 1 4 7 4 5 7 1 4 2 & l t ; / i d & g t ; & l t ; r i n g & g t ; 4 8 1 j u 0 h 5 4 F y 0 q i B 0 u 4 R 1 v l k B & l t ; / r i n g & g t ; & l t ; / r p o l y g o n s & g t ; & l t ; r p o l y g o n s & g t ; & l t ; i d & g t ; - 2 1 4 7 4 5 7 1 4 1 & l t ; / i d & g t ; & l t ; r i n g & g t ; 2 0 2 5 n r 5 0 o i B _ 0 k m B 4 z r h B 5 n 5 Z & l t ; / r i n g & g t ; & l t ; / r p o l y g o n s & g t ; & l t ; r p o l y g o n s & g t ; & l t ; i d & g t ; - 2 1 4 7 4 5 7 1 4 0 & l t ; / i d & g t ; & l t ; r i n g & g t ; 4 w v 3 k o z k - h B 6 i k m B u 2 x z C g z j t B & l t ; / r i n g & g t ; & l t ; / r p o l y g o n s & g t ; & l t ; r p o l y g o n s & g t ; & l t ; i d & g t ; - 2 1 4 7 4 5 7 1 3 9 & l t ; / i d & g t ; & l t ; r i n g & g t ; u h 4 - m i s 6 4 F 6 2 m C _ k 1 G 6 y x y B m y 7 F _ 8 5 D g g h H 2 p m C 7 t y k C & l t ; / r i n g & g t ; & l t ; / r p o l y g o n s & g t ; & l t ; r p o l y g o n s & g t ; & l t ; i d & g t ; - 2 1 4 7 4 5 7 1 3 8 & l t ; / i d & g t ; & l t ; r i n g & g t ; y n u - _ u q p 4 F u o 6 0 B 4 0 - 0 C s t _ Y i h m Y j y u X & l t ; / r i n g & g t ; & l t ; / r p o l y g o n s & g t ; & l t ; r p o l y g o n s & g t ; & l t ; i d & g t ; - 2 1 4 7 4 5 7 1 3 7 & l t ; / i d & g t ; & l t ; r i n g & g t ; g 6 9 - u z v y 3 F 0 9 l T k o m v B - l o v B & l t ; / r i n g & g t ; & l t ; / r p o l y g o n s & g t ; & l t ; r p o l y g o n s & g t ; & l t ; i d & g t ; - 2 1 4 7 4 5 7 1 3 6 & l t ; / i d & g t ; & l t ; r i n g & g t ; u r 3 g l w 6 4 4 F i 0 y o C _ 4 p j H 3 0 - g H & l t ; / r i n g & g t ; & l t ; / r p o l y g o n s & g t ; & l t ; r p o l y g o n s & g t ; & l t ; i d & g t ; - 2 1 4 7 4 5 7 1 3 5 & l t ; / i d & g t ; & l t ; r i n g & g t ; _ n y g _ 2 z q 4 F s - 1 3 D g 9 6 L 6 i 5 Z u z z O 4 3 4 p C r t 9 M & l t ; / r i n g & g t ; & l t ; / r p o l y g o n s & g t ; & l t ; r p o l y g o n s & g t ; & l t ; i d & g t ; - 2 1 4 7 4 5 7 1 3 4 & l t ; / i d & g t ; & l t ; r i n g & g t ; w k q x 0 0 v z 3 F _ o 9 O s 8 6 L 6 i 5 Z m p h d s w w 3 D 0 z 3 K - m 5 R h g m z D & l t ; / r i n g & g t ; & l t ; / r p o l y g o n s & g t ; & l t ; r p o l y g o n s & g t ; & l t ; i d & g t ; - 2 1 4 7 4 5 7 1 3 3 & l t ; / i d & g t ; & l t ; r i n g & g t ; y w u 3 i i n 6 3 F y 0 8 P w n i O s q w D 4 l x a k 9 t C l 1 0 O & l t ; / r i n g & g t ; & l t ; / r p o l y g o n s & g t ; & l t ; r p o l y g o n s & g t ; & l t ; i d & g t ; - 2 1 4 7 4 5 7 1 3 2 & l t ; / i d & g t ; & l t ; r i n g & g t ; 6 _ u - v z o 7 4 F 6 n o V s y _ 0 C l r m - F & l t ; / r i n g & g t ; & l t ; / r p o l y g o n s & g t ; & l t ; r p o l y g o n s & g t ; & l t ; i d & g t ; - 2 1 4 7 4 5 7 1 3 1 & l t ; / i d & g t ; & l t ; r i n g & g t ; o j 5 y o x q 2 4 F g n j r B u 9 8 1 D 1 z h q B & l t ; / r i n g & g t ; & l t ; / r p o l y g o n s & g t ; & l t ; r p o l y g o n s & g t ; & l t ; i d & g t ; - 2 1 4 7 4 5 7 1 3 0 & l t ; / i d & g t ; & l t ; r i n g & g t ; w 5 6 t 5 s 5 w 4 F m p z n E z 1 h 7 D 6 r 5 o D w s i 9 F w o 1 6 B x 9 l _ E m 3 y g B k 6 8 z K o _ r q D 8 w k 7 D 6 o 3 o R 5 x 5 Z q 4 1 x H i t k i e w w k q G i u y l D 4 s w 3 O 6 8 y s U q 5 0 w C m 2 j v D _ 4 q s G x u z 5 N r 3 l t I y 3 t S o i 9 j c m _ o i B h 0 s u m B 6 5 l q J n g 0 3 D r n t x B & l t ; / r i n g & g t ; & l t ; / r p o l y g o n s & g t ; & l t ; r p o l y g o n s & g t ; & l t ; i d & g t ; - 2 1 4 7 4 5 7 1 2 9 & l t ; / i d & g t ; & l t ; r i n g & g t ; i i 5 4 4 0 s 4 3 F 2 p 5 w C q j 7 t C z h 9 d & l t ; / r i n g & g t ; & l t ; / r p o l y g o n s & g t ; & l t ; r p o l y g o n s & g t ; & l t ; i d & g t ; - 2 1 4 7 4 5 7 1 2 8 & l t ; / i d & g t ; & l t ; r i n g & g t ; 6 - n u s x 4 x 4 F _ _ r M y 6 7 7 B t x 5 7 B i y n D s 6 T 2 z u S s z n v H k - 7 M w q g r B x 3 h d - 5 v Q & l t ; / r i n g & g t ; & l t ; / r p o l y g o n s & g t ; & l t ; r p o l y g o n s & g t ; & l t ; i d & g t ; - 2 1 4 7 4 5 7 1 2 7 & l t ; / i d & g t ; & l t ; r i n g & g t ; i k q s 1 p u x 3 F 6 w t - C y 9 h 3 B s 0 8 M & l t ; / r i n g & g t ; & l t ; / r p o l y g o n s & g t ; & l t ; r p o l y g o n s & g t ; & l t ; i d & g t ; - 2 1 4 7 4 5 7 1 2 6 & l t ; / i d & g t ; & l t ; r i n g & g t ; k h x l j k 0 u 3 F _ 5 p _ E u q m u F v h n c & l t ; / r i n g & g t ; & l t ; / r p o l y g o n s & g t ; & l t ; r p o l y g o n s & g t ; & l t ; i d & g t ; - 2 1 4 7 4 5 7 1 2 5 & l t ; / i d & g t ; & l t ; r i n g & g t ; m 5 3 h z j u 0 3 F _ - k s B y r r 5 B n 1 y a & l t ; / r i n g & g t ; & l t ; / r p o l y g o n s & g t ; & l t ; r p o l y g o n s & g t ; & l t ; i d & g t ; - 2 1 4 7 4 5 7 1 2 4 & l t ; / i d & g t ; & l t ; r i n g & g t ; s 7 y y i s s v 4 F 8 6 o G m i g 3 B x 4 n _ B & l t ; / r i n g & g t ; & l t ; / r p o l y g o n s & g t ; & l t ; r p o l y g o n s & g t ; & l t ; i d & g t ; - 2 1 4 7 4 5 7 1 2 3 & l t ; / i d & g t ; & l t ; r i n g & g t ; 6 m i _ 9 u x q 4 F y 9 w 2 E k u g i C y - i r E & l t ; / r i n g & g t ; & l t ; / r p o l y g o n s & g t ; & l t ; r p o l y g o n s & g t ; & l t ; i d & g t ; - 2 1 4 7 4 5 7 1 2 2 & l t ; / i d & g t ; & l t ; r i n g & g t ; y 6 l s q r r 5 3 F s j 7 I 4 g q v B u y y g I 4 s c w 0 6 6 C y r u z C q 2 - n B o v 7 1 B _ v r b x r w o C t j r M & l t ; / r i n g & g t ; & l t ; / r p o l y g o n s & g t ; & l t ; r p o l y g o n s & g t ; & l t ; i d & g t ; - 2 1 4 7 4 5 7 1 2 1 & l t ; / i d & g t ; & l t ; r i n g & g t ; 6 r k 4 u v 3 t 4 F _ 6 o m N 0 8 z s R q p q 5 C & l t ; / r i n g & g t ; & l t ; / r p o l y g o n s & g t ; & l t ; r p o l y g o n s & g t ; & l t ; i d & g t ; - 2 1 4 7 4 5 7 1 2 0 & l t ; / i d & g t ; & l t ; r i n g & g t ; 9 l q p k 5 x 1 3 F 7 k - u B s j x D q h p J k 5 u m B m s 8 B m 2 u z C 3 n 6 L 4 q v 2 B & l t ; / r i n g & g t ; & l t ; / r p o l y g o n s & g t ; & l t ; r p o l y g o n s & g t ; & l t ; i d & g t ; - 2 1 4 7 4 5 7 1 1 9 & l t ; / i d & g t ; & l t ; r i n g & g t ; 0 n g z l t 8 6 3 F m t y g B 6 v 3 g C r 0 8 3 C & l t ; / r i n g & g t ; & l t ; / r p o l y g o n s & g t ; & l t ; r p o l y g o n s & g t ; & l t ; i d & g t ; - 2 1 4 7 4 5 7 1 1 8 & l t ; / i d & g t ; & l t ; r i n g & g t ; i v n r q l x s 3 F 8 1 l t B k p g i C 0 n - Y & l t ; / r i n g & g t ; & l t ; / r p o l y g o n s & g t ; & l t ; r p o l y g o n s & g t ; & l t ; i d & g t ; - 2 1 4 7 4 5 7 1 1 7 & l t ; / i d & g t ; & l t ; r i n g & g t ; s 0 4 l 2 2 r 0 k i B y n w S w h g n B t s q i B & l t ; / r i n g & g t ; & l t ; / r p o l y g o n s & g t ; & l t ; r p o l y g o n s & g t ; & l t ; i d & g t ; - 2 1 4 7 4 5 7 1 1 6 & l t ; / i d & g t ; & l t ; r i n g & g t ; y 6 r 3 n _ 2 j 5 F 3 7 7 1 B 1 w t 2 B h i u j B & l t ; / r i n g & g t ; & l t ; / r p o l y g o n s & g t ; & l t ; r p o l y g o n s & g t ; & l t ; i d & g t ; - 2 1 4 7 4 5 7 1 1 5 & l t ; / i d & g t ; & l t ; r i n g & g t ; g j - p j 7 w 8 3 F u w v S w 1 u C g g o y J 0 l y a m _ 6 F p s w 6 J x w u S & l t ; / r i n g & g t ; & l t ; / r p o l y g o n s & g t ; & l t ; r p o l y g o n s & g t ; & l t ; i d & g t ; - 2 1 4 7 4 5 7 1 1 4 & l t ; / i d & g t ; & l t ; r i n g & g t ; 2 j _ u 5 8 z _ 3 F 6 v o Y 8 _ w s C 5 s t 2 C & l t ; / r i n g & g t ; & l t ; / r p o l y g o n s & g t ; & l t ; r p o l y g o n s & g t ; & l t ; i d & g t ; - 2 1 4 7 4 5 7 1 1 3 & l t ; / i d & g t ; & l t ; r i n g & g t ; 2 4 l 6 w 1 w p 3 F k o 6 R i 1 l R _ h p J 6 0 6 P g t j T 9 p o K & l t ; / r i n g & g t ; & l t ; / r p o l y g o n s & g t ; & l t ; r p o l y g o n s & g t ; & l t ; i d & g t ; - 2 1 4 7 4 5 7 1 1 2 & l t ; / i d & g t ; & l t ; r i n g & g t ; i 7 9 s v _ i s 3 F s n w F i q r w B w 8 _ V u z z O m _ z G l 9 6 T v 8 _ V z w m c & l t ; / r i n g & g t ; & l t ; / r p o l y g o n s & g t ; & l t ; r p o l y g o n s & g t ; & l t ; i d & g t ; - 2 1 4 7 4 5 7 1 1 1 & l t ; / i d & g t ; & l t ; r i n g & g t ; s j 0 2 n 3 g l 3 F g w 0 a s z j n C 7 j k t B & l t ; / r i n g & g t ; & l t ; / r p o l y g o n s & g t ; & l t ; r p o l y g o n s & g t ; & l t ; i d & g t ; - 2 1 4 7 4 5 7 1 1 0 & l t ; / i d & g t ; & l t ; r i n g & g t ; g u g x 2 n o g 3 F o i w X w i z 6 B 7 t y k C & l t ; / r i n g & g t ; & l t ; / r p o l y g o n s & g t ; & l t ; r p o l y g o n s & g t ; & l t ; i d & g t ; - 2 1 4 7 4 5 7 1 0 9 & l t ; / i d & g t ; & l t ; r i n g & g t ; g 9 4 h g _ x 6 2 F 0 t p 4 B g k n c 8 q m 4 B & l t ; / r i n g & g t ; & l t ; / r p o l y g o n s & g t ; & l t ; r p o l y g o n s & g t ; & l t ; i d & g t ; - 2 1 4 7 4 5 7 1 0 8 & l t ; / i d & g t ; & l t ; r i n g & g t ; 8 v h 3 3 r n y 2 F 2 p k m B 2 q r I u j r M q s - n B - w x s C & l t ; / r i n g & g t ; & l t ; / r p o l y g o n s & g t ; & l t ; r p o l y g o n s & g t ; & l t ; i d & g t ; - 2 1 4 7 4 5 7 1 0 7 & l t ; / i d & g t ; & l t ; r i n g & g t ; 0 x s x r g 0 9 k h B g _ 2 5 C 8 0 n h G n v y e & l t ; / r i n g & g t ; & l t ; / r p o l y g o n s & g t ; & l t ; r p o l y g o n s & g t ; & l t ; i d & g t ; - 2 1 4 7 4 5 7 1 0 6 & l t ; / i d & g t ; & l t ; r i n g & g t ; o _ w 5 w 3 p n l g B s 3 x - B 0 o y t D v 3 g i C & l t ; / r i n g & g t ; & l t ; / r p o l y g o n s & g t ; & l t ; r p o l y g o n s & g t ; & l t ; i d & g t ; - 2 1 4 7 4 5 7 1 0 5 & l t ; / i d & g t ; & l t ; r i n g & g t ; u p i y l n l v 2 F i q 6 D s n w F 2 n p L _ p k R _ x q M n 8 - Y & l t ; / r i n g & g t ; & l t ; / r p o l y g o n s & g t ; & l t ; r p o l y g o n s & g t ; & l t ; i d & g t ; - 2 1 4 7 4 5 7 1 0 4 & l t ; / i d & g t ; & l t ; r i n g & g t ; 0 o u 0 z m t v z h B w x o 2 g T g - i 7 6 c u u v k p f 4 g _ 3 j C 7 5 _ j c y n j 9 z P y n 3 h v x B 6 o l 8 7 j O k o 1 j i h C 6 x 4 s 4 R _ o 2 q x T 9 p 0 y 9 u J & l t ; / r i n g & g t ; & l t ; / r p o l y g o n s & g t ; & l t ; r p o l y g o n s & g t ; & l t ; i d & g t ; - 2 1 4 7 4 5 7 1 0 3 & l t ; / i d & g t ; & l t ; r i n g & g t ; 0 7 j j i s - r 2 F u t r j C m 5 q w B 3 w _ 1 B & l t ; / r i n g & g t ; & l t ; / r p o l y g o n s & g t ; & l t ; r p o l y g o n s & g t ; & l t ; i d & g t ; - 2 1 4 7 4 5 7 1 0 2 & l t ; / i d & g t ; & l t ; r i n g & g t ; g 7 r 0 3 8 5 4 1 F q 0 r M k l w 3 D x 8 t y F & l t ; / r i n g & g t ; & l t ; / r p o l y g o n s & g t ; & l t ; r p o l y g o n s & g t ; & l t ; i d & g t ; - 2 1 4 7 4 5 7 1 0 1 & l t ; / i d & g t ; & l t ; r i n g & g t ; i 7 0 j 0 6 9 l 2 F m s 7 T g 1 1 l E h 3 x z C & l t ; / r i n g & g t ; & l t ; / r p o l y g o n s & g t ; & l t ; r p o l y g o n s & g t ; & l t ; i d & g t ; - 2 1 4 7 4 5 7 1 0 0 & l t ; / i d & g t ; & l t ; r i n g & g t ; _ 2 x 0 6 4 y 2 1 F y 8 6 T 2 1 5 1 D 7 u z u G & l t ; / r i n g & g t ; & l t ; / r p o l y g o n s & g t ; & l t ; r p o l y g o n s & g t ; & l t ; i d & g t ; - 2 1 4 7 4 5 7 0 9 9 & l t ; / i d & g t ; & l t ; r i n g & g t ; r i 1 9 y m 4 u 3 F 8 j h P x 6 x J q w t 5 B s k 7 d 6 _ t E v z k t B k 1 h Q & l t ; / r i n g & g t ; & l t ; / r p o l y g o n s & g t ; & l t ; r p o l y g o n s & g t ; & l t ; i d & g t ; - 2 1 4 7 4 5 7 0 9 8 & l t ; / i d & g t ; & l t ; r i n g & g t ; 4 6 8 g l w 9 r 1 F 8 4 z a 3 g 5 5 C 6 _ 7 y B & l t ; / r i n g & g t ; & l t ; / r p o l y g o n s & g t ; & l t ; r p o l y g o n s & g t ; & l t ; i d & g t ; - 2 1 4 7 4 5 7 0 9 7 & l t ; / i d & g t ; & l t ; r i n g & g t ; o m h n o i u 7 1 F k n i r B 6 4 p 2 E p _ g g K & l t ; / r i n g & g t ; & l t ; / r p o l y g o n s & g t ; & l t ; r p o l y g o n s & g t ; & l t ; i d & g t ; - 2 1 4 7 4 5 7 0 9 6 & l t ; / i d & g t ; & l t ; r i n g & g t ; u v 6 h w u 5 o 1 F g j v h B y s k r E 1 h l i F & l t ; / r i n g & g t ; & l t ; / r p o l y g o n s & g t ; & l t ; r p o l y g o n s & g t ; & l t ; i d & g t ; - 2 1 4 7 4 5 7 0 9 5 & l t ; / i d & g t ; & l t ; r i n g & g t ; o g v i u z u u 1 F u 9 y F 4 E 8 7 v Q u j r M 7 v o C t s B 7 9 - h C & l t ; / r i n g & g t ; & l t ; / r p o l y g o n s & g t ; & l t ; r p o l y g o n s & g t ; & l t ; i d & g t ; - 2 1 4 7 4 5 7 0 9 4 & l t ; / i d & g t ; & l t ; r i n g & g t ; 8 9 9 w v s v 0 1 F g _ g Z 8 5 r k B s l n b y 5 z O u 3 q I r q 6 9 C & l t ; / r i n g & g t ; & l t ; / r p o l y g o n s & g t ; & l t ; r p o l y g o n s & g t ; & l t ; i d & g t ; - 2 1 4 7 4 5 7 0 9 3 & l t ; / i d & g t ; & l t ; r i n g & g t ; _ n y g p o q 8 0 F 2 g y g B y w 2 o D j z l n C & l t ; / r i n g & g t ; & l t ; / r p o l y g o n s & g t ; & l t ; r p o l y g o n s & g t ; & l t ; i d & g t ; - 2 1 4 7 4 5 7 0 9 2 & l t ; / i d & g t ; & l t ; r i n g & g t ; s 3 n q 1 _ o g 1 F w u _ M m 1 9 r D x 9 l _ E & l t ; / r i n g & g t ; & l t ; / r p o l y g o n s & g t ; & l t ; r p o l y g o n s & g t ; & l t ; i d & g t ; - 2 1 4 7 4 5 7 0 9 1 & l t ; / i d & g t ; & l t ; r i n g & g t ; m z m h 2 0 n m 1 F k s o P g 3 v 0 E j - _ i I & l t ; / r i n g & g t ; & l t ; / r p o l y g o n s & g t ; & l t ; r p o l y g o n s & g t ; & l t ; i d & g t ; - 2 1 4 7 4 5 7 0 9 0 & l t ; / i d & g t ; & l t ; r i n g & g t ; u t x j - 5 _ i 1 F g k o j B y q k R s n t x B 3 s 9 M 3 l - j D t j r M & l t ; / r i n g & g t ; & l t ; / r p o l y g o n s & g t ; & l t ; r p o l y g o n s & g t ; & l t ; i d & g t ; - 2 1 4 7 4 5 7 0 8 9 & l t ; / i d & g t ; & l t ; r i n g & g t ; _ 6 l - z r i q 1 F g 2 6 4 U 4 j 6 i K 8 r x t D & l t ; / r i n g & g t ; & l t ; / r p o l y g o n s & g t ; & l t ; r p o l y g o n s & g t ; & l t ; i d & g t ; - 2 1 4 7 4 5 7 0 8 8 & l t ; / i d & g t ; & l t ; r i n g & g t ; y u 1 v v s o m 1 F 0 m v w F m 1 9 r D p m t b & l t ; / r i n g & g t ; & l t ; / r p o l y g o n s & g t ; & l t ; r p o l y g o n s & g t ; & l t ; i d & g t ; - 2 1 4 7 4 5 7 0 8 7 & l t ; / i d & g t ; & l t ; r i n g & g t ; m t g z l x l i 1 F w h 1 s C 0 r o 4 E z y 6 6 C & l t ; / r i n g & g t ; & l t ; / r p o l y g o n s & g t ; & l t ; r p o l y g o n s & g t ; & l t ; i d & g t ; - 2 1 4 7 4 5 7 0 8 6 & l t ; / i d & g t ; & l t ; r i n g & g t ; g q 2 z j s s t 1 F 6 o q L k 6 u s C 1 m _ r D & l t ; / r i n g & g t ; & l t ; / r p o l y g o n s & g t ; & l t ; r p o l y g o n s & g t ; & l t ; i d & g t ; - 2 1 4 7 4 5 7 0 8 5 & l t ; / i d & g t ; & l t ; r i n g & g t ; s x h - y v m o 1 F 0 7 n n C 8 w q p N z 7 2 3 J & l t ; / r i n g & g t ; & l t ; / r p o l y g o n s & g t ; & l t ; r p o l y g o n s & g t ; & l t ; i d & g t ; - 2 1 4 7 4 5 7 0 8 4 & l t ; / i d & g t ; & l t ; r i n g & g t ; o z 1 4 _ r 4 x 9 F 2 r l R k 4 6 I 6 8 0 G k q _ C m 3 z O 8 0 4 R l y 7 F & l t ; / r i n g & g t ; & l t ; / r p o l y g o n s & g t ; & l t ; r p o l y g o n s & g t ; & l t ; i d & g t ; - 2 1 4 7 4 5 7 0 8 3 & l t ; / i d & g t ; & l t ; r i n g & g t ; m r n y p 2 4 0 1 F g - 6 I u j 7 l C p x t i D & l t ; / r i n g & g t ; & l t ; / r p o l y g o n s & g t ; & l t ; r p o l y g o n s & g t ; & l t ; i d & g t ; - 2 1 4 7 4 5 7 0 8 2 & l t ; / i d & g t ; & l t ; r i n g & g t ; g l x 1 2 h 9 v 9 F u 0 1 O y 1 m C 2 k u N o s 8 H 9 i v H & l t ; / r i n g & g t ; & l t ; / r p o l y g o n s & g t ; & l t ; r p o l y g o n s & g t ; & l t ; i d & g t ; - 2 1 4 7 4 5 7 0 8 1 & l t ; / i d & g t ; & l t ; r i n g & g t ; 8 2 - x k n r p 9 F q o 8 8 D s 7 u g h B q m m g O g p 8 9 r B 2 3 5 T 7 l 7 9 C p t w j G & l t ; / r i n g & g t ; & l t ; / r p o l y g o n s & g t ; & l t ; r p o l y g o n s & g t ; & l t ; i d & g t ; - 2 1 4 7 4 5 7 0 8 0 & l t ; / i d & g t ; & l t ; r i n g & g t ; 6 i m g r x w 2 1 F 2 i Q 2 v i 3 B m l v N 2 7 z G 2 p m C 7 u v - B p 1 7 P & l t ; / r i n g & g t ; & l t ; / r p o l y g o n s & g t ; & l t ; r p o l y g o n s & g t ; & l t ; i d & g t ; - 2 1 4 7 4 5 7 0 7 9 & l t ; / i d & g t ; & l t ; r i n g & g t ; k 1 y _ _ - _ y 1 F u - 0 s N s 8 y p n D t 7 r _ t F & l t ; / r i n g & g t ; & l t ; / r p o l y g o n s & g t ; & l t ; r p o l y g o n s & g t ; & l t ; i d & g t ; - 2 1 4 7 4 5 7 0 7 8 & l t ; / i d & g t ; & l t ; r i n g & g t ; i 3 7 t 0 n u t 1 F s y 6 L u w o Y q 3 n _ B i _ 2 e x _ 4 0 B & l t ; / r i n g & g t ; & l t ; / r p o l y g o n s & g t ; & l t ; r p o l y g o n s & g t ; & l t ; i d & g t ; - 2 1 4 7 4 5 7 0 7 7 & l t ; / i d & g t ; & l t ; r i n g & g t ; i 6 g g s i v 3 1 F _ - n r C q s 6 T o y h O o r n K u z 7 d z 8 7 I o q x E & l t ; / r i n g & g t ; & l t ; / r p o l y g o n s & g t ; & l t ; r p o l y g o n s & g t ; & l t ; i d & g t ; - 2 1 4 7 4 5 7 0 7 6 & l t ; / i d & g t ; & l t ; r i n g & g t ; o x y x 5 p _ n 1 F _ 4 u 5 B g 9 6 L o 1 v F 2 i 7 t C 8 3 x B & l t ; / r i n g & g t ; & l t ; / r p o l y g o n s & g t ; & l t ; r p o l y g o n s & g t ; & l t ; i d & g t ; - 2 1 4 7 4 5 7 0 7 5 & l t ; / i d & g t ; & l t ; r i n g & g t ; 0 p r n i x k 2 4 F 0 9 9 3 C q v i d q 7 6 n G & l t ; / r i n g & g t ; & l t ; / r p o l y g o n s & g t ; & l t ; r p o l y g o n s & g t ; & l t ; i d & g t ; - 2 1 4 7 4 5 7 0 7 4 & l t ; / i d & g t ; & l t ; r i n g & g t ; w l k 5 m 8 t r 1 F k g x E 0 n g B 7 r r B t o n C g x x s C o o n G 9 u o K t j 5 Z n y h O & l t ; / r i n g & g t ; & l t ; / r p o l y g o n s & g t ; & l t ; r p o l y g o n s & g t ; & l t ; i d & g t ; - 2 1 4 7 4 5 7 0 7 3 & l t ; / i d & g t ; & l t ; r i n g & g t ; 2 g t t u q 3 q 6 F s n x z 0 C z j i u o D m n q 2 u F s 2 m h _ a s w - 8 7 D y 2 - 3 j B 2 6 g o H y 5 6 k V i w g 6 h B w m 9 M w r 8 4 p C j z - p W t u l p q N & l t ; / r i n g & g t ; & l t ; / r p o l y g o n s & g t ; & l t ; r p o l y g o n s & g t ; & l t ; i d & g t ; - 2 1 4 7 4 5 7 0 7 2 & l t ; / i d & g t ; & l t ; r i n g & g t ; 2 8 m o 2 - 0 o 1 F w 5 z a w 2 y a g i - 0 C i w v o C m x u N - 7 w U p 8 l _ E t j r M & l t ; / r i n g & g t ; & l t ; / r p o l y g o n s & g t ; & l t ; r p o l y g o n s & g t ; & l t ; i d & g t ; - 2 1 4 7 4 5 7 0 7 1 & l t ; / i d & g t ; & l t ; r i n g & g t ; 8 u p o z q 7 n 1 F k p i 9 X 8 5 o h W r 0 w o K & l t ; / r i n g & g t ; & l t ; / r p o l y g o n s & g t ; & l t ; r p o l y g o n s & g t ; & l t ; i d & g t ; - 2 1 4 7 4 5 7 0 7 0 & l t ; / i d & g t ; & l t ; r i n g & g t ; 2 v l j 9 v 2 n 1 F y x i o B k 9 p v C 1 z 5 Z & l t ; / r i n g & g t ; & l t ; / r p o l y g o n s & g t ; & l t ; r p o l y g o n s & g t ; & l t ; i d & g t ; - 2 1 4 7 4 5 7 0 6 9 & l t ; / i d & g t ; & l t ; r i n g & g t ; k k w n w g - p 1 F o 5 0 t D _ h p J i h x l D m 1 5 l C h 9 P j p 6 p C & l t ; / r i n g & g t ; & l t ; / r p o l y g o n s & g t ; & l t ; r p o l y g o n s & g t ; & l t ; i d & g t ; - 2 1 4 7 4 5 7 0 6 8 & l t ; / i d & g t ; & l t ; r i n g & g t ; u u h z 0 _ m k 1 F 6 9 4 w C 8 - 9 1 B 2 3 v y D & l t ; / r i n g & g t ; & l t ; / r p o l y g o n s & g t ; & l t ; r p o l y g o n s & g t ; & l t ; i d & g t ; - 2 1 4 7 4 5 7 0 6 7 & l t ; / i d & g t ; & l t ; r i n g & g t ; _ m t _ m 3 v w 1 F _ r j i P o s j 9 J 5 u _ t C & l t ; / r i n g & g t ; & l t ; / r p o l y g o n s & g t ; & l t ; r p o l y g o n s & g t ; & l t ; i d & g t ; - 2 1 4 7 4 5 7 0 6 6 & l t ; / i d & g t ; & l t ; r i n g & g t ; m 0 4 t s _ s p 2 F 0 0 5 K 8 8 - Y 8 i v Q v n i O n y h O & l t ; / r i n g & g t ; & l t ; / r p o l y g o n s & g t ; & l t ; r p o l y g o n s & g t ; & l t ; i d & g t ; - 2 1 4 7 4 5 7 0 6 5 & l t ; / i d & g t ; & l t ; r i n g & g t ; 8 r z - _ m 3 g 2 F 8 2 6 I 6 9 1 O 2 n s b y g 5 l C y m o L h x v N l x 2 o D & l t ; / r i n g & g t ; & l t ; / r p o l y g o n s & g t ; & l t ; r p o l y g o n s & g t ; & l t ; i d & g t ; - 2 1 4 7 4 5 7 0 6 4 & l t ; / i d & g t ; & l t ; r i n g & g t ; i h z w s u w h 5 F 2 2 2 C w 9 - Y u z 7 F n n q B v w w C o 1 v F 2 9 1 C t i 3 E l m m E j z 4 J t h h o B p k n D & l t ; / r i n g & g t ; & l t ; / r p o l y g o n s & g t ; & l t ; r p o l y g o n s & g t ; & l t ; i d & g t ; - 2 1 4 7 4 5 7 0 6 3 & l t ; / i d & g t ; & l t ; r i n g & g t ; _ y t - k p o t 1 F w y - 1 B 2 p w g B h p i d & l t ; / r i n g & g t ; & l t ; / r p o l y g o n s & g t ; & l t ; r p o l y g o n s & g t ; & l t ; i d & g t ; - 2 1 4 7 4 5 7 0 6 2 & l t ; / i d & g t ; & l t ; r i n g & g t ; _ q 4 - - l m 5 1 F u t r j C i w n 5 D 3 9 g p B & l t ; / r i n g & g t ; & l t ; / r p o l y g o n s & g t ; & l t ; r p o l y g o n s & g t ; & l t ; i d & g t ; - 2 1 4 7 4 5 7 0 6 1 & l t ; / i d & g t ; & l t ; r i n g & g t ; v u 2 k l 5 z 9 k h B l n x 8 C o p i H r t n C r r x 4 F 0 l y a 7 o p P 9 s 9 C 6 w 7 M - n t x B & l t ; / r i n g & g t ; & l t ; / r p o l y g o n s & g t ; & l t ; r p o l y g o n s & g t ; & l t ; i d & g t ; - 2 1 4 7 4 5 7 0 6 0 & l t ; / i d & g t ; & l t ; r i n g & g t ; i 9 p s 1 5 u j 2 F v 6 x B k l - K - h k a 5 i W _ p n I r 2 n v B & l t ; / r i n g & g t ; & l t ; / r p o l y g o n s & g t ; & l t ; r p o l y g o n s & g t ; & l t ; i d & g t ; - 2 1 4 7 4 5 7 0 5 9 & l t ; / i d & g t ; & l t ; r i n g & g t ; w j - s t 9 m n 2 F 4 h l m C _ w l u B 1 2 l m H & l t ; / r i n g & g t ; & l t ; / r p o l y g o n s & g t ; & l t ; r p o l y g o n s & g t ; & l t ; i d & g t ; - 2 1 4 7 4 5 7 0 5 8 & l t ; / i d & g t ; & l t ; r i n g & g t ; o s m i s l 4 x 4 F w 1 u C g y v - B s 0 1 d w q D 6 2 P m 6 J 8 - j _ B x y 4 Z & l t ; / r i n g & g t ; & l t ; / r p o l y g o n s & g t ; & l t ; r p o l y g o n s & g t ; & l t ; i d & g t ; - 2 1 4 7 4 5 7 0 5 7 & l t ; / i d & g t ; & l t ; r i n g & g t ; _ x s z o i n q p G k z k 0 H 0 h h r B 7 x h 7 D & l t ; / r i n g & g t ; & l t ; / r p o l y g o n s & g t ; & l t ; r p o l y g o n s & g t ; & l t ; i d & g t ; - 2 1 4 7 4 5 7 0 5 6 & l t ; / i d & g t ; & l t ; r i n g & g t ; 0 3 u w r 5 - q 5 F u j 2 z t B r 1 i w m C q 7 g l V _ 0 x y D g 5 q o Q 6 8 2 w C k s g t I y 6 u v J q v w 2 P 6 v i u i B w j n j B 1 o w l I _ u t n E t 5 y 8 K & l t ; / r i n g & g t ; & l t ; / r p o l y g o n s & g t ; & l t ; r p o l y g o n s & g t ; & l t ; i d & g t ; - 2 1 4 7 4 5 7 0 5 5 & l t ; / i d & g t ; & l t ; r i n g & g t ; u 8 x 9 m 6 _ z 5 F _ 3 w o L y 6 9 r z B n 0 m g h B & l t ; / r i n g & g t ; & l t ; / r p o l y g o n s & g t ; & l t ; r p o l y g o n s & g t ; & l t ; i d & g t ; - 2 1 4 7 4 5 7 0 5 4 & l t ; / i d & g t ; & l t ; r i n g & g t ; o h 8 v o s 4 3 1 F _ z y n E y y 4 Z k i j t B & l t ; / r i n g & g t ; & l t ; / r p o l y g o n s & g t ; & l t ; r p o l y g o n s & g t ; & l t ; i d & g t ; - 2 1 4 7 4 5 7 0 5 3 & l t ; / i d & g t ; & l t ; r i n g & g t ; o r m y 0 - h 0 1 F 2 r u - C y 2 7 P w z 8 1 B & l t ; / r i n g & g t ; & l t ; / r p o l y g o n s & g t ; & l t ; r p o l y g o n s & g t ; & l t ; i d & g t ; - 2 1 4 7 4 5 7 0 5 2 & l t ; / i d & g t ; & l t ; r i n g & g t ; y 6 q 2 _ 2 h l p G u 4 3 W _ o z t O q 9 4 h D r t m B h 0 9 1 D & l t ; / r i n g & g t ; & l t ; / r p o l y g o n s & g t ; & l t ; r p o l y g o n s & g t ; & l t ; i d & g t ; - 2 1 4 7 4 5 7 0 5 1 & l t ; / i d & g t ; & l t ; r i n g & g t ; i p 4 3 m t 0 i 2 F 4 n r S s o k l B u i 9 t C 4 _ g H _ 9 j F - 5 0 g E & l t ; / r i n g & g t ; & l t ; / r p o l y g o n s & g t ; & l t ; r p o l y g o n s & g t ; & l t ; i d & g t ; - 2 1 4 7 4 5 7 0 5 0 & l t ; / i d & g t ; & l t ; r i n g & g t ; s 6 u 7 n r _ s 4 F 6 s 5 e s n v X 2 s v z C & l t ; / r i n g & g t ; & l t ; / r p o l y g o n s & g t ; & l t ; r p o l y g o n s & g t ; & l t ; i d & g t ; - 2 1 4 7 4 5 7 0 4 9 & l t ; / i d & g t ; & l t ; r i n g & g t ; i q j s r s v g 5 F u 4 u E g p 6 L u 3 o L 6 2 P h k 5 Z & l t ; / r i n g & g t ; & l t ; / r p o l y g o n s & g t ; & l t ; r p o l y g o n s & g t ; & l t ; i d & g t ; - 2 1 4 7 4 5 7 0 4 8 & l t ; / i d & g t ; & l t ; r i n g & g t ; - i u z x l l - 1 F 5 _ 5 v C w 3 h 7 D 4 l i o E & l t ; / r i n g & g t ; & l t ; / r p o l y g o n s & g t ; & l t ; r p o l y g o n s & g t ; & l t ; i d & g t ; - 2 1 4 7 4 5 7 0 4 7 & l t ; / i d & g t ; & l t ; r i n g & g t ; 6 - o z 6 y h x 1 F 8 3 i p B y 6 i s B l i 5 e & l t ; / r i n g & g t ; & l t ; / r p o l y g o n s & g t ; & l t ; r p o l y g o n s & g t ; & l t ; i d & g t ; - 2 1 4 7 4 5 7 0 4 6 & l t ; / i d & g t ; & l t ; r i n g & g t ; i n r s h z w l 1 F 0 q n 0 H 7 h 9 1 B k y i O w 5 z a 8 9 h 1 C 8 1 z 6 B m i h i F s t m 0 D q w r y F s 7 - o B 7 q 9 M v 3 5 L & l t ; / r i n g & g t ; & l t ; / r p o l y g o n s & g t ; & l t ; r p o l y g o n s & g t ; & l t ; i d & g t ; - 2 1 4 7 4 5 7 0 4 5 & l t ; / i d & g t ; & l t ; r i n g & g t ; _ g 3 p 2 1 _ n 1 F 6 z k F _ 8 v S y x i o B 8 z w F u 1 6 P 2 p 1 W m r g d 2 5 g B x 2 0 G & l t ; / r i n g & g t ; & l t ; / r p o l y g o n s & g t ; & l t ; r p o l y g o n s & g t ; & l t ; i d & g t ; - 2 1 4 7 4 5 7 0 4 4 & l t ; / i d & g t ; & l t ; r i n g & g t ; m o v y j 3 i g 2 F q 2 k F u 0 q 7 B _ 7 7 g B k 9 8 M q l r b w x 9 N z j y v C h g t 5 B & l t ; / r i n g & g t ; & l t ; / r p o l y g o n s & g t ; & l t ; r p o l y g o n s & g t ; & l t ; i d & g t ; - 2 1 4 7 4 5 7 0 4 3 & l t ; / i d & g t ; & l t ; r i n g & g t ; 6 z 0 t h m 5 w p G 8 5 n c k u k E q r r I 8 k l c y 4 t E 3 i 9 H & l t ; / r i n g & g t ; & l t ; / r p o l y g o n s & g t ; & l t ; r p o l y g o n s & g t ; & l t ; i d & g t ; - 2 1 4 7 4 5 7 0 4 2 & l t ; / i d & g t ; & l t ; r i n g & g t ; s 1 8 6 s 9 2 4 1 F s 4 7 4 F _ l o V m 1 r g I & l t ; / r i n g & g t ; & l t ; / r p o l y g o n s & g t ; & l t ; r p o l y g o n s & g t ; & l t ; i d & g t ; - 2 1 4 7 4 5 7 0 4 1 & l t ; / i d & g t ; & l t ; r i n g & g t ; 8 z n 3 9 q h q 4 F 4 s l 5 H g m w 2 c 7 l g x V & l t ; / r i n g & g t ; & l t ; / r p o l y g o n s & g t ; & l t ; r p o l y g o n s & g t ; & l t ; i d & g t ; - 2 1 4 7 4 5 7 0 4 0 & l t ; / i d & g t ; & l t ; r i n g & g t ; 2 h - p l - 0 p 1 F i w r i B w 4 k t B m y 4 7 B & l t ; / r i n g & g t ; & l t ; / r p o l y g o n s & g t ; & l t ; r p o l y g o n s & g t ; & l t ; i d & g t ; - 2 1 4 7 4 5 7 0 3 9 & l t ; / i d & g t ; & l t ; r i n g & g t ; 6 g 4 2 o 3 5 h 2 F g 5 y x E g 4 3 6 C j u z S & l t ; / r i n g & g t ; & l t ; / r p o l y g o n s & g t ; & l t ; r p o l y g o n s & g t ; & l t ; i d & g t ; - 2 1 4 7 4 5 7 0 3 8 & l t ; / i d & g t ; & l t ; r i n g & g t ; g g 5 0 q 4 9 y 2 F q j 6 e w 5 n s F 9 5 s s G & l t ; / r i n g & g t ; & l t ; / r p o l y g o n s & g t ; & l t ; r p o l y g o n s & g t ; & l t ; i d & g t ; - 2 1 4 7 4 5 7 0 3 7 & l t ; / i d & g t ; & l t ; r i n g & g t ; o v 8 i u 3 x 5 1 F 6 o k s B q _ z z C o l o j B 0 k _ Y q 0 w _ G k g h O 9 h x j G & l t ; / r i n g & g t ; & l t ; / r p o l y g o n s & g t ; & l t ; r p o l y g o n s & g t ; & l t ; i d & g t ; - 2 1 4 7 4 5 7 0 3 6 & l t ; / i d & g t ; & l t ; r i n g & g t ; o h k r 6 l t y 4 F 0 t u 2 M s l 3 g v I g 7 3 p M s h - z K q _ v - b 4 4 n 8 k G 6 j 2 8 f y l 1 y E w s i l R 4 9 3 2 q F n j 6 8 X n l r g h B 5 6 l r l C o h 3 1 l F o v u 5 V 4 g 5 l z B 4 9 0 u 5 D k n t y x C 8 g m k g D i h x r e g w p y I o 1 z 6 i C s q p k F y k 0 r z B 0 4 r 9 n C 8 3 u i 0 C g v 1 3 j C 9 y 5 s r B - m m 6 8 I 5 6 3 p 4 H p 3 _ g x B p 1 5 4 r F & l t ; / r i n g & g t ; & l t ; / r p o l y g o n s & g t ; & l t ; r p o l y g o n s & g t ; & l t ; i d & g t ; - 2 1 4 7 4 5 7 0 3 5 & l t ; / i d & g t ; & l t ; r i n g & g t ; 6 n n 2 h 6 m r 1 F q 0 7 8 D 8 2 6 I 0 0 9 1 B 8 h 9 1 B o o n G k p n P k g 4 K x q k R & l t ; / r i n g & g t ; & l t ; / r p o l y g o n s & g t ; & l t ; r p o l y g o n s & g t ; & l t ; i d & g t ; - 2 1 4 7 4 5 7 0 3 4 & l t ; / i d & g t ; & l t ; r i n g & g t ; w z o 7 v s n k 4 F u 4 z i L 8 l - 9 Q t _ x l I & l t ; / r i n g & g t ; & l t ; / r p o l y g o n s & g t ; & l t ; r p o l y g o n s & g t ; & l t ; i d & g t ; - 2 1 4 7 4 5 7 0 3 3 & l t ; / i d & g t ; & l t ; r i n g & g t ; p i o 2 t p h u 2 F p t 0 v B y i 2 w C _ v 8 9 B & l t ; / r i n g & g t ; & l t ; / r p o l y g o n s & g t ; & l t ; r p o l y g o n s & g t ; & l t ; i d & g t ; - 2 1 4 7 4 5 7 0 3 2 & l t ; / i d & g t ; & l t ; r i n g & g t ; 6 g 1 t p v 5 2 1 F 0 0 g Z y 4 n i F 2 h 6 7 B 4 1 3 4 F i 9 1 C - 6 - Y g 1 8 H x o v H & l t ; / r i n g & g t ; & l t ; / r p o l y g o n s & g t ; & l t ; r p o l y g o n s & g t ; & l t ; i d & g t ; - 2 1 4 7 4 5 7 0 3 1 & l t ; / i d & g t ; & l t ; r i n g & g t ; y j v 4 x m 0 y 1 F i r l R w u x Q w 2 y a m z 4 Z 2 9 m j C 4 - 3 J t 4 7 P 3 2 j t B & l t ; / r i n g & g t ; & l t ; / r p o l y g o n s & g t ; & l t ; r p o l y g o n s & g t ; & l t ; i d & g t ; - 2 1 4 7 4 5 7 0 3 0 & l t ; / i d & g t ; & l t ; r i n g & g t ; 7 z j k q l y 8 1 F v 9 y Q s j x D 0 5 h H w 5 j E _ 4 u G o 3 4 Y & l t ; / r i n g & g t ; & l t ; / r p o l y g o n s & g t ; & l t ; r p o l y g o n s & g t ; & l t ; i d & g t ; - 2 1 4 7 4 5 7 0 2 9 & l t ; / i d & g t ; & l t ; r i n g & g t ; g i u - q w 4 p 2 F 0 l s z P 6 o m g O l o x n E & l t ; / r i n g & g t ; & l t ; / r p o l y g o n s & g t ; & l t ; r p o l y g o n s & g t ; & l t ; i d & g t ; - 2 1 4 7 4 5 7 0 2 8 & l t ; / i d & g t ; & l t ; r i n g & g t ; 4 n t g 0 p h x 2 F o p 0 k C _ 8 q w B u 8 p w B & l t ; / r i n g & g t ; & l t ; / r p o l y g o n s & g t ; & l t ; r p o l y g o n s & g t ; & l t ; i d & g t ; - 2 1 4 7 4 5 7 0 2 7 & l t ; / i d & g t ; & l t ; r i n g & g t ; o 5 u x 1 - _ x 1 F k o s v C _ w m g E x 6 i s B & l t ; / r i n g & g t ; & l t ; / r p o l y g o n s & g t ; & l t ; r p o l y g o n s & g t ; & l t ; i d & g t ; - 2 1 4 7 4 5 7 0 2 6 & l t ; / i d & g t ; & l t ; r i n g & g t ; q 1 z r n v o j 1 F 4 h m t B u z 2 w C p 2 6 7 B & l t ; / r i n g & g t ; & l t ; / r p o l y g o n s & g t ; & l t ; r p o l y g o n s & g t ; & l t ; i d & g t ; - 2 1 4 7 4 5 7 0 2 5 & l t ; / i d & g t ; & l t ; r i n g & g t ; 4 o u l - s s q 1 F y y r i B u i v E _ l o V s 0 n j B y g 3 e 2 r m Y p k q i B & l t ; / r i n g & g t ; & l t ; / r p o l y g o n s & g t ; & l t ; r p o l y g o n s & g t ; & l t ; i d & g t ; - 2 1 4 7 4 5 7 0 2 4 & l t ; / i d & g t ; & l t ; r i n g & g t ; k i 8 h - i h s 2 F g 7 - K y k - C o i 9 d 6 k k F y 8 n L 8 i v Q 4 - 3 J 9 s 6 T h u p Z & l t ; / r i n g & g t ; & l t ; / r p o l y g o n s & g t ; & l t ; r p o l y g o n s & g t ; & l t ; i d & g t ; - 2 1 4 7 4 5 7 0 2 3 & l t ; / i d & g t ; & l t ; r i n g & g t ; m 0 2 n u j l y p G o j p j B k o 8 g D 7 3 t h B & l t ; / r i n g & g t ; & l t ; / r p o l y g o n s & g t ; & l t ; r p o l y g o n s & g t ; & l t ; i d & g t ; - 2 1 4 7 4 5 7 0 2 2 & l t ; / i d & g t ; & l t ; r i n g & g t ; o _ z 7 q m w m 1 F g 0 g Z 6 - 8 P 4 h s Y g 9 9 j B 2 5 n K 7 1 v F & l t ; / r i n g & g t ; & l t ; / r p o l y g o n s & g t ; & l t ; r p o l y g o n s & g t ; & l t ; i d & g t ; - 2 1 4 7 4 5 7 0 2 1 & l t ; / i d & g t ; & l t ; r i n g & g t ; q r 5 5 u r 5 l 2 F q r p u Q k h - j P g w 4 u K k g i 2 M y l - n H 9 o j s B t 9 8 1 S 8 6 6 8 J z 6 z g D & l t ; / r i n g & g t ; & l t ; / r p o l y g o n s & g t ; & l t ; r p o l y g o n s & g t ; & l t ; i d & g t ; - 2 1 4 7 4 5 7 0 2 0 & l t ; / i d & g t ; & l t ; r i n g & g t ; 6 k 7 s u 7 1 j 1 F w 6 8 6 C u h n C y q k R k k l n C i s k k B v 2 y a l z 4 Z & l t ; / r i n g & g t ; & l t ; / r p o l y g o n s & g t ; & l t ; r p o l y g o n s & g t ; & l t ; i d & g t ; - 2 1 4 7 4 5 7 0 1 9 & l t ; / i d & g t ; & l t ; r i n g & g t ; w _ 1 2 6 2 8 l 2 F s - 8 9 C s 2 7 o D 3 k 1 M w i i n B o m y a 8 3 9 h C o z l c m 0 k k B 5 k k F & l t ; / r i n g & g t ; & l t ; / r p o l y g o n s & g t ; & l t ; r p o l y g o n s & g t ; & l t ; i d & g t ; - 2 1 4 7 4 5 7 0 1 8 & l t ; / i d & g t ; & l t ; r i n g & g t ; k t k 5 o 0 k h 2 F k y s v C m k q 8 C 5 x y l D & l t ; / r i n g & g t ; & l t ; / r p o l y g o n s & g t ; & l t ; r p o l y g o n s & g t ; & l t ; i d & g t ; - 2 1 4 7 4 5 7 0 1 7 & l t ; / i d & g t ; & l t ; r i n g & g t ; k 6 n y i x s k 1 F 7 3 i i B l z 6 g B u x 1 G 0 l y a 0 u _ Y 4 6 u s C 6 t n K 9 s 6 T 9 w l u B & l t ; / r i n g & g t ; & l t ; / r p o l y g o n s & g t ; & l t ; r p o l y g o n s & g t ; & l t ; i d & g t ; - 2 1 4 7 4 5 7 0 1 6 & l t ; / i d & g t ; & l t ; r i n g & g t ; y m k x x 4 v p 1 F m q z g I g 6 1 l E m 8 y 2 F & l t ; / r i n g & g t ; & l t ; / r p o l y g o n s & g t ; & l t ; r p o l y g o n s & g t ; & l t ; i d & g t ; - 2 1 4 7 4 5 7 0 1 5 & l t ; / i d & g t ; & l t ; r i n g & g t ; u x _ t 2 _ 6 n 1 F _ 1 3 W 8 z _ 1 B i h 4 - M q q w g B o o n G y q 0 O z k 9 H h h t 1 G p w 0 y E & l t ; / r i n g & g t ; & l t ; / r p o l y g o n s & g t ; & l t ; r p o l y g o n s & g t ; & l t ; i d & g t ; - 2 1 4 7 4 5 7 0 1 4 & l t ; / i d & g t ; & l t ; r i n g & g t ; p z t u l s i 6 1 F l w 5 9 F s 7 w U 1 m 7 4 E & l t ; / r i n g & g t ; & l t ; / r p o l y g o n s & g t ; & l t ; r p o l y g o n s & g t ; & l t ; i d & g t ; - 2 1 4 7 4 5 7 0 1 3 & l t ; / i d & g t ; & l t ; r i n g & g t ; m r 6 _ q r 1 g 2 F 2 j u b o h n v C x h w o C & l t ; / r i n g & g t ; & l t ; / r p o l y g o n s & g t ; & l t ; r p o l y g o n s & g t ; & l t ; i d & g t ; - 2 1 4 7 4 5 7 0 1 2 & l t ; / i d & g t ; & l t ; r i n g & g t ; y u w o x j p n 1 F 2 3 5 g C k j n v C 5 i n Y & l t ; / r i n g & g t ; & l t ; / r p o l y g o n s & g t ; & l t ; r p o l y g o n s & g t ; & l t ; i d & g t ; - 2 1 4 7 4 5 7 0 1 1 & l t ; / i d & g t ; & l t ; r i n g & g t ; g x y y 5 m h w 1 F u x _ l C 2 u 0 w C v 9 - Y & l t ; / r i n g & g t ; & l t ; / r p o l y g o n s & g t ; & l t ; r p o l y g o n s & g t ; & l t ; i d & g t ; - 2 1 4 7 4 5 7 0 1 0 & l t ; / i d & g t ; & l t ; r i n g & g t ; g v r 5 u h i n 1 F s h g W _ i j m B _ g t 2 C u y 8 0 I y 8 n L 8 o _ C - _ u q H - g p y I & l t ; / r i n g & g t ; & l t ; / r p o l y g o n s & g t ; & l t ; r p o l y g o n s & g t ; & l t ; i d & g t ; - 2 1 4 7 4 5 7 0 0 9 & l t ; / i d & g t ; & l t ; r i n g & g t ; m 4 y 7 - t i 4 1 F w i j 9 B k l q p E r k r p E & l t ; / r i n g & g t ; & l t ; / r p o l y g o n s & g t ; & l t ; r p o l y g o n s & g t ; & l t ; i d & g t ; - 2 1 4 7 4 5 7 0 0 8 & l t ; / i d & g t ; & l t ; r i n g & g t ; 0 y h 7 0 y j l 1 F w 1 9 H _ h p J 4 v n o B q t 9 s B r r t L k 7 o 2 C z y 8 d & l t ; / r i n g & g t ; & l t ; / r p o l y g o n s & g t ; & l t ; r p o l y g o n s & g t ; & l t ; i d & g t ; - 2 1 4 7 4 5 7 0 0 7 & l t ; / i d & g t ; & l t ; r i n g & g t ; k t 3 t k y m j p G _ 7 p - R 0 6 0 q S y - - 8 5 B 0 r q i g B q 6 w v l M 5 g n v o O v z x s 8 C & l t ; / r i n g & g t ; & l t ; / r p o l y g o n s & g t ; & l t ; r p o l y g o n s & g t ; & l t ; i d & g t ; - 2 1 4 7 4 5 7 0 0 6 & l t ; / i d & g t ; & l t ; r i n g & g t ; 4 w 2 m p r 7 m 1 F q l l 3 B g g g i E p 0 7 l C & l t ; / r i n g & g t ; & l t ; / r p o l y g o n s & g t ; & l t ; r p o l y g o n s & g t ; & l t ; i d & g t ; - 2 1 4 7 4 5 7 0 0 5 & l t ; / i d & g t ; & l t ; r i n g & g t ; 2 0 q 8 p 1 r 8 o G 4 q o c w 5 j k F 3 6 - s E & l t ; / r i n g & g t ; & l t ; / r p o l y g o n s & g t ; & l t ; r p o l y g o n s & g t ; & l t ; i d & g t ; - 2 1 4 7 4 5 7 0 0 4 & l t ; / i d & g t ; & l t ; r i n g & g t ; 0 x r 1 z m z t 3 F _ k 3 w C i h m Y - 0 l n C & l t ; / r i n g & g t ; & l t ; / r p o l y g o n s & g t ; & l t ; r p o l y g o n s & g t ; & l t ; i d & g t ; - 2 1 4 7 4 5 7 0 0 3 & l t ; / i d & g t ; & l t ; r i n g & g t ; i t k g 7 g p u 1 F m m u b s 1 j n D x v 5 8 D & l t ; / r i n g & g t ; & l t ; / r p o l y g o n s & g t ; & l t ; r p o l y g o n s & g t ; & l t ; i d & g t ; - 2 1 4 7 4 5 7 0 0 2 & l t ; / i d & g t ; & l t ; r i n g & g t ; w t r 2 z q p w 3 F m l j l C w 6 _ Y l x i 7 B & l t ; / r i n g & g t ; & l t ; / r p o l y g o n s & g t ; & l t ; r p o l y g o n s & g t ; & l t ; i d & g t ; - 2 1 4 7 4 5 7 0 0 1 & l t ; / i d & g t ; & l t ; r i n g & g t ; w n y y i i 5 p 1 F k _ 4 K q s n k B m p v H y 9 g m B 0 z 3 K x i p J & l t ; / r i n g & g t ; & l t ; / r p o l y g o n s & g t ; & l t ; r p o l y g o n s & g t ; & l t ; i d & g t ; - 2 1 4 7 4 5 7 0 0 0 & l t ; / i d & g t ; & l t ; r i n g & g t ; 6 g y y x r - 2 1 F 6 q - 1 G s 2 j v H 7 6 3 a & l t ; / r i n g & g t ; & l t ; / r p o l y g o n s & g t ; & l t ; r p o l y g o n s & g t ; & l t ; i d & g t ; - 2 1 4 7 4 5 6 9 9 9 & l t ; / i d & g t ; & l t ; r i n g & g t ; o p 1 x y 3 2 n p G w t 1 0 E w 8 6 9 H - w - v M & l t ; / r i n g & g t ; & l t ; / r p o l y g o n s & g t ; & l t ; r p o l y g o n s & g t ; & l t ; i d & g t ; - 2 1 4 7 4 5 6 9 9 8 & l t ; / i d & g t ; & l t ; r i n g & g t ; k 9 m _ l t u k 2 F 0 p x 4 B u s o - C n - q t B & l t ; / r i n g & g t ; & l t ; / r p o l y g o n s & g t ; & l t ; r p o l y g o n s & g t ; & l t ; i d & g t ; - 2 1 4 7 4 5 6 9 9 7 & l t ; / i d & g t ; & l t ; r i n g & g t ; _ q v l - u 0 3 _ f 9 - b 9 - b 9 - b r o Z 9 C h t f - s g B h t f - s g B h t f u n C 5 t b n q y B l q y B - 1 G 9 _ R p i t B p i t B p i t B 5 5 C 7 u T 2 u i B t - i B 2 u i B & l t ; / r i n g & g t ; & l t ; / r p o l y g o n s & g t ; & l t ; r p o l y g o n s & g t ; & l t ; i d & g t ; - 2 1 4 7 4 5 6 9 9 6 & l t ; / i d & g t ; & l t ; r i n g & g t ; w q s t 5 4 s t _ f 6 n i d w p t X t u t 5 B & l t ; / r i n g & g t ; & l t ; / r p o l y g o n s & g t ; & l t ; r p o l y g o n s & g t ; & l t ; i d & g t ; - 2 1 4 7 4 5 6 9 9 5 & l t ; / i d & g t ; & l t ; r i n g & g t ; k 6 o 3 8 2 j h 1 F 2 3 5 g C 2 r x g I w _ m o Q r x h i J & l t ; / r i n g & g t ; & l t ; / r p o l y g o n s & g t ; & l t ; r p o l y g o n s & g t ; & l t ; i d & g t ; - 2 1 4 7 4 5 6 9 9 4 & l t ; / i d & g t ; & l t ; r i n g & g t ; 6 8 8 i g 1 l - 0 F w s u h B 4 9 g 9 B 4 7 4 R & l t ; / r i n g & g t ; & l t ; / r p o l y g o n s & g t ; & l t ; r p o l y g o n s & g t ; & l t ; i d & g t ; - 2 1 4 7 4 5 6 9 9 3 & l t ; / i d & g t ; & l t ; r i n g & g t ; 8 9 2 y 4 _ - h 1 F 6 - 8 P o g n c u 2 0 O 5 x Z 7 0 0 D n z r M 9 m 6 L t 3 o L & l t ; / r i n g & g t ; & l t ; / r p o l y g o n s & g t ; & l t ; r p o l y g o n s & g t ; & l t ; i d & g t ; - 2 1 4 7 4 5 6 9 9 2 & l t ; / i d & g t ; & l t ; r i n g & g t ; 2 6 o h z m 2 x p G 8 k j n B u h n C i o o K 4 6 - h C g r w k C r q q q D & l t ; / r i n g & g t ; & l t ; / r p o l y g o n s & g t ; & l t ; r p o l y g o n s & g t ; & l t ; i d & g t ; - 2 1 4 7 4 5 6 9 9 1 & l t ; / i d & g t ; & l t ; r i n g & g t ; _ r _ g l 2 8 k o G 8 j n 7 _ B 0 3 7 z 3 D 7 r q 3 L & l t ; / r i n g & g t ; & l t ; / r p o l y g o n s & g t ; & l t ; r p o l y g o n s & g t ; & l t ; i d & g t ; - 2 1 4 7 4 5 6 9 9 0 & l t ; / i d & g t ; & l t ; r i n g & g t ; 4 _ h o 6 1 0 o 9 f k n _ d i 2 2 C g 6 v Q s v h o F k x t i B w 8 g n C & l t ; / r i n g & g t ; & l t ; / r p o l y g o n s & g t ; & l t ; r p o l y g o n s & g t ; & l t ; i d & g t ; - 2 1 4 7 4 5 6 9 8 9 & l t ; / i d & g t ; & l t ; r i n g & g t ; m z 5 8 w h v r p G 0 0 g Z s 5 6 I s 1 h O 6 o j R w i v F x x 0 G & l t ; / r i n g & g t ; & l t ; / r p o l y g o n s & g t ; & l t ; r p o l y g o n s & g t ; & l t ; i d & g t ; - 2 1 4 7 4 5 6 9 8 8 & l t ; / i d & g t ; & l t ; r i n g & g t ; 2 _ 2 x 6 6 o 3 o G u - j s B 8 l w Q 2 p v y B & l t ; / r i n g & g t ; & l t ; / r p o l y g o n s & g t ; & l t ; r p o l y g o n s & g t ; & l t ; i d & g t ; - 2 1 4 7 4 5 6 9 8 7 & l t ; / i d & g t ; & l t ; r i n g & g t ; k m j n 1 7 m 9 0 F 8 5 p v B w 2 y a w 1 g n B & l t ; / r i n g & g t ; & l t ; / r p o l y g o n s & g t ; & l t ; r p o l y g o n s & g t ; & l t ; i d & g t ; - 2 1 4 7 4 5 6 9 8 6 & l t ; / i d & g t ; & l t ; r i n g & g t ; w l s 2 g r j 7 o G 0 9 5 E o p 8 j D 3 x p p E & l t ; / r i n g & g t ; & l t ; / r p o l y g o n s & g t ; & l t ; r p o l y g o n s & g t ; & l t ; i d & g t ; - 2 1 4 7 4 5 6 9 8 5 & l t ; / i d & g t ; & l t ; r i n g & g t ; m 7 5 n 3 r 4 r o G q r 0 l D v _ p q D i y o r C 0 z g 5 H 4 y q o Q m 7 l t q D i j g y c m 2 - 1 D _ g h q B u m x k J u t 2 s V l u _ r D 8 p 6 q q K 5 x 2 9 P & l t ; / r i n g & g t ; & l t ; / r p o l y g o n s & g t ; & l t ; r p o l y g o n s & g t ; & l t ; i d & g t ; - 2 1 4 7 4 5 6 9 8 4 & l t ; / i d & g t ; & l t ; r i n g & g t ; i i 4 9 r - s t p G s n w F 0 1 w D i 0 0 G w 3 5 L u - 6 F x u v N x 2 7 P & l t ; / r i n g & g t ; & l t ; / r p o l y g o n s & g t ; & l t ; r p o l y g o n s & g t ; & l t ; i d & g t ; - 2 1 4 7 4 5 6 9 8 3 & l t ; / i d & g t ; & l t ; r i n g & g t ; 4 l r 3 h 2 5 - o G u - j s B o w 8 _ m B h l g - Z & l t ; / r i n g & g t ; & l t ; / r p o l y g o n s & g t ; & l t ; r p o l y g o n s & g t ; & l t ; i d & g t ; - 2 1 4 7 4 5 6 9 8 2 & l t ; / i d & g t ; & l t ; r i n g & g t ; o w g o t u l t 9 f o k j n B 8 7 j l B 8 z 5 I & l t ; / r i n g & g t ; & l t ; / r p o l y g o n s & g t ; & l t ; r p o l y g o n s & g t ; & l t ; i d & g t ; - 2 1 4 7 4 5 6 9 8 1 & l t ; / i d & g t ; & l t ; r i n g & g t ; 6 _ t l 4 v 8 l 1 F i v p J m q s M s _ n g F i t o K k 1 7 3 C g q m v B 2 n o J j u 9 d & l t ; / r i n g & g t ; & l t ; / r p o l y g o n s & g t ; & l t ; r p o l y g o n s & g t ; & l t ; i d & g t ; - 2 1 4 7 4 5 6 9 8 0 & l t ; / i d & g t ; & l t ; r i n g & g t ; g 0 9 o r n p 3 o G 6 1 8 P m 9 v H y 1 w g B y u u l D g t v - B i 2 6 P 9 h p J z h 1 l E z 1 6 p C & l t ; / r i n g & g t ; & l t ; / r p o l y g o n s & g t ; & l t ; r p o l y g o n s & g t ; & l t ; i d & g t ; - 2 1 4 7 4 5 6 9 7 9 & l t ; / i d & g t ; & l t ; r i n g & g t ; 4 0 n m 4 u z x p G w v z a 2 u 7 T w v l n D w y u q H s o u C _ i r 5 C 2 9 1 C u 1 k u B 4 8 _ o B t 5 x l D n 8 - v M 9 r i 3 B & l t ; / r i n g & g t ; & l t ; / r p o l y g o n s & g t ; & l t ; r p o l y g o n s & g t ; & l t ; i d & g t ; - 2 1 4 7 4 5 6 9 7 8 & l t ; / i d & g t ; & l t ; r i n g & g t ; 6 g s _ p g h k 1 F q 3 s 8 C m 6 q 5 C r u g Z & l t ; / r i n g & g t ; & l t ; / r p o l y g o n s & g t ; & l t ; r p o l y g o n s & g t ; & l t ; i d & g t ; - 2 1 4 7 4 5 6 9 7 7 & l t ; / i d & g t ; & l t ; r i n g & g t ; 0 6 x r 3 y l 1 8 f q i q _ B w x z 6 B 0 2 h O g k 4 R y g 0 O v - p p E & l t ; / r i n g & g t ; & l t ; / r p o l y g o n s & g t ; & l t ; r p o l y g o n s & g t ; & l t ; i d & g t ; - 2 1 4 7 4 5 6 9 7 6 & l t ; / i d & g t ; & l t ; r i n g & g t ; k u 3 x s 0 r m p G t m n m B x t m j B _ o 2 C s h r U k g r P u h n C o 7 _ V 2 v n K 3 j o 4 B & l t ; / r i n g & g t ; & l t ; / r p o l y g o n s & g t ; & l t ; r p o l y g o n s & g t ; & l t ; i d & g t ; - 2 1 4 7 4 5 6 9 7 5 & l t ; / i d & g t ; & l t ; r i n g & g t ; w h w l m x w j o G q n n t T r s l h 0 D m q g q Y _ i q _ B o s o s F 8 3 9 h g B 3 w 3 m - E z q p i u B j r z a l 4 x y Y & l t ; / r i n g & g t ; & l t ; / r p o l y g o n s & g t ; & l t ; r p o l y g o n s & g t ; & l t ; i d & g t ; - 2 1 4 7 4 5 6 9 7 4 & l t ; / i d & g t ; & l t ; r i n g & g t ; g g m k h u z q n G g u 1 f _ o 6 e 3 n - V 6 1 8 P _ h 4 o D _ y j d 4 k i k D i 2 i q B _ u y y B 8 5 - B 6 k k F u t u z C o 9 v k C u u 5 j E u h h 3 B 4 q 7 g D & l t ; / r i n g & g t ; & l t ; / r p o l y g o n s & g t ; & l t ; r p o l y g o n s & g t ; & l t ; i d & g t ; - 2 1 4 7 4 5 6 9 7 3 & l t ; / i d & g t ; & l t ; r i n g & g t ; q 5 z o l - 0 p 1 F 0 9 o P 7 y j n D 4 y i O 6 g n C g 8 w U s h t h B y y m Y g 2 n q D l k 1 O t x 0 O & l t ; / r i n g & g t ; & l t ; / r p o l y g o n s & g t ; & l t ; r p o l y g o n s & g t ; & l t ; i d & g t ; - 2 1 4 7 4 5 6 9 7 2 & l t ; / i d & g t ; & l t ; r i n g & g t ; g 3 9 s j 9 9 l o G y 5 - 0 I 0 1 x 3 G h w k F & l t ; / r i n g & g t ; & l t ; / r p o l y g o n s & g t ; & l t ; r p o l y g o n s & g t ; & l t ; i d & g t ; - 2 1 4 7 4 5 6 9 7 1 & l t ; / i d & g t ; & l t ; r i n g & g t ; q m 9 0 k k h g p G s p 6 R y h 7 T g 0 y a 8 s 0 z B i o 5 8 D o o n G z u - B z k q v C z n y k C - s v - B & l t ; / r i n g & g t ; & l t ; / r p o l y g o n s & g t ; & l t ; r p o l y g o n s & g t ; & l t ; i d & g t ; - 2 1 4 7 4 5 6 9 7 0 & l t ; / i d & g t ; & l t ; r i n g & g t ; w 5 j 7 2 z u _ o G m m 8 F i i Q o w u X 0 3 7 w D w i v F 3 v 4 K h g x y B 1 p w g B & l t ; / r i n g & g t ; & l t ; / r p o l y g o n s & g t ; & l t ; r p o l y g o n s & g t ; & l t ; i d & g t ; - 2 1 4 7 4 5 6 9 6 9 & l t ; / i d & g t ; & l t ; r i n g & g t ; _ 5 w o 3 z 8 h 1 F y p g s D 2 6 v 5 B o z 2 i K & l t ; / r i n g & g t ; & l t ; / r p o l y g o n s & g t ; & l t ; r p o l y g o n s & g t ; & l t ; i d & g t ; - 2 1 4 7 4 5 6 9 6 8 & l t ; / i d & g t ; & l t ; r i n g & g t ; _ u m u m 5 s r n G g o w F g v 5 K o - y a s l k T u 1 q I r 6 4 K h h 1 O r z v F & l t ; / r i n g & g t ; & l t ; / r p o l y g o n s & g t ; & l t ; r p o l y g o n s & g t ; & l t ; i d & g t ; - 2 1 4 7 4 5 6 9 6 7 & l t ; / i d & g t ; & l t ; r i n g & g t ; _ g 8 l 4 0 0 m p G _ v 1 2 F n p j o C 3 0 8 f w 3 5 L 0 6 4 E z s p 6 E z s r - C - 2 n v B & l t ; / r i n g & g t ; & l t ; / r p o l y g o n s & g t ; & l t ; r p o l y g o n s & g t ; & l t ; i d & g t ; - 2 1 4 7 4 5 6 9 6 6 & l t ; / i d & g t ; & l t ; r i n g & g t ; m t x o 9 7 v t n G w m q 5 h D 8 9 h 3 t E k z q q S w l 0 o K n s k i p B & l t ; / r i n g & g t ; & l t ; / r p o l y g o n s & g t ; & l t ; r p o l y g o n s & g t ; & l t ; i d & g t ; - 2 1 4 7 4 5 6 9 6 5 & l t ; / i d & g t ; & l t ; r i n g & g t ; 0 v r y 4 _ - h 1 F _ x 4 e y h w o C q v w 2 F 8 o _ C 5 k k F h 7 i 6 I 9 w l u B & l t ; / r i n g & g t ; & l t ; / r p o l y g o n s & g t ; & l t ; r p o l y g o n s & g t ; & l t ; i d & g t ; - 2 1 4 7 4 5 6 9 6 4 & l t ; / i d & g t ; & l t ; r i n g & g t ; 8 4 k n x 3 q o 0 F g 4 w Q 8 3 g W m r k R 6 _ 6 F 8 s _ V v _ j E & l t ; / r i n g & g t ; & l t ; / r p o l y g o n s & g t ; & l t ; r p o l y g o n s & g t ; & l t ; i d & g t ; - 2 1 4 7 4 5 6 9 6 3 & l t ; / i d & g t ; & l t ; r i n g & g t ; s z z 9 l o 6 9 o G s p 6 R y i q L _ n s 5 D g w 4 J s 6 t - B y 1 w o C u 9 n K y m q - C 3 o i n B r l x U n w u X t 3 o L & l t ; / r i n g & g t ; & l t ; / r p o l y g o n s & g t ; & l t ; r p o l y g o n s & g t ; & l t ; i d & g t ; - 2 1 4 7 4 5 6 9 6 2 & l t ; / i d & g t ; & l t ; r i n g & g t ; 6 q p k z o y q n G s h 7 L o g 9 H 4 u g 9 B i 8 u g B v g w F 5 k k F 7 p 7 w D & l t ; / r i n g & g t ; & l t ; / r p o l y g o n s & g t ; & l t ; r p o l y g o n s & g t ; & l t ; i d & g t ; - 2 1 4 7 4 5 6 9 6 1 & l t ; / i d & g t ; & l t ; r i n g & g t ; _ z k - x p 2 v 0 F u x 1 G 2 _ - c 3 0 h n B & l t ; / r i n g & g t ; & l t ; / r p o l y g o n s & g t ; & l t ; r p o l y g o n s & g t ; & l t ; i d & g t ; - 2 1 4 7 4 5 6 9 6 0 & l t ; / i d & g t ; & l t ; r i n g & g t ; y j l n k h o w n G u q o g O g l s 4 U p h 9 l _ B & l t ; / r i n g & g t ; & l t ; / r p o l y g o n s & g t ; & l t ; r p o l y g o n s & g t ; & l t ; i d & g t ; - 2 1 4 7 4 5 6 9 5 9 & l t ; / i d & g t ; & l t ; r i n g & g t ; o _ h v 8 u 5 p 0 F 6 _ k 9 9 L 8 n _ n 1 D m t 2 w j C 4 8 4 j 9 D 8 1 3 g v E r h q u Y & l t ; / r i n g & g t ; & l t ; / r p o l y g o n s & g t ; & l t ; r p o l y g o n s & g t ; & l t ; i d & g t ; - 2 1 4 7 4 5 6 9 5 8 & l t ; / i d & g t ; & l t ; r i n g & g t ; 8 y r g s p v 9 o G q - r w B 6 h 8 P 6 n w g B w y r h B h g x y B & l t ; / r i n g & g t ; & l t ; / r p o l y g o n s & g t ; & l t ; r p o l y g o n s & g t ; & l t ; i d & g t ; - 2 1 4 7 4 5 6 9 5 7 & l t ; / i d & g t ; & l t ; r i n g & g t ; q h q g l n 7 7 o G k u k E 6 i l F y x 0 G 4 1 l c v t 4 J 3 q _ C & l t ; / r i n g & g t ; & l t ; / r p o l y g o n s & g t ; & l t ; r p o l y g o n s & g t ; & l t ; i d & g t ; - 2 1 4 7 4 5 6 9 5 6 & l t ; / i d & g t ; & l t ; r i n g & g t ; 6 - u 5 w x m r n G i r l R 2 _ 0 G m o u E o l 4 R p g o V & l t ; / r i n g & g t ; & l t ; / r p o l y g o n s & g t ; & l t ; r p o l y g o n s & g t ; & l t ; i d & g t ; - 2 1 4 7 4 5 6 9 5 5 & l t ; / i d & g t ; & l t ; r i n g & g t ; 4 9 v 8 k z z 7 0 F o o j r B s t k l B 8 y h n B u _ s 2 C 0 r p v C 4 2 g O 7 n u x B 3 q 5 R 7 x g 9 B h z 2 o D & l t ; / r i n g & g t ; & l t ; / r p o l y g o n s & g t ; & l t ; r p o l y g o n s & g t ; & l t ; i d & g t ; - 2 1 4 7 4 5 6 9 5 4 & l t ; / i d & g t ; & l t ; r i n g & g t ; i r z 4 q 4 q l o G g 9 g 5 H - o m n C - - 8 1 B & l t ; / r i n g & g t ; & l t ; / r p o l y g o n s & g t ; & l t ; r p o l y g o n s & g t ; & l t ; i d & g t ; - 2 1 4 7 4 5 6 9 5 3 & l t ; / i d & g t ; & l t ; r i n g & g t ; 6 3 t z o z q h o G m g s M m w u 5 B g v z 6 B i 2 6 P m - - p B 0 i k t B l 2 m C 1 o o K r q - i I & l t ; / r i n g & g t ; & l t ; / r p o l y g o n s & g t ; & l t ; r p o l y g o n s & g t ; & l t ; i d & g t ; - 2 1 4 7 4 5 6 9 5 2 & l t ; / i d & g t ; & l t ; r i n g & g t ; q _ 3 t 9 o 0 8 o G y 6 o V _ 2 r s G j o l g F & l t ; / r i n g & g t ; & l t ; / r p o l y g o n s & g t ; & l t ; r p o l y g o n s & g t ; & l t ; i d & g t ; - 2 1 4 7 4 5 6 9 5 1 & l t ; / i d & g t ; & l t ; r i n g & g t ; 2 h q n l g i m n G k _ 4 K k g r j X o 1 v F y 8 7 6 F u 8 w _ G y z q I t 5 _ r D & l t ; / r i n g & g t ; & l t ; / r p o l y g o n s & g t ; & l t ; r p o l y g o n s & g t ; & l t ; i d & g t ; - 2 1 4 7 4 5 6 9 5 0 & l t ; / i d & g t ; & l t ; r i n g & g t ; i v n i 1 2 _ 5 n G 4 o o G _ z 0 O 8 s 8 H r v 4 J h 4 o L & l t ; / r i n g & g t ; & l t ; / r p o l y g o n s & g t ; & l t ; r p o l y g o n s & g t ; & l t ; i d & g t ; - 2 1 4 7 4 5 6 9 4 9 & l t ; / i d & g t ; & l t ; r i n g & g t ; 6 r p 2 7 z 8 j n G i t y y B m 4 4 e s _ n P _ j m o L y 7 t o C 7 l c h h 4 e p j p r K & l t ; / r i n g & g t ; & l t ; / r p o l y g o n s & g t ; & l t ; r p o l y g o n s & g t ; & l t ; i d & g t ; - 2 1 4 7 4 5 6 9 4 8 & l t ; / i d & g t ; & l t ; r i n g & g t ; k j n h 3 n 2 o o G k v p g F 0 o q _ O j - p q D & l t ; / r i n g & g t ; & l t ; / r p o l y g o n s & g t ; & l t ; r p o l y g o n s & g t ; & l t ; i d & g t ; - 2 1 4 7 4 5 6 9 4 7 & l t ; / i d & g t ; & l t ; r i n g & g t ; o 1 9 o _ 2 v i o G u m o Y _ g h q B r o - V & l t ; / r i n g & g t ; & l t ; / r p o l y g o n s & g t ; & l t ; r p o l y g o n s & g t ; & l t ; i d & g t ; - 2 1 4 7 4 5 6 9 4 6 & l t ; / i d & g t ; & l t ; r i n g & g t ; m g q 9 m w 1 g o G u 6 j x a j 3 k n D p o r o L & l t ; / r i n g & g t ; & l t ; / r p o l y g o n s & g t ; & l t ; r p o l y g o n s & g t ; & l t ; i d & g t ; - 2 1 4 7 4 5 6 9 4 5 & l t ; / i d & g t ; & l t ; r i n g & g t ; 4 r _ u t 9 4 4 m G 2 l k w s B w n s 2 g D y q s 1 n C 4 v r g k E 3 w _ i N & l t ; / r i n g & g t ; & l t ; / r p o l y g o n s & g t ; & l t ; r p o l y g o n s & g t ; & l t ; i d & g t ; - 2 1 4 7 4 5 6 9 4 4 & l t ; / i d & g t ; & l t ; r i n g & g t ; 0 v o x t v 6 9 - f 6 1 p x o B q n q u i B j x i r B & l t ; / r i n g & g t ; & l t ; / r p o l y g o n s & g t ; & l t ; r p o l y g o n s & g t ; & l t ; i d & g t ; - 2 1 4 7 4 5 6 9 4 3 & l t ; / i d & g t ; & l t ; r i n g & g t ; 4 5 1 z 8 h x 6 n G m 2 7 E 0 5 4 P 0 9 5 E 6 2 p g E 0 r w k C 9 g 5 Z 0 q 4 G k q z K & l t ; / r i n g & g t ; & l t ; / r p o l y g o n s & g t ; & l t ; r p o l y g o n s & g t ; & l t ; i d & g t ; - 2 1 4 7 4 5 6 9 4 2 & l t ; / i d & g t ; & l t ; r i n g & g t ; y y s h 9 5 m k o G z h L l i j D 8 q 9 M g - n P k - m P o t T t w v N h w 2 L n i 7 W & l t ; / r i n g & g t ; & l t ; / r p o l y g o n s & g t ; & l t ; r p o l y g o n s & g t ; & l t ; i d & g t ; - 2 1 4 7 4 5 6 9 4 1 & l t ; / i d & g t ; & l t ; r i n g & g t ; 2 - 2 v n 0 h - n G k t i g I g 2 g n r C - q 6 o p B & l t ; / r i n g & g t ; & l t ; / r p o l y g o n s & g t ; & l t ; r p o l y g o n s & g t ; & l t ; i d & g t ; - 2 1 4 7 4 5 6 9 4 0 & l t ; / i d & g t ; & l t ; r i n g & g t ; y q 3 p k 7 - 8 r h B u s 5 g C _ g l F u 7 2 I o h s V 2 s y C q w u s B 1 3 X j - z f & l t ; / r i n g & g t ; & l t ; / r p o l y g o n s & g t ; & l t ; r p o l y g o n s & g t ; & l t ; i d & g t ; - 2 1 4 7 4 5 6 9 3 9 & l t ; / i d & g t ; & l t ; r i n g & g t ; k r l n i i v h n G 8 p h k D 4 q j r B 4 l 3 Y w 8 - K w x y a 2 k r M 2 g u y D u k 7 P 6 6 g d & l t ; / r i n g & g t ; & l t ; / r p o l y g o n s & g t ; & l t ; r p o l y g o n s & g t ; & l t ; i d & g t ; - 2 1 4 7 4 5 6 9 3 8 & l t ; / i d & g t ; & l t ; r i n g & g t ; g u i z 5 w - - m G 8 y i p B t 4 7 D x p _ C u z 0 G m 1 q 5 C k - m P 9 3 4 S w q u i G & l t ; / r i n g & g t ; & l t ; / r p o l y g o n s & g t ; & l t ; r p o l y g o n s & g t ; & l t ; i d & g t ; - 2 1 4 7 4 5 6 9 3 7 & l t ; / i d & g t ; & l t ; r i n g & g t ; k r s v 7 _ k 0 m G w 4 _ C w 6 9 H u h n C 8 j 4 K 3 y - B - g r B p 0 m C j n R 1 _ q C & l t ; / r i n g & g t ; & l t ; / r p o l y g o n s & g t ; & l t ; r p o l y g o n s & g t ; & l t ; i d & g t ; - 2 1 4 7 4 5 6 9 3 6 & l t ; / i d & g t ; & l t ; r i n g & g t ; u k u q x g 1 n o G w 9 8 p C q 6 3 i B w u x C m k k F y l 8 - C l r 9 u B i 8 z g B n y h n B & l t ; / r i n g & g t ; & l t ; / r p o l y g o n s & g t ; & l t ; r p o l y g o n s & g t ; & l t ; i d & g t ; - 2 1 4 7 4 5 6 9 3 5 & l t ; / i d & g t ; & l t ; r i n g & g t ; s 3 t s s 7 k k o G w r 5 E w i i O g 7 n G _ 2 q M l - 0 O - _ n P & l t ; / r i n g & g t ; & l t ; / r p o l y g o n s & g t ; & l t ; r p o l y g o n s & g t ; & l t ; i d & g t ; - 2 1 4 7 4 5 6 9 3 4 & l t ; / i d & g t ; & l t ; r i n g & g t ; y w 9 s y - 3 2 0 F 4 8 g Z q 3 2 C 6 k k F k - m P 0 g h H 7 s k T & l t ; / r i n g & g t ; & l t ; / r p o l y g o n s & g t ; & l t ; r p o l y g o n s & g t ; & l t ; i d & g t ; - 2 1 4 7 4 5 6 9 3 3 & l t ; / i d & g t ; & l t ; r i n g & g t ; y q 3 s 0 o x q o G o y g W _ s q 8 C 1 t l r E & l t ; / r i n g & g t ; & l t ; / r p o l y g o n s & g t ; & l t ; r p o l y g o n s & g t ; & l t ; i d & g t ; - 2 1 4 7 4 5 6 9 3 2 & l t ; / i d & g t ; & l t ; r i n g & g t ; s 7 j r t m 2 s 0 F o 9 z s C y g 0 o D p i 5 0 B & l t ; / r i n g & g t ; & l t ; / r p o l y g o n s & g t ; & l t ; r p o l y g o n s & g t ; & l t ; i d & g t ; - 2 1 4 7 4 5 6 9 3 1 & l t ; / i d & g t ; & l t ; r i n g & g t ; m 7 z 2 r 8 8 o o G o 4 v X 8 x i i E n 9 6 6 C & l t ; / r i n g & g t ; & l t ; / r p o l y g o n s & g t ; & l t ; r p o l y g o n s & g t ; & l t ; i d & g t ; - 2 1 4 7 4 5 6 9 3 0 & l t ; / i d & g t ; & l t ; r i n g & g t ; m 1 2 5 t m u r o G 6 2 6 0 B 6 8 l k B o i g p B & l t ; / r i n g & g t ; & l t ; / r p o l y g o n s & g t ; & l t ; r p o l y g o n s & g t ; & l t ; i d & g t ; - 2 1 4 7 4 5 6 9 2 9 & l t ; / i d & g t ; & l t ; r i n g & g t ; o g 2 h z z 3 k o G 8 5 w Q y r o v D w t 4 J 4 q _ C w i v F 9 s _ 1 D 3 i 9 H & l t ; / r i n g & g t ; & l t ; / r p o l y g o n s & g t ; & l t ; r p o l y g o n s & g t ; & l t ; i d & g t ; - 2 1 4 7 4 5 6 9 2 8 & l t ; / i d & g t ; & l t ; r i n g & g t ; z v z x h v m w 2 F p j v Q i x v N o t - Y q x v g B w k t 3 B & l t ; / r i n g & g t ; & l t ; / r p o l y g o n s & g t ; & l t ; r p o l y g o n s & g t ; & l t ; i d & g t ; - 2 1 4 7 4 5 6 9 2 7 & l t ; / i d & g t ; & l t ; r i n g & g t ; 4 p q u h 4 t q o G 2 _ t b 2 s 3 g C r j 1 z B & l t ; / r i n g & g t ; & l t ; / r p o l y g o n s & g t ; & l t ; r p o l y g o n s & g t ; & l t ; i d & g t ; - 2 1 4 7 4 5 6 9 2 6 & l t ; / i d & g t ; & l t ; r i n g & g t ; _ l 4 w 8 o w m o G w 9 8 p C i w k F o q o P 4 - 7 3 C g 0 r 4 E 2 9 1 C 8 p 5 I p g o V i w h s B 1 _ 7 F n t n 8 E 1 h 4 e & l t ; / r i n g & g t ; & l t ; / r p o l y g o n s & g t ; & l t ; r p o l y g o n s & g t ; & l t ; i d & g t ; - 2 1 4 7 4 5 6 9 2 5 & l t ; / i d & g t ; & l t ; r i n g & g t ; w j s 7 x - l 6 2 F 4 - 0 _ O i n g 8 1 C j l - j 6 B q r u j 8 F & l t ; / r i n g & g t ; & l t ; / r p o l y g o n s & g t ; & l t ; r p o l y g o n s & g t ; & l t ; i d & g t ; - 2 1 4 7 4 5 6 9 2 4 & l t ; / i d & g t ; & l t ; r i n g & g t ; k p 3 9 7 z y 6 n G g m 3 l u B 0 y 7 g 4 B q g y 5 h B h u y r e & l t ; / r i n g & g t ; & l t ; / r p o l y g o n s & g t ; & l t ; r p o l y g o n s & g t ; & l t ; i d & g t ; - 2 1 4 7 4 5 6 9 2 3 & l t ; / i d & g t ; & l t ; r i n g & g t ; 0 _ 7 - k 4 i 3 0 F 8 q o g F w p 7 L i 0 l k B o l i o F o s _ V 5 l s b & l t ; / r i n g & g t ; & l t ; / r p o l y g o n s & g t ; & l t ; r p o l y g o n s & g t ; & l t ; i d & g t ; - 2 1 4 7 4 5 6 9 2 2 & l t ; / i d & g t ; & l t ; r i n g & g t ; 6 o x 8 4 j p 9 2 F 9 t 4 E 3 i l G i k 5 Z s q h r B o z 3 J 3 0 4 K 1 1 n V j 9 n a & l t ; / r i n g & g t ; & l t ; / r p o l y g o n s & g t ; & l t ; r p o l y g o n s & g t ; & l t ; i d & g t ; - 2 1 4 7 4 5 6 9 2 1 & l t ; / i d & g t ; & l t ; r i n g & g t ; 8 i g 1 k 6 5 t 0 F 8 g v x B 4 o 5 K m p v H k q n q D 0 q h H x q k R & l t ; / r i n g & g t ; & l t ; / r p o l y g o n s & g t ; & l t ; r p o l y g o n s & g t ; & l t ; i d & g t ; - 2 1 4 7 4 5 6 9 2 0 & l t ; / i d & g t ; & l t ; r i n g & g t ; o 4 2 u k k g t m G 4 _ 4 K i 2 i q B g g s u K 0 i 9 6 C 8 7 g p B 6 o j R _ o o J 6 v 3 _ W & l t ; / r i n g & g t ; & l t ; / r p o l y g o n s & g t ; & l t ; r p o l y g o n s & g t ; & l t ; i d & g t ; - 2 1 4 7 4 5 6 9 1 9 & l t ; / i d & g t ; & l t ; r i n g & g t ; n - 4 _ g w m l o G 3 i z m M 2 o z p 4 F 4 v 2 _ m B 6 - q p R l 9 j w 4 E & l t ; / r i n g & g t ; & l t ; / r p o l y g o n s & g t ; & l t ; r p o l y g o n s & g t ; & l t ; i d & g t ; - 2 1 4 7 4 5 6 9 1 8 & l t ; / i d & g t ; & l t ; r i n g & g t ; 6 7 t _ 7 h w j 3 F w i y i B i g i 3 B x 7 6 k C & l t ; / r i n g & g t ; & l t ; / r p o l y g o n s & g t ; & l t ; r p o l y g o n s & g t ; & l t ; i d & g t ; - 2 1 4 7 4 5 6 9 1 7 & l t ; / i d & g t ; & l t ; r i n g & g t ; 0 m v 0 g 8 1 t g g B 6 h x i D m n v y B n 0 k l B & l t ; / r i n g & g t ; & l t ; / r p o l y g o n s & g t ; & l t ; r p o l y g o n s & g t ; & l t ; i d & g t ; - 2 1 4 7 4 5 6 9 1 6 & l t ; / i d & g t ; & l t ; r i n g & g t ; - n h 6 w 8 t m 1 h B y g 4 W 1 l s z C 2 - 1 9 C & l t ; / r i n g & g t ; & l t ; / r p o l y g o n s & g t ; & l t ; r p o l y g o n s & g t ; & l t ; i d & g t ; - 2 1 4 7 4 5 6 9 1 5 & l t ; / i d & g t ; & l t ; r i n g & g t ; o r 9 y 3 s r 1 0 h B 7 9 m r B h 6 r o F 3 k 4 w E & l t ; / r i n g & g t ; & l t ; / r p o l y g o n s & g t ; & l t ; r p o l y g o n s & g t ; & l t ; i d & g t ; - 2 1 4 7 4 5 6 9 1 4 & l t ; / i d & g t ; & l t ; r i n g & g t ; y s j t 2 g s j 3 F w 1 j r q G w 4 m v H z v m h v E & l t ; / r i n g & g t ; & l t ; / r p o l y g o n s & g t ; & l t ; r p o l y g o n s & g t ; & l t ; i d & g t ; - 2 1 4 7 4 5 6 9 1 3 & l t ; / i d & g t ; & l t ; r i n g & g t ; 4 n p i 3 2 v z - F w x o G w n o G 2 9 1 C y 0 j F x 1 m C 5 y 7 F & l t ; / r i n g & g t ; & l t ; / r p o l y g o n s & g t ; & l t ; r p o l y g o n s & g t ; & l t ; i d & g t ; - 2 1 4 7 4 5 6 9 1 2 & l t ; / i d & g t ; & l t ; r i n g & g t ; w w v 1 n r 1 3 _ f u t v x B 4 w g v C z k o j B & l t ; / r i n g & g t ; & l t ; / r p o l y g o n s & g t ; & l t ; r p o l y g o n s & g t ; & l t ; i d & g t ; - 2 1 4 7 4 5 6 9 1 1 & l t ; / i d & g t ; & l t ; r i n g & g t ; - k x u 6 1 3 7 l G 4 _ s D n _ m F k 3 z J & l t ; / r i n g & g t ; & l t ; / r p o l y g o n s & g t ; & l t ; r p o l y g o n s & g t ; & l t ; i d & g t ; - 2 1 4 7 4 5 6 9 1 0 & l t ; / i d & g t ; & l t ; r i n g & g t ; u o m 3 0 1 r 7 l G u - p B 2 k n G x z v F & l t ; / r i n g & g t ; & l t ; / r p o l y g o n s & g t ; & l t ; r p o l y g o n s & g t ; & l t ; i d & g t ; - 2 1 4 7 4 5 6 9 0 9 & l t ; / i d & g t ; & l t ; r i n g & g t ; 2 n z _ m n 8 w 2 F g t 1 P 6 y q 2 C 7 s 9 k D & l t ; / r i n g & g t ; & l t ; / r p o l y g o n s & g t ; & l t ; r p o l y g o n s & g t ; & l t ; i d & g t ; - 2 1 4 7 4 5 6 9 0 8 & l t ; / i d & g t ; & l t ; r i n g & g t ; 8 y l 7 _ 7 l y 2 F s u o G r k 2 H x v m 0 B _ - m D 5 k k F - 0 m c & l t ; / r i n g & g t ; & l t ; / r p o l y g o n s & g t ; & l t ; r p o l y g o n s & g t ; & l t ; i d & g t ; - 2 1 4 7 4 5 6 9 0 7 & l t ; / i d & g t ; & l t ; r i n g & g t ; 4 q v q k w 4 5 z F 6 y i o B 6 0 2 C m 0 s b 6 g k k B 0 q h H r g 6 I 3 q _ C & l t ; / r i n g & g t ; & l t ; / r p o l y g o n s & g t ; & l t ; r p o l y g o n s & g t ; & l t ; i d & g t ; - 2 1 4 7 4 5 6 9 0 6 & l t ; / i d & g t ; & l t ; r i n g & g t ; 8 _ n t 0 3 w s z F k o p W i 6 g C q z z k C r x v h C t z j Z i t s b x w 8 W 9 t 6 I w n n R 9 3 j O m 4 l q B 6 t u K g 9 h V 7 v n - B & l t ; / r i n g & g t ; & l t ; / r p o l y g o n s & g t ; & l t ; r p o l y g o n s & g t ; & l t ; i d & g t ; - 2 1 4 7 4 5 6 9 0 5 & l t ; / i d & g t ; & l t ; r i n g & g t ; 0 6 0 h m w m m 0 F i l t b s x - o B t h h o B & l t ; / r i n g & g t ; & l t ; / r p o l y g o n s & g t ; & l t ; r p o l y g o n s & g t ; & l t ; i d & g t ; - 2 1 4 7 4 5 6 9 0 4 & l t ; / i d & g t ; & l t ; r i n g & g t ; 5 4 7 q m k m h 1 F z h 2 k B 0 2 q p E 7 q 0 3 B & l t ; / r i n g & g t ; & l t ; / r p o l y g o n s & g t ; & l t ; r p o l y g o n s & g t ; & l t ; i d & g t ; - 2 1 4 7 4 5 6 9 0 3 & l t ; / i d & g t ; & l t ; r i n g & g t ; u x 2 n l g o 9 z F 6 1 8 P 2 4 o V m p v H _ y o i B o j h O 7 1 v F & l t ; / r i n g & g t ; & l t ; / r p o l y g o n s & g t ; & l t ; r p o l y g o n s & g t ; & l t ; i d & g t ; - 2 1 4 7 4 5 6 9 0 2 & l t ; / i d & g t ; & l t ; r i n g & g t ; 4 3 r 1 0 t 4 s 0 F w h v x B y l 1 G m i l F o t - Y 6 n v y B x 2 0 G & l t ; / r i n g & g t ; & l t ; / r p o l y g o n s & g t ; & l t ; r p o l y g o n s & g t ; & l t ; i d & g t ; - 2 1 4 7 4 5 6 9 0 1 & l t ; / i d & g t ; & l t ; r i n g & g t ; 8 1 - n r y g m 0 F 0 q m l B s k _ h C 7 n o v B & l t ; / r i n g & g t ; & l t ; / r p o l y g o n s & g t ; & l t ; r p o l y g o n s & g t ; & l t ; i d & g t ; - 2 1 4 7 4 5 6 9 0 0 & l t ; / i d & g t ; & l t ; r i n g & g t ; 8 i o q 5 3 2 4 0 F 2 - s 5 D 2 z 2 o D v r w Q & l t ; / r i n g & g t ; & l t ; / r p o l y g o n s & g t ; & l t ; r p o l y g o n s & g t ; & l t ; i d & g t ; - 2 1 4 7 4 5 6 8 9 9 & l t ; / i d & g t ; & l t ; r i n g & g t ; _ k g g - h 8 p 0 F g i y - B 8 l x 6 B n y t h B & l t ; / r i n g & g t ; & l t ; / r p o l y g o n s & g t ; & l t ; r p o l y g o n s & g t ; & l t ; i d & g t ; - 2 1 4 7 4 5 6 8 9 8 & l t ; / i d & g t ; & l t ; r i n g & g t ; u s t 1 5 q j 0 0 F 2 r 9 P k x 7 1 B 5 w i m B & l t ; / r i n g & g t ; & l t ; / r p o l y g o n s & g t ; & l t ; r p o l y g o n s & g t ; & l t ; i d & g t ; - 2 1 4 7 4 5 6 8 9 7 & l t ; / i d & g t ; & l t ; r i n g & g t ; s t k q l t o i 2 F k p i k D i i o s G h 3 5 7 B & l t ; / r i n g & g t ; & l t ; / r p o l y g o n s & g t ; & l t ; r p o l y g o n s & g t ; & l t ; i d & g t ; - 2 1 4 7 4 5 6 8 9 6 & l t ; / i d & g t ; & l t ; r i n g & g t ; y 3 y _ 5 g l 7 3 F 4 z - K g g z J s z h H _ o 4 B w 2 v U 5 y 7 F & l t ; / r i n g & g t ; & l t ; / r p o l y g o n s & g t ; & l t ; r p o l y g o n s & g t ; & l t ; i d & g t ; - 2 1 4 7 4 5 6 8 9 5 & l t ; / i d & g t ; & l t ; r i n g & g t ; g 6 4 n m 4 k i 0 F o j 0 0 B k v 3 t E j 0 l q G & l t ; / r i n g & g t ; & l t ; / r p o l y g o n s & g t ; & l t ; r p o l y g o n s & g t ; & l t ; i d & g t ; - 2 1 4 7 4 5 6 8 9 4 & l t ; / i d & g t ; & l t ; r i n g & g t ; k 6 j n r 0 z o 0 F 6 - 8 P 6 l 8 l C q 8 n 8 C t 7 k R 7 s p v C & l t ; / r i n g & g t ; & l t ; / r p o l y g o n s & g t ; & l t ; r p o l y g o n s & g t ; & l t ; i d & g t ; - 2 1 4 7 4 5 6 8 9 3 & l t ; / i d & g t ; & l t ; r i n g & g t ; 2 y m n 6 x u _ 1 F o 8 5 R o h j n C v q 3 w E & l t ; / r i n g & g t ; & l t ; / r p o l y g o n s & g t ; & l t ; r p o l y g o n s & g t ; & l t ; i d & g t ; - 2 1 4 7 4 5 6 8 9 2 & l t ; / i d & g t ; & l t ; r i n g & g t ; 8 8 4 4 h m w 2 0 F 4 u 9 d y 3 - n B 1 k h q B & l t ; / r i n g & g t ; & l t ; / r p o l y g o n s & g t ; & l t ; r p o l y g o n s & g t ; & l t ; i d & g t ; - 2 1 4 7 4 5 6 8 9 1 & l t ; / i d & g t ; & l t ; r i n g & g t ; 6 p k u p z 6 0 2 F 6 q 8 8 D s r - j D p i n u B & l t ; / r i n g & g t ; & l t ; / r p o l y g o n s & g t ; & l t ; r p o l y g o n s & g t ; & l t ; i d & g t ; - 2 1 4 7 4 5 6 8 9 0 & l t ; / i d & g t ; & l t ; r i n g & g t ; m 3 j x j h i 9 0 F 8 3 i p B i l t b _ - o 8 C & l t ; / r i n g & g t ; & l t ; / r p o l y g o n s & g t ; & l t ; r p o l y g o n s & g t ; & l t ; i d & g t ; - 2 1 4 7 4 5 6 8 8 9 & l t ; / i d & g t ; & l t ; r i n g & g t ; k 3 4 0 l l q r 1 F g z 1 q S i 7 l g O 6 v h 3 B & l t ; / r i n g & g t ; & l t ; / r p o l y g o n s & g t ; & l t ; r p o l y g o n s & g t ; & l t ; i d & g t ; - 2 1 4 7 4 5 6 8 8 8 & l t ; / i d & g t ; & l t ; r i n g & g t ; 0 x p p l 5 i 3 1 F o v r y J q 7 v j H s 6 9 - g B x u z q I & l t ; / r i n g & g t ; & l t ; / r p o l y g o n s & g t ; & l t ; r p o l y g o n s & g t ; & l t ; i d & g t ; - 2 1 4 7 4 5 6 8 8 7 & l t ; / i d & g t ; & l t ; r i n g & g t ; w i 8 0 0 n k 5 3 F w p _ M 8 g q v C o 0 m 8 E i p u N t 1 h o B z l 6 i K & l t ; / r i n g & g t ; & l t ; / r p o l y g o n s & g t ; & l t ; r p o l y g o n s & g t ; & l t ; i d & g t ; - 2 1 4 7 4 5 6 8 8 6 & l t ; / i d & g t ; & l t ; r i n g & g t ; y 0 8 8 w 6 _ r 0 F y n w S o l p p E 1 3 7 w G & l t ; / r i n g & g t ; & l t ; / r p o l y g o n s & g t ; & l t ; r p o l y g o n s & g t ; & l t ; i d & g t ; - 2 1 4 7 4 5 6 8 8 5 & l t ; / i d & g t ; & l t ; r i n g & g t ; _ 5 o l x 4 r 7 3 F w - 1 3 O 3 x k y C 3 5 k g F & l t ; / r i n g & g t ; & l t ; / r p o l y g o n s & g t ; & l t ; r p o l y g o n s & g t ; & l t ; i d & g t ; - 2 1 4 7 4 5 6 8 8 4 & l t ; / i d & g t ; & l t ; r i n g & g t ; s i r 8 5 j t u 1 F j 2 l x C z 7 u F u v n 5 D & l t ; / r i n g & g t ; & l t ; / r p o l y g o n s & g t ; & l t ; r p o l y g o n s & g t ; & l t ; i d & g t ; - 2 1 4 7 4 5 6 8 8 3 & l t ; / i d & g t ; & l t ; r i n g & g t ; w 1 j s 2 o j u 2 F q k 4 k J q 6 s 1 q B j 0 0 q 7 C & l t ; / r i n g & g t ; & l t ; / r p o l y g o n s & g t ; & l t ; r p o l y g o n s & g t ; & l t ; i d & g t ; - 2 1 4 7 4 5 6 8 8 2 & l t ; / i d & g t ; & l t ; r i n g & g t ; 0 g r j k 5 z z u h B 4 r 6 j a m r k R m 7 x l W & l t ; / r i n g & g t ; & l t ; / r p o l y g o n s & g t ; & l t ; r p o l y g o n s & g t ; & l t ; i d & g t ; - 2 1 4 7 4 5 6 8 8 1 & l t ; / i d & g t ; & l t ; r i n g & g t ; q 4 l 4 z s i 4 2 F 8 3 i p B _ p q k C q n 7 E o 9 m P m 9 q M p 7 1 j D z - B & l t ; / r i n g & g t ; & l t ; / r p o l y g o n s & g t ; & l t ; r p o l y g o n s & g t ; & l t ; i d & g t ; - 2 1 4 7 4 5 6 8 8 0 & l t ; / i d & g t ; & l t ; r i n g & g t ; s p t t k 5 0 0 0 F 0 w - j 1 C y j n l h B 0 h n l P s w n x b x w m h 0 E & l t ; / r i n g & g t ; & l t ; / r p o l y g o n s & g t ; & l t ; r p o l y g o n s & g t ; & l t ; i d & g t ; - 2 1 4 7 4 5 6 8 7 9 & l t ; / i d & g t ; & l t ; r i n g & g t ; 8 w g y 5 4 1 8 0 F k k 0 a m k 7 j E 5 q 7 u E & l t ; / r i n g & g t ; & l t ; / r p o l y g o n s & g t ; & l t ; r p o l y g o n s & g t ; & l t ; i d & g t ; - 2 1 4 7 4 5 6 8 7 8 & l t ; / i d & g t ; & l t ; r i n g & g t ; u r k 4 q r 6 0 0 F 0 t j _ H k _ n w F z u - V & l t ; / r i n g & g t ; & l t ; / r p o l y g o n s & g t ; & l t ; r p o l y g o n s & g t ; & l t ; i d & g t ; - 2 1 4 7 4 5 6 8 7 7 & l t ; / i d & g t ; & l t ; r i n g & g t ; 4 3 x 4 h 5 1 z 3 F q u t - C w g w F h - v u B v s i p L z h w - B 4 t l t B 3 u g 9 B & l t ; / r i n g & g t ; & l t ; / r p o l y g o n s & g t ; & l t ; r p o l y g o n s & g t ; & l t ; i d & g t ; - 2 1 4 7 4 5 6 8 7 6 & l t ; / i d & g t ; & l t ; r i n g & g t ; 2 6 z r s - 6 m 1 F 4 y i O o w o G 6 z l R 4 5 T 6 k k F i 4 o L 6 t n K 4 u v Q & l t ; / r i n g & g t ; & l t ; / r p o l y g o n s & g t ; & l t ; r p o l y g o n s & g t ; & l t ; i d & g t ; - 2 1 4 7 4 5 6 8 7 5 & l t ; / i d & g t ; & l t ; r i n g & g t ; z g k 6 9 s 5 i 4 F r r h L 9 i Z z x m D m g E 4 z h C 0 9 9 C _ h 0 G g 9 8 D & l t ; / r i n g & g t ; & l t ; / r p o l y g o n s & g t ; & l t ; r p o l y g o n s & g t ; & l t ; i d & g t ; - 2 1 4 7 4 5 6 8 7 4 & l t ; / i d & g t ; & l t ; r i n g & g t ; 6 5 7 6 6 k r 4 3 F 4 u k E w z T y j k F 4 9 t C p u n D z - 4 E & l t ; / r i n g & g t ; & l t ; / r p o l y g o n s & g t ; & l t ; r p o l y g o n s & g t ; & l t ; i d & g t ; - 2 1 4 7 4 5 6 8 7 3 & l t ; / i d & g t ; & l t ; r i n g & g t ; 4 j h 2 n - 6 0 2 F 8 5 w Q k n _ d 3 x x k C k x 5 E m m 3 w C 8 3 h O 0 4 1 q P 8 n m H m s i P _ 6 0 N v n y a & l t ; / r i n g & g t ; & l t ; / r p o l y g o n s & g t ; & l t ; r p o l y g o n s & g t ; & l t ; i d & g t ; - 2 1 4 7 4 5 6 8 7 2 & l t ; / i d & g t ; & l t ; r i n g & g t ; q m 8 q h z 9 3 4 F 6 u 8 2 Q y w _ y f 5 i y p J & l t ; / r i n g & g t ; & l t ; / r p o l y g o n s & g t ; & l t ; r p o l y g o n s & g t ; & l t ; i d & g t ; - 2 1 4 7 4 5 6 8 7 1 & l t ; / i d & g t ; & l t ; r i n g & g t ; i z p 0 h p 6 1 3 F 6 g s M 8 5 9 H 2 2 S o g p D m 9 n L 8 p T y z r B 3 u 4 J & l t ; / r i n g & g t ; & l t ; / r p o l y g o n s & g t ; & l t ; r p o l y g o n s & g t ; & l t ; i d & g t ; - 2 1 4 7 4 5 6 8 7 0 & l t ; / i d & g t ; & l t ; r i n g & g t ; k n 6 - 2 v 3 - 3 F 4 u - 1 B o 2 0 z B z z o j B & l t ; / r i n g & g t ; & l t ; / r p o l y g o n s & g t ; & l t ; r p o l y g o n s & g t ; & l t ; i d & g t ; - 2 1 4 7 4 5 6 8 6 9 & l t ; / i d & g t ; & l t ; r i n g & g t ; 8 n 3 n n u s 6 4 F k p h - a g 2 9 r g B v 4 q p E & l t ; / r i n g & g t ; & l t ; / r p o l y g o n s & g t ; & l t ; r p o l y g o n s & g t ; & l t ; i d & g t ; - 2 1 4 7 4 5 6 8 6 8 & l t ; / i d & g t ; & l t ; r i n g & g t ; q p s n x 7 9 - 3 F m 9 6 T 8 n i i E h _ v 7 H & l t ; / r i n g & g t ; & l t ; / r p o l y g o n s & g t ; & l t ; r p o l y g o n s & g t ; & l t ; i d & g t ; - 2 1 4 7 4 5 6 8 6 7 & l t ; / i d & g t ; & l t ; r i n g & g t ; z k 0 y 4 5 0 1 4 F 7 1 z O 4 u k T q _ n J 8 p 5 I w 5 3 V & l t ; / r i n g & g t ; & l t ; / r p o l y g o n s & g t ; & l t ; r p o l y g o n s & g t ; & l t ; i d & g t ; - 2 1 4 7 4 5 6 8 6 6 & l t ; / i d & g t ; & l t ; r i n g & g t ; q t 5 z o 3 m 9 2 F o l 8 s J u u x - b 6 g 3 g M w 8 w l Y k k - 9 H 8 r i x V 0 y w h W u x j q F i 3 9 y M k 3 j z G 0 _ n x L j n m i 6 D t 5 s u L p r 1 8 U & l t ; / r i n g & g t ; & l t ; / r p o l y g o n s & g t ; & l t ; r p o l y g o n s & g t ; & l t ; i d & g t ; - 2 1 4 7 4 5 6 8 6 5 & l t ; / i d & g t ; & l t ; r i n g & g t ; w 5 t 2 z _ u z 4 F 2 4 i d _ u i m B n m o G & l t ; / r i n g & g t ; & l t ; / r p o l y g o n s & g t ; & l t ; r p o l y g o n s & g t ; & l t ; i d & g t ; - 2 1 4 7 4 5 6 8 6 4 & l t ; / i d & g t ; & l t ; r i n g & g t ; 8 0 r 1 5 g h w 3 F 6 g s M 0 0 o G 0 0 v F 4 9 t C i g 7 F 3 z w D & l t ; / r i n g & g t ; & l t ; / r p o l y g o n s & g t ; & l t ; r p o l y g o n s & g t ; & l t ; i d & g t ; - 2 1 4 7 4 5 6 8 6 3 & l t ; / i d & g t ; & l t ; r i n g & g t ; o 1 1 t o w r 2 2 F 4 s g j N 6 _ o 6 E k 7 7 4 H q 8 r 2 E r x 4 m e 3 0 j n D & l t ; / r i n g & g t ; & l t ; / r p o l y g o n s & g t ; & l t ; r p o l y g o n s & g t ; & l t ; i d & g t ; - 2 1 4 7 4 5 6 8 6 2 & l t ; / i d & g t ; & l t ; r i n g & g t ; 2 q w j m i m 1 3 F k 7 w Q k n c s 6 n G _ 1 m D s v 4 E h i p L & l t ; / r i n g & g t ; & l t ; / r p o l y g o n s & g t ; & l t ; r p o l y g o n s & g t ; & l t ; i d & g t ; - 2 1 4 7 4 5 6 8 6 1 & l t ; / i d & g t ; & l t ; r i n g & g t ; 4 i 6 q z 8 u w 4 F 8 l m z G m o x 9 S h l _ 7 v B & l t ; / r i n g & g t ; & l t ; / r p o l y g o n s & g t ; & l t ; r p o l y g o n s & g t ; & l t ; i d & g t ; - 2 1 4 7 4 5 6 8 6 0 & l t ; / i d & g t ; & l t ; r i n g & g t ; i r q k 9 p _ h 4 F 6 j q L w n 7 d 5 z n V & l t ; / r i n g & g t ; & l t ; / r p o l y g o n s & g t ; & l t ; r p o l y g o n s & g t ; & l t ; i d & g t ; - 2 1 4 7 4 5 6 8 5 9 & l t ; / i d & g t ; & l t ; r i n g & g t ; 6 r x r _ j 2 0 2 F w 6 w Q k _ - Y _ 8 4 B y x i 3 B m 3 7 P w 5 u Q y 6 1 C 1 z h q B 9 0 u S - h t h B & l t ; / r i n g & g t ; & l t ; / r p o l y g o n s & g t ; & l t ; r p o l y g o n s & g t ; & l t ; i d & g t ; - 2 1 4 7 4 5 6 8 5 8 & l t ; / i d & g t ; & l t ; r i n g & g t ; 4 q j o 7 9 g i 4 F h 8 O 5 k m H 6 r 1 G w k 4 K 3 v a 1 x z B v z T & l t ; / r i n g & g t ; & l t ; / r p o l y g o n s & g t ; & l t ; r p o l y g o n s & g t ; & l t ; i d & g t ; - 2 1 4 7 4 5 6 8 5 7 & l t ; / i d & g t ; & l t ; r i n g & g t ; z z q - v o 5 4 4 F r h 9 w B o 5 7 1 B _ v 9 j C & l t ; / r i n g & g t ; & l t ; / r p o l y g o n s & g t ; & l t ; r p o l y g o n s & g t ; & l t ; i d & g t ; - 2 1 4 7 4 5 6 8 5 6 & l t ; / i d & g t ; & l t ; r i n g & g t ; g v n s m w i 2 4 F 8 i h G u h p L 2 y 5 7 B m 9 n L 3 u 4 J - 5 _ V v l j f & l t ; / r i n g & g t ; & l t ; / r p o l y g o n s & g t ; & l t ; r p o l y g o n s & g t ; & l t ; i d & g t ; - 2 1 4 7 4 5 6 8 5 5 & l t ; / i d & g t ; & l t ; r i n g & g t ; u h j u w 7 y z 4 F 1 2 _ P t k Y y u m q F 2 9 g o B w 8 l n C m x 1 C 2 - - n B n m o G x i p 6 E r g r t E & l t ; / r i n g & g t ; & l t ; / r p o l y g o n s & g t ; & l t ; r p o l y g o n s & g t ; & l t ; i d & g t ; - 2 1 4 7 4 5 6 8 5 4 & l t ; / i d & g t ; & l t ; r i n g & g t ; u _ 2 7 u t _ 3 3 F i 5 3 W m p h d - j w Q & l t ; / r i n g & g t ; & l t ; / r p o l y g o n s & g t ; & l t ; r p o l y g o n s & g t ; & l t ; i d & g t ; - 2 1 4 7 4 5 6 8 5 3 & l t ; / i d & g t ; & l t ; r i n g & g t ; _ 3 j v 4 2 t 5 2 F w 0 0 k C 4 4 n j B 7 1 i n B & l t ; / r i n g & g t ; & l t ; / r p o l y g o n s & g t ; & l t ; r p o l y g o n s & g t ; & l t ; i d & g t ; - 2 1 4 7 4 5 6 8 5 2 & l t ; / i d & g t ; & l t ; r i n g & g t ; t 1 m i k w x q 4 F q 9 i Y 9 x k O w z T k 9 8 M u _ j u B k x 1 I & l t ; / r i n g & g t ; & l t ; / r p o l y g o n s & g t ; & l t ; r p o l y g o n s & g t ; & l t ; i d & g t ; - 2 1 4 7 4 5 6 8 5 1 & l t ; / i d & g t ; & l t ; r i n g & g t ; 6 x 0 1 i x p x 4 F k l m G x l 7 e 3 0 g Z r 0 w D h u r M t m s b & l t ; / r i n g & g t ; & l t ; / r p o l y g o n s & g t ; & l t ; r p o l y g o n s & g t ; & l t ; i d & g t ; - 2 1 4 7 4 5 6 8 5 0 & l t ; / i d & g t ; & l t ; r i n g & g t ; g 6 p i k 2 x q 4 F z - 4 L 3 9 1 F k - 5 I 6 y 7 F 0 3 3 J r k y B p m 6 D j - 4 E & l t ; / r i n g & g t ; & l t ; / r p o l y g o n s & g t ; & l t ; r p o l y g o n s & g t ; & l t ; i d & g t ; - 2 1 4 7 4 5 6 8 4 9 & l t ; / i d & g t ; & l t ; r i n g & g t ; m l 8 w v v 7 g 5 F 5 y 5 q B r w z F y 6 u S 4 4 g p B 8 l 6 g D g 8 r f m 9 v h B & l t ; / r i n g & g t ; & l t ; / r p o l y g o n s & g t ; & l t ; r p o l y g o n s & g t ; & l t ; i d & g t ; - 2 1 4 7 4 5 6 8 4 8 & l t ; / i d & g t ; & l t ; r i n g & g t ; x h x 1 o i 6 v 4 F p 4 y z E _ u g d m 7 k h F & l t ; / r i n g & g t ; & l t ; / r p o l y g o n s & g t ; & l t ; r p o l y g o n s & g t ; & l t ; i d & g t ; - 2 1 4 7 4 5 6 8 4 7 & l t ; / i d & g t ; & l t ; r i n g & g t ; 2 _ o l 4 n j r 4 F o r i C 6 - m F y n u E i 4 o L 2 y j F 9 9 s T & l t ; / r i n g & g t ; & l t ; / r p o l y g o n s & g t ; & l t ; r p o l y g o n s & g t ; & l t ; i d & g t ; - 2 1 4 7 4 5 6 8 4 6 & l t ; / i d & g t ; & l t ; r i n g & g t ; w 0 v t h 8 3 4 4 F o w u h B u g r 5 C x - w g B & l t ; / r i n g & g t ; & l t ; / r p o l y g o n s & g t ; & l t ; r p o l y g o n s & g t ; & l t ; i d & g t ; - 2 1 4 7 4 5 6 8 4 5 & l t ; / i d & g t ; & l t ; r i n g & g t ; 0 5 h 1 2 z - l 4 F z l 0 Y 5 i s O w 9 E w 9 E 2 9 0 K k 8 9 F 6 q o O 9 0 0 B & l t ; / r i n g & g t ; & l t ; / r p o l y g o n s & g t ; & l t ; r p o l y g o n s & g t ; & l t ; i d & g t ; - 2 1 4 7 4 5 6 8 4 4 & l t ; / i d & g t ; & l t ; r i n g & g t ; p n i i 9 7 9 2 4 F q 5 _ C p _ u G _ w l k B q 3 t E 1 j h B 8 h 0 W & l t ; / r i n g & g t ; & l t ; / r p o l y g o n s & g t ; & l t ; r p o l y g o n s & g t ; & l t ; i d & g t ; - 2 1 4 7 4 5 6 8 4 3 & l t ; / i d & g t ; & l t ; r i n g & g t ; q k i m 4 5 s _ g g B 6 - 2 7 c m 1 m 6 k D 2 s w 8 w F s j y l P 6 0 m - R 8 0 m 7 r C _ 4 u v y B 6 o y z 7 B w t t x Z 1 u 0 0 U t 7 q 2 7 B w 8 6 5 j E 2 3 x v s B 8 8 p z t F u 8 9 n t F 2 g l m F 4 r p q D _ p m - F s 4 8 h m C w 5 p u f 0 n 9 1 v B 4 7 - 4 V y n s o L i j n v n B w h p v B _ p q 6 J q v _ y Q k z q n 9 E o 1 y 9 L q k 6 s H 4 l 1 3 D k v 2 h m C 7 8 8 o X 3 l p 5 P 6 8 3 0 B r - x 9 k B 6 0 u u L o 9 k 0 X 2 2 i o H w m l o I 2 6 j 4 q G k 9 5 w U r 9 p 2 N 8 q 4 p d n _ g g - D k 6 7 h w B l o 6 j 3 Q g 2 8 3 _ F 6 r x _ 3 D 4 5 g v q c s 9 n u g e 8 2 n _ h C g m i g y B 4 w j i l D s k t 7 s F s 0 - k p E g 6 v u G r s u 7 R z 3 n p T m 2 0 m M q 4 9 p J i n n x K u i 8 1 b 6 k n t T o 0 l k F g y k m 3 B q t n j C 0 j j i p B 2 g v s t C k 7 o t p B s p p 4 0 B w p y 4 h D g v 1 g 0 D 2 7 h o B 0 p y 3 t E 4 h t j X u l u u S g 2 m 9 F u 4 w k 8 C 6 l 5 l 2 B k i z z i B s 1 9 - g B 8 2 v _ D k x 6 v N g j t g z E q r l t x B 6 m 2 4 z O 8 r 4 v n B - y x y w C k 5 k x T g t 3 t c h k 8 v - B k p _ o q C g v j i C y s p x 4 V 4 z 1 h p B _ m w 6 a 8 n 9 z K 6 - 4 2 _ Z y n y r k M 2 h 4 l K i 4 o v 5 E g w j 4 q C g t 4 3 J 0 9 1 3 J i 0 h 2 D m 5 1 4 X 0 1 y 2 q F p h i s T y 3 9 w v D l n z r t J m 0 z l I i 3 r 2 C 6 9 k g K o 2 p 4 u D 6 t i w v B s _ s g o G g m s h k E g s s 8 l R i 3 r _ - B 6 w 6 m _ K 6 5 s j H - j v y r B 0 g 0 o V o g 1 2 0 G y 4 m w i F 8 u x m 4 C 1 - y n 5 V r 3 q g 2 B q x g t t C k 6 l n D q 4 m m y B 9 w 9 i k B o g r q S _ l 8 x 0 B s o 8 z m B 8 1 7 4 U 4 - p 2 5 B w 1 x p M o y u 8 G i 1 s 7 g B t x w v h B s q 5 9 Q m j o h r B 0 k t t p B n 4 g 4 j C k _ 1 _ y R i y o w R y u s j H y q 7 i z H 2 k p _ q M 8 o i s 8 C 2 x i h n D 2 r u u m B 0 7 l s 2 E 0 i y g d o 6 2 8 I k 7 2 _ O y 8 t h m F l r l r l C p i v k n B u 4 0 7 H 0 2 - z 3 B j 4 q q D s j o u 2 D 0 t x t 1 I n v s 2 v E k z 4 j c - s - r g B 2 s p 7 g B o 1 9 1 a 0 4 _ 4 U g u v y r B 4 u 5 3 J l 6 9 j x H x 8 2 2 0 S k s 3 3 3 E u 0 l k 6 E 0 v 2 k 4 I 8 z t i 3 E s r - w O i 6 l y 0 B _ 3 8 l W h - n 7 j H 9 u y 4 X q r 5 x H s 5 r g d 8 7 j 6 p R 2 9 - 3 R 2 7 j w s B s l l u 0 c o q 4 - s D 6 x s z t B y z - 8 f q 8 3 z t B q g 7 g C 8 p q r L s 1 k x T m z 4 - M h 7 1 o e y s o u Z z _ r l L j h r 8 G w 6 3 r g B r g 2 3 G 2 t 2 r u B r j t o Q i i 9 h 5 K 9 4 m t x B z p t n J t 3 m 4 d 8 q 5 4 F y r 4 8 K y n 8 r D 1 n p o _ C g q t w U g j r l P g g v 6 b t k 6 i g J 1 i v 1 G u g m u u D w q t l 3 C v o w o j B _ y l q 4 F k z x y z B 9 s 9 8 f - z q l u D 4 w i h m Q l 0 r u m B 3 g m u K o i w 2 N 6 7 h i F 9 2 2 v I 0 x 8 n I 4 z o s F 4 3 x 3 D _ 8 h h _ G w _ m t B 2 r t y y B i 1 v m S m s w 5 B i 8 k _ p B 4 h u t 6 J p o s l 1 P i r t r k z B g p q 4 9 i D 5 k g r i N p 4 m 6 q K g q o u f m j 2 - j C k 3 x 5 h D m 2 j u g B 3 t g v O 1 k t y i D g _ k y z I u 2 k s g F 6 w 9 w r G g y m g o B _ q 6 k J i 6 t r u B 3 o j 9 v D o k 8 4 F i z j i t R q q 0 6 y C i 5 n t V g 5 t 7 R _ j 8 k U v 8 k 7 n b p 8 k m y B 7 9 m g 8 G 7 y w q H x o z 8 i j C h y 1 q z C 0 h t j M 3 w k z G h 2 j y g i B u 2 7 5 _ C y y l i e s 4 r o b 2 9 9 o P u q - 9 P m i 0 h R 8 h 5 y z B k - - r g B w j v k f _ o i o H 0 0 3 h g F _ g _ l o B _ _ 3 8 T 6 y 2 1 b u s y j G x t 7 s H _ q 7 o D 0 2 q 3 g V u i 2 3 j G 8 w h v 5 D m 7 2 - _ M _ 4 h t T z 3 q r L s p _ r n 3 B h w y j z I r 0 m v x G 4 j r 0 s M k k 0 n h D s 6 6 2 q D h r r j q m C 2 0 z n V - u n 0 x e k i w 3 O w y w t 5 F 2 n 9 y 7 G g v 8 v N 8 g 5 w T 6 9 s q 6 B _ i s t O 3 h _ 6 i C i w l j v B 8 5 8 n y D o 0 o j B 0 5 1 - 9 C m 2 k 2 S 6 9 1 v v B i t 2 s r B n 3 s 9 L 9 o 4 v I 6 z o t Z u 0 i m F q w j o r D 9 5 g s 2 B _ w 4 l W n i z 5 p E w p 2 3 q C q p s - - U i 9 j s u O 3 t 1 n 8 B o 8 u i 0 C 0 m r r L m q 5 t 9 D 6 s 9 t w M _ g s 5 M l 6 2 8 U y k z y Y u y n s G 7 i 7 6 C 4 6 7 p s B 4 p x l P w i o 2 M 4 6 4 s R - 5 v 9 u B k n 0 h T k g 4 3 G 6 w i q Y 6 j r 6 Q g g - w D 2 y 1 - t B r z g x T _ x j 5 i B 6 7 m 0 v D k - 3 3 4 H x 4 o z k N w g z o z j B 8 u j 0 z T 2 l n _ 6 q B 0 7 _ p s B 4 g 1 j n c 4 6 - 5 P 6 7 y x 2 6 C 0 l _ 5 6 C 4 y 8 3 O k v l - m B 2 3 o - R 2 6 l _ 0 I s - 7 w t k B _ - n q l F 8 w x - p F o p 3 i l D o s v 1 h M 6 g q w B m l 0 2 0 E u j - 8 5 B w i 7 v M k 1 3 o 7 D 2 v x o s H p 9 r l o F 8 _ o h W s g 5 l n u H 4 9 r y i Y 4 v 4 1 g B l m o 8 5 I u 8 v p 7 R p 7 p 4 r B k g 8 p C 0 _ l g o B 2 h 5 q u f m 7 s k U n 4 q 2 N k h m l P j 9 z 4 U u w g g - E n i h 1 x b y 5 9 2 K w r w y l C 9 q 7 p u w B h 0 q t m Y g k 0 n 1 U q 1 8 8 5 B o x q 6 e m 8 q r e - _ o s F 0 4 6 8 d 8 2 y o l B 3 k u p E 3 x v m 4 B g 8 h 0 K _ 9 9 r D 6 s 2 v h D 4 2 - v N 6 2 3 y 7 B o 0 j m 1 N s q p 1 9 K 4 o u 5 2 B 2 7 k 8 t D _ g v - R y j u 5 q K r k y 6 Z s 5 - i X 2 v n u 5 E p u z u d 6 9 y n X 9 h j q 9 B s 2 k i y C 7 u _ 2 y F x 1 6 2 K 8 - x - Y i j m q z C m 6 u 5 r K 8 p r u w B 6 2 v o L t q 0 u d p g m y 2 C 5 0 p j k C g l m z 0 C _ 0 4 8 K l 6 5 m O o o - q k C o - y 2 j B k 8 4 t t B q s o 8 1 C 3 o 7 w _ C q 2 _ 3 R w z x s 8 C 6 o 5 k 5 D _ 4 s 6 a y v o u S 7 s 7 6 C y g m 4 k B w w g j I - 0 k t I w o 4 s a 5 5 u s t C w _ 8 j D j _ m 0 t C p z 5 8 D 6 p m u 9 D h 7 9 6 F p 9 q l 0 B j 3 _ t n C 2 i w o L o r o 2 5 B 9 9 h _ - B g 9 0 3 I t i 4 m S 4 1 r n x B 4 i u 6 - g D m l 8 - 2 B g m g 6 e w _ h 5 y B 6 o _ s M m 6 9 3 R y y 4 o f y g y j G 3 x o - x F 6 t x 6 s K z y z u G y i r 5 x B w 3 g s g B z 7 j z l B 8 t 2 6 Z 0 h h q p K 4 v l o l B w u 8 y - C 0 y x _ 7 q B r 2 l 6 0 6 C - i 7 q h k B 0 0 5 r g B x u i q 9 B k k 0 k n M _ 9 j 3 j E 5 n p w B r h 8 n - O v l n 0 0 D - i - 9 q j B 9 l 1 v m M s n l g t D 3 7 s 5 2 B 1 7 h k x N v 9 6 g l E l x z _ 5 D 4 2 u C z 0 n 6 8 S l 1 i q J w x r v Q k t 3 z 0 D z 7 z 2 s G 6 9 6 s V k z v 4 p B o k t y r B x i 0 y E k 5 v 1 k C 9 9 p j C o v 0 4 F 1 n - _ Z 5 k z m N z 4 i l L 8 3 i i C w m 6 h t B j 0 - 4 y B g 3 j s i C 6 q 6 q - H y 8 y 8 o B 6 x u t j B v o 1 1 h C k g 9 0 k B l s x 3 2 D n 8 n _ l E r 2 9 q 2 I n 7 4 8 I x t x y Y 1 - 7 s M m v w y B o 5 j 1 6 D g j u q D g g j r 4 h B _ j g r l D q h n q F 8 t 2 - K m 9 o 9 x K 6 g v 8 - C 6 x y p u f q o 3 m O 2 h i q 6 B k v 1 g k E u l 3 8 K 4 v g 6 S m s h x K 2 u 3 y Y _ 9 n l d p - 3 2 P s s w n J l p q 0 L x 8 h 1 J q o j p h C 0 5 1 j M 8 r l l P 9 - w 3 s E 9 0 z q 3 D v q r l P w _ l h 4 B 3 l s n h D v 5 w y x C n 3 y o Z g i 6 9 h C 9 r k r l C v u x h h C n 2 3 n 8 B 0 r 4 4 y B 7 l j p m B i q - g Y s j 0 o - G 0 8 7 g 4 B 8 m v g U t h 1 h R 6 j _ k Q 7 i 9 j u C q 3 z 7 v B 0 q k i z C _ p 4 g v D y 1 8 j E w 5 6 p p C s _ 8 _ a 2 p v u Y 6 _ q l a 8 0 o p N q _ u r u B g q 0 g o B s l w x o F t y 2 l W 0 j j z a q y q n 7 C i 1 - i k B u s l 1 J 2 _ 0 5 m B i 0 - r z B 6 0 i q 9 B 8 - r m q O 8 x m k q B v 5 q h Q 2 k h i P j g 9 1 v B k q s 3 q C o 1 v 8 n C 4 3 7 o 7 D 3 z 3 r _ F n 3 o _ D r o r 6 D 7 p - r S y 6 q g 3 B n w 1 x Z q x j 6 a 4 n r w U 5 _ m q F k q - x a 2 4 5 9 d m i 8 6 F 6 3 o i F q 8 h g K o h z o U w u y 6 B - 7 y t B x w 8 9 Y i h 7 k Q _ 4 5 g C j u 9 w T s g 2 5 t B v o 8 g C t p u 6 0 C 4 - z n h D 2 4 5 l K i y 9 t l B w k m x V i l m g O o n v x b 9 n u 3 u B 2 _ o _ B 2 j 0 u u D m 4 - _ W g 6 1 1 a 2 v 6 x 9 H 6 3 1 x p C _ q j i 5 B i s p l h B u 0 t m n C 4 j 2 j c h s m q F o p t y I j k w 0 E k z p j 6 B _ y v v J g 5 o w F 6 6 4 t W 8 x o 5 V u p 5 j E k s w - K 4 k z q H 1 q j m N 8 5 g j S g l t o y D r 8 q v C i j o u S w 2 8 g D u 6 p v D y n v g I u _ 1 8 D i i t 5 M 7 i w i z C y q x v J s m o o F 3 o k n D i r r i B 0 4 w _ D i x n z 2 B h p g g K r 3 w _ x D x 1 3 1 V h q x y B s h k w M h w 2 z i C r 3 m z G o o g p T p z 1 v I 8 2 7 6 C 6 9 s 5 D 6 8 t z 2 B s 3 0 9 j B 4 y z 2 N y - o m y B 8 n q 6 P 4 u m z l B w 0 p z G _ w 2 2 w E u n s s N 8 w u x j F g r 5 y t D 0 9 7 p C u 3 9 r Q k q 7 4 p B 5 p z m M 0 8 u n h D o g l 0 H k n q x V _ m j 6 I q 9 r 5 D y p g 4 R z - 9 v M q k t o L q 2 o q J n 0 x k C i v l z Q r 8 j t B u x q k Z 1 r 0 _ G _ u 2 m n C _ 7 2 q I i _ 4 o D q u n u W 0 3 q r L _ 1 h 2 D g 6 0 7 R 4 p n k c 6 y t m 9 C h t 1 q I 5 1 v 6 J o q o n J r 0 o y W 2 m 4 - M w q 8 z K z h w _ O u 6 4 j E t s p j C n o - j D g p n n D x 9 s 5 B 0 i g u Y 2 y w t x B i u p s x D 6 s _ z l E 4 0 y l Y w o 6 2 c 6 j 9 s V r x 8 t 2 D j s h i C o q l t J q 7 n n M 8 w v 5 t B u y 0 9 - B m n h x K o 5 l k F k 6 o x V 9 _ 5 x y D 8 3 l l B w x k q p K 4 3 s u 1 M u _ m u F m k j 6 G 1 0 w l 7 B n p n u Y 6 i 6 0 B 1 i 9 h P g q _ 8 B x x l m F 8 0 0 8 I y 3 g l i C m k w y D g 6 g h m C _ 2 8 8 6 H 2 k 2 w l H y t 2 v X q 7 q u d o w m s y B i g m _ E k p z q H 4 y 9 0 3 D 8 0 7 p M _ - 2 v P q 8 6 Z 2 o g u j B 7 l _ g H u o o m o B 0 x 7 3 O o 1 v j 9 B 2 2 - 8 f m p m s Q g 6 t l L k i y 3 L 6 y 5 v I t 4 - z S j t n v 1 B j 0 3 s u H r q k h 3 D 8 o 5 l G m 6 y z h B s _ 8 6 1 T s - - j 5 E 0 6 0 h h C 8 z 8 4 U q h n o a o q v h T y 4 i z 7 B 2 o 4 7 h k E 7 p q 1 s C y w _ 7 t D 0 6 - i I _ 9 w l h B h 3 0 2 t C 9 y k 7 3 D 4 r l 2 N t 0 - n a r z v y x C s i w 8 n C y w g o a y m m k n B y w 2 _ 5 V y 0 v i _ D - r 6 4 o G k h y - q H q 5 i i r F 6 t 9 8 D h q s h o H - i q h Q r r - 4 y B p r x n E w j 0 m n E t 6 1 i z F 1 n g 9 5 B y 9 k 6 w C _ o 0 r u B r 8 g 3 - B y 3 s _ - B 2 1 7 x H t q 1 8 j F 3 1 r p N u w - _ Z x x 8 u E 8 g v s i C k p v 4 p B t - 4 k V u p 5 o h B m 9 v q a - k x L y 0 r 9 s U i g q m y B m l 0 x 3 F 2 9 6 n n O i 6 t 1 G u h u 2 H 4 3 l i J 8 i j t 8 C g s q o l B 4 o m t w m B o 6 j 4 k Q _ z _ l W m x 3 x l f u w 1 k s D q 0 o 7 j H y l q 4 j B 2 u q h o H r m 9 n v H w 1 r q h B z u n g d 3 n 2 i z C 9 0 r x 4 D j h 9 s _ B u g 8 l 7 B q n 6 g 4 J _ o 1 - j C 2 r s 1 _ e 0 s 2 s R q 6 5 z v D u 7 m h 6 C 8 r 6 7 r H 3 z n j o D - o u 3 n J g k g _ H - 1 9 r g B h p m i F q 7 y 6 a m 1 i 2 S 4 y 5 n y D s s 0 u h S k o z j j x H l n g k i S i h 2 2 H z h s 7 i L 0 o 7 l G 7 8 j z l B 5 x q t 3 E y w _ 9 - f s n v v h E i 4 1 k j D k t n o I z k w w e s s r 8 G y h w i 3 V 5 - x v J 4 n 0 s i C s 5 r j 1 C o 7 _ _ m B m y 0 _ 4 C s 4 2 4 h H m 2 t 8 t D j g 9 u 5 J 4 6 3 1 s B 6 0 3 5 w D k 5 - 2 Q k 9 w u v L 2 7 w v P i 4 8 y 2 B w 4 1 t D t q m m y I x o _ g 0 I n 4 q y p I - - s i y C 2 o _ j 8 K z i n - g P y z u 9 7 6 I m k g x K t 4 7 g 8 B v v k g h B k 6 x 7 s J 2 6 2 7 1 I s o 1 2 5 B m l p 4 k B m m 9 o R u t l g K h 0 i 8 w K q 9 n t 8 G w _ j 6 8 I 0 m y 0 9 G r 2 0 r 7 H w 8 1 t 7 J _ x 1 x h P h t q 5 L r v 3 3 C l 9 s l h B u h g 2 S i 7 m u m B 0 6 l h t B k v t - z B 8 0 t l P _ x u j - F _ 0 h j l B i h 7 w 6 C 8 1 m h m Q s p 8 m e y 7 v 0 w B 7 z 3 v s C 3 t 2 h j K k i _ o p M 9 t h z N o h t j O 0 n _ p s B s 6 i s 8 C o y x 0 h B i x n z q H s h t w - F 8 - y k g D w y k y S i z 3 - t B 2 g s - j C k 9 v 9 L 6 z i s l Q _ 7 3 l i G 4 v 9 6 r D i m 8 9 - D n 9 m p m B 3 n h l R y t l 1 v Y 2 l 7 z 8 P m r 5 n a 2 9 j m o B 8 j n g h B s x s u Y w s 8 _ h B m g t h Y 8 i _ 1 8 B m 6 t 7 0 C k g s h k N m 4 m x l I x 1 n w 5 C x t 6 2 M k 7 p l v W w 2 u t t B m m _ s V y k x r x D 0 8 x 4 T i m p s 1 E q y l 6 G 4 2 u s y B o 5 u 4 E h 7 1 l K 8 y 8 1 a i 9 6 v k G u w 8 - J 9 2 3 t j B y p v z _ B q h n t V _ w i j k B l 0 m _ 6 q B i o n _ E v - 4 1 w G j 3 9 h p B r y z 9 r J 0 - x p l E 2 - t o _ o B y g p g x _ B y 5 w 2 H 4 g r t s D o 6 o q 2 I _ - u s t E 1 9 7 6 v C 2 6 r o c _ o t 5 M w 8 2 2 Y i k h 7 F 2 h h w q C k l _ w o F 9 4 1 z 0 N m 3 p u F 4 m 3 h o v B _ 3 2 _ j 2 - I z v v 8 v I s w 4 g p D y r 9 o P 6 8 1 h 0 I 6 8 k m 2 B n s 4 - Y g k t 8 G o 2 8 w D o _ s x 0 d u m t 7 o E g m 8 s y B _ v s 6 l C j 3 2 n x B t r i h m B o z t 8 n 6 B u 6 8 l C w 9 r z - C 6 v 0 s N s u j p V 4 t s 4 u D 8 5 m n C 8 u r w o R y i 0 8 T _ 9 p 8 C i k 7 n G 0 _ i 0 H i o k 6 I k j w p i B m u g h r B _ _ 6 r v E l v l g O 1 _ - l h E j x n g d s - q 5 o i B i x x 8 9 J q z v y D u n l r E s 2 v i z C 8 k 5 o j B v u y k C s v 0 9 L 5 9 p - j C _ 0 h j h I _ t 3 5 k J _ o k t 1 E w z 2 k 2 C y q z _ p B 2 _ q t T g r o z d w 0 2 g V 7 4 w t D - s 5 u L 3 0 k g F t 8 i 1 Q j 0 w q p J u n x s N u g 7 5 N _ 6 u r v C y v 1 x g D 0 i 9 m G 7 k z m 3 B 8 3 5 3 C 4 n 7 p C _ x 1 _ 0 B _ k 5 t k C l 7 t 2 C h j g y g i B 8 6 m r j K u h q p l G 8 1 0 j 9 B s x v - B 6 2 v m M k 9 k x 9 B u z p u i E s 5 4 8 I s 8 8 6 i F m t _ h P 6 2 8 5 N v q 3 8 I g 7 o c r 6 7 g D m 1 8 - o F 0 4 r s r C u o j 1 e - _ 6 - _ D r 0 7 6 _ B m 8 3 _ p B _ u x v J 2 4 x 5 M i 0 j o H 0 1 q 8 E 0 x 0 x Z 0 v 5 j a _ x n t T 9 z s 6 L z 0 o u h F j 7 _ 0 C s z 5 1 g B m l q 6 L u 2 0 o c h z r 0 L 1 x n - z H 3 w t t c 8 p 8 0 C _ 7 q 0 L l l v y F 9 4 7 i 1 F r u 4 l h C i 2 5 4 l B 0 - o s v K 4 y u h G i u 2 g C 6 1 j 3 B 6 w x 1 G 8 9 o z P 4 o h 8 r D _ v _ 6 y C s l 8 r X 0 m t 4 E q l h 6 h B 6 i 0 0 U h t g s s B _ m 7 5 U 4 s 8 s J y 8 v 0 L 2 y 2 v J o - n i p B 8 0 q u K t y s 5 M 8 q l v H - o 0 9 j B w r k s F x r r j H o q o p N t q j 9 5 B g v t - K s h g - 1 B x 7 l 4 k B g n g p T n p 2 g V 9 3 q g E s k r v Q _ l q 4 6 G h t q i B m l g u C u o j - B m - p 7 h B y t v o C s 8 4 9 i B w z g 3 q G y m h 9 d 2 _ z 9 P 8 r n l R 4 w 4 v N 6 6 h m F r r m j X _ z 6 1 Z u p n t k B u 0 0 8 5 B g i i y J s 9 t l 1 B g y r s 2 B q 5 q 4 r B 4 _ s w F 1 v s 7 Y g 9 k y C _ 4 t 2 j D 8 n _ V p 6 n z n D j s _ o - B n o - w O t n n g O - o p p T i 8 i g O w 4 x _ h B n 0 3 g w b 1 g g 9 2 C 3 r 0 o U t 9 5 s M 2 4 7 _ W 8 t _ 3 C 6 w l 0 _ B i s 0 v s B _ 4 _ n G _ t v z C 3 m 2 l z B s s u 7 R k i o 3 o C u t 3 7 H w u 3 - 4 B 4 0 t h B x 1 i n Q 7 5 y k n C r j m 5 p C 9 0 g g 3 B 3 t o _ r B u s k - _ E q 6 9 _ 0 B q 9 1 i l B 1 l j 2 Z s j t h W u 8 7 r g C 2 - w v v B x s 0 y E 4 k w h G 7 5 o m m D n z u 1 8 B v 2 8 n 9 E k y j 0 m B v 9 2 4 p B w j s 5 v F x h r 8 C m u z k 2 D z 8 l w o E 5 7 k j y L m x j r - C r k t 7 r D 0 p - 1 l F s w 8 x S 6 0 k 7 r I 8 v y w k T k s v 0 - I q y 0 8 o B _ w 0 9 V w 5 k v m V i _ r 9 k Y i - n - F k 1 p r j G x l k m N s l g 6 P - m 1 3 D w l i z 0 C t 3 y t O i g o 8 C - r 5 o 5 B g i k k c x i 4 g C 6 u 2 y E h y i l o D h 9 8 6 F s u i k F u u z n p B i 5 1 8 U 2 t w 6 w C u s q 6 n B u u 9 3 6 B j 3 p h Q n s 4 o t E z x z u 0 E _ t 2 o y H _ 5 l k z H k s o m p C g y 2 i k J 1 5 h t v F 3 z i 7 q k E p 2 y 7 5 T 5 s 1 g q I k g _ i u I n t i q n D s j o x _ C 4 n v 4 U t n k r y F - k y s 8 C j 2 p z 0 C w 5 p y l C n 1 7 t s D n 9 4 3 O g 1 z 4 U s _ 4 w E u q 7 8 m E r 8 g i p B o t i p B g 0 9 n g E m r 3 7 s B 6 i - 8 5 B 6 y h q J g z r z j f s l z 1 g C p 8 w 1 1 h B n 3 1 s a 8 u t s a 0 9 g u K y 3 j q Y s 2 p h t B m p y t j B 5 p j u W u x 5 s V i l t u d m x 4 x c i _ _ l N s z x 3 D x x m _ E 5 p z 0 k I n t - 0 C o z m l P x 1 w o C - y 8 9 0 O h 0 - t 3 L 7 2 - i N q o 2 _ p B _ - x j G g n n n C 1 0 x j G k o m s P r y w 7 R k 7 1 6 Z _ 8 1 u m B j w i 9 d h y o q F o 2 3 j M w j 1 o U v 3 4 m U - s u o o B q v u 8 K i o 3 w C _ 8 x h - B i g 2 y f n l n l g C 2 7 5 v n B 8 n 6 o Z v 0 9 _ m B q 5 u l T - g 4 t s D h s m - R o r n z j B r w s 7 s F 5 o q u L s 6 8 9 8 C y u u _ - B o _ p p E q k - z i C o k o 0 R u g j p R n w n j X 3 4 r 2 N 2 p i 6 g C l s - 1 S h n g p p T h z w n t B t 8 r 6 u H h j t 7 Y t g t 0 w s B g 9 0 j s E y l 3 y Q 6 p k 6 k J m 8 5 0 I u 5 o 1 V _ - 5 1 Z 0 m - z R w u 9 s E m q g o k D t 3 - t 3 H n m g x T h q w 6 l m B 2 n t n 4 B x t 3 0 t I 9 0 l s i 5 D q z y 7 Y 3 u w i z C 2 q k p m C i j 2 v q C 4 9 3 8 M w j 8 q v D 2 l t i 6 H 2 1 r 7 r K 4 g 2 u G q - y y 0 B 4 x w n h D k i 2 j w H y m 3 1 e - p q j 9 B u n p k s B g - 4 z K - 9 r 7 4 D _ m 0 - y B r 5 6 9 C g v _ j f 3 n 4 g V y 6 n v 5 B i k s j m B n _ x p Y r 0 k 5 o C h 4 2 q L g 7 4 j 2 H y h m j H m 4 _ t C y x _ 5 I 4 m m 4 n I q _ 7 m O u j v 3 m F h - r i j E - 7 n 8 v G h - n t x B p m v s t C & l t ; / r i n g & g t ; & l t ; / r p o l y g o n s & g t ; & l t ; r p o l y g o n s & g t ; & l t ; i d & g t ; - 2 1 4 7 4 5 6 8 4 3 & l t ; / i d & g t ; & l t ; r i n g & g t ; k m g 2 p 0 y 5 w h B 6 5 2 j b 2 0 s n - C 4 k w 9 B w v y 7 M 6 t t 4 x D 8 x g 0 X k k 9 8 I s _ 0 _ m B & l t ; / r i n g & g t ; & l t ; / r p o l y g o n s & g t ; & l t ; r p o l y g o n s & g t ; & l t ; i d & g t ; - 2 1 4 7 4 5 6 8 4 2 & l t ; / i d & g t ; & l t ; r i n g & g t ; m w h u 1 0 3 _ 3 F 2 g w N w v i H 6 1 k R w 1 m 8 E k 6 u Q y i 0 G 7 t 4 K z x h n B x x l u B & l t ; / r i n g & g t ; & l t ; / r p o l y g o n s & g t ; & l t ; r p o l y g o n s & g t ; & l t ; i d & g t ; - 2 1 4 7 4 5 6 8 4 1 & l t ; / i d & g t ; & l t ; r i n g & g t ; 2 x w n 8 8 7 5 2 F 0 n 2 z B y t _ r D p 0 n Y & l t ; / r i n g & g t ; & l t ; / r p o l y g o n s & g t ; & l t ; r p o l y g o n s & g t ; & l t ; i d & g t ; - 2 1 4 7 4 5 6 8 4 0 & l t ; / i d & g t ; & l t ; r i n g & g t ; u i j 1 1 l s z 6 F 0 u y U i g h m B 1 r 4 e & l t ; / r i n g & g t ; & l t ; / r p o l y g o n s & g t ; & l t ; r p o l y g o n s & g t ; & l t ; i d & g t ; - 2 1 4 7 4 5 6 8 3 9 & l t ; / i d & g t ; & l t ; r i n g & g t ; z k n g w 0 1 p 5 F 3 5 0 b _ 1 2 e w 7 s 1 C & l t ; / r i n g & g t ; & l t ; / r p o l y g o n s & g t ; & l t ; r p o l y g o n s & g t ; & l t ; i d & g t ; - 2 1 4 7 4 5 6 8 3 8 & l t ; / i d & g t ; & l t ; r i n g & g t ; g k 3 _ i j o 5 4 F 4 u y G _ 2 k F i s j f 2 q l g B q z j F 1 9 w g B p 7 2 I & l t ; / r i n g & g t ; & l t ; / r p o l y g o n s & g t ; & l t ; r p o l y g o n s & g t ; & l t ; i d & g t ; - 2 1 4 7 4 5 6 8 3 7 & l t ; / i d & g t ; & l t ; r i n g & g t ; k q r 7 n s 4 v 4 F 8 q u a m 8 3 C 2 i v N _ l u N v h 6 L & l t ; / r i n g & g t ; & l t ; / r p o l y g o n s & g t ; & l t ; r p o l y g o n s & g t ; & l t ; i d & g t ; - 2 1 4 7 4 5 6 8 3 6 & l t ; / i d & g t ; & l t ; r i n g & g t ; q 2 u v w s o x 2 F 4 i r q D _ 4 5 T l 1 5 7 B & l t ; / r i n g & g t ; & l t ; / r p o l y g o n s & g t ; & l t ; r p o l y g o n s & g t ; & l t ; i d & g t ; - 2 1 4 7 4 5 6 8 3 5 & l t ; / i d & g t ; & l t ; r i n g & g t ; u i 2 w o 3 h t 4 F t 0 u L q 0 y F h _ 3 F 6 i r M m 1 j F l k k F & l t ; / r i n g & g t ; & l t ; / r p o l y g o n s & g t ; & l t ; r p o l y g o n s & g t ; & l t ; i d & g t ; - 2 1 4 7 4 5 6 8 3 4 & l t ; / i d & g t ; & l t ; r i n g & g t ; _ - t _ j u o r 5 F 6 p 7 B 6 4 m F 8 8 p k C 2 2 q I 9 - 7 P z v u X & l t ; / r i n g & g t ; & l t ; / r p o l y g o n s & g t ; & l t ; r p o l y g o n s & g t ; & l t ; i d & g t ; - 2 1 4 7 4 5 6 8 3 3 & l t ; / i d & g t ; & l t ; r i n g & g t ; w 2 i r v s n w 4 F 4 y k 7 D 8 q v t D v 7 u X & l t ; / r i n g & g t ; & l t ; / r p o l y g o n s & g t ; & l t ; r p o l y g o n s & g t ; & l t ; i d & g t ; - 2 1 4 7 4 5 6 8 3 2 & l t ; / i d & g t ; & l t ; r i n g & g t ; s z j y z w 5 _ 3 F m 7 o V 4 z p v C t z i 3 B & l t ; / r i n g & g t ; & l t ; / r p o l y g o n s & g t ; & l t ; r p o l y g o n s & g t ; & l t ; i d & g t ; - 2 1 4 7 4 5 6 8 3 1 & l t ; / i d & g t ; & l t ; r i n g & g t ; 0 9 s 0 k j w s 4 F z 4 j k B q y I 3 7 l F k 8 j D 7 v u F B m 5 3 7 B k j v F - 7 j E & l t ; / r i n g & g t ; & l t ; / r p o l y g o n s & g t ; & l t ; r p o l y g o n s & g t ; & l t ; i d & g t ; - 2 1 4 7 4 5 6 8 3 0 & l t ; / i d & g t ; & l t ; r i n g & g t ; w 9 s v y m j 3 r h B w 1 h 2 g B 2 3 w y Y l u 7 _ x D & l t ; / r i n g & g t ; & l t ; / r p o l y g o n s & g t ; & l t ; r p o l y g o n s & g t ; & l t ; i d & g t ; - 2 1 4 7 4 5 6 8 2 9 & l t ; / i d & g t ; & l t ; r i n g & g t ; 4 n - n u - p q 5 F _ y p L _ 2 k F q u n D 0 9 9 C w k 4 K o x 4 E v y M l k k F & l t ; / r i n g & g t ; & l t ; / r p o l y g o n s & g t ; & l t ; r p o l y g o n s & g t ; & l t ; i d & g t ; - 2 1 4 7 4 5 6 8 2 8 & l t ; / i d & g t ; & l t ; r i n g & g t ; u 9 7 8 r 2 k 9 3 F s _ x U s 0 6 p C v t o v B & l t ; / r i n g & g t ; & l t ; / r p o l y g o n s & g t ; & l t ; r p o l y g o n s & g t ; & l t ; i d & g t ; - 2 1 4 7 4 5 6 8 2 7 & l t ; / i d & g t ; & l t ; r i n g & g t ; r 9 6 z g j x s 5 F 1 y j F s 8 9 H m u k F k - 5 I y j v H u w 5 D 4 l h O 7 6 y a w 7 i E & l t ; / r i n g & g t ; & l t ; / r p o l y g o n s & g t ; & l t ; r p o l y g o n s & g t ; & l t ; i d & g t ; - 2 1 4 7 4 5 6 8 2 6 & l t ; / i d & g t ; & l t ; r i n g & g t ; s h n l s p g h 5 F m o i D k _ s W 7 t 4 K & l t ; / r i n g & g t ; & l t ; / r p o l y g o n s & g t ; & l t ; r p o l y g o n s & g t ; & l t ; i d & g t ; - 2 1 4 7 4 5 6 8 2 5 & l t ; / i d & g t ; & l t ; r i n g & g t ; y 0 u q i v x 9 4 F m _ v N o j g 1 _ E _ j 0 r t J w o q 9 k B 5 y r 7 u C v t 0 j O h _ l u B & l t ; / r i n g & g t ; & l t ; / r p o l y g o n s & g t ; & l t ; r p o l y g o n s & g t ; & l t ; i d & g t ; - 2 1 4 7 4 5 6 8 2 4 & l t ; / i d & g t ; & l t ; r i n g & g t ; m 5 6 l l p v p 5 F i 1 r i B z 3 n v B h v s F 1 3 2 r E i z w _ G 9 q x y D & l t ; / r i n g & g t ; & l t ; / r p o l y g o n s & g t ; & l t ; r p o l y g o n s & g t ; & l t ; i d & g t ; - 2 1 4 7 4 5 6 8 2 3 & l t ; / i d & g t ; & l t ; r i n g & g t ; o u s 4 h o m 0 3 F y x k s B m 9 m Y q 3 6 P w 6 3 K 1 u u S & l t ; / r i n g & g t ; & l t ; / r p o l y g o n s & g t ; & l t ; r p o l y g o n s & g t ; & l t ; i d & g t ; - 2 1 4 7 4 5 6 8 2 2 & l t ; / i d & g t ; & l t ; r i n g & g t ; y i g _ j t p _ 3 F i z 7 7 B s 0 h r B 6 m 0 O & l t ; / r i n g & g t ; & l t ; / r p o l y g o n s & g t ; & l t ; r p o l y g o n s & g t ; & l t ; i d & g t ; - 2 1 4 7 4 5 6 8 2 1 & l t ; / i d & g t ; & l t ; r i n g & g t ; v 5 5 2 w g q 0 4 F v 9 6 t C o 9 r n J i r s x D & l t ; / r i n g & g t ; & l t ; / r p o l y g o n s & g t ; & l t ; r p o l y g o n s & g t ; & l t ; i d & g t ; - 2 1 4 7 4 5 6 8 2 0 & l t ; / i d & g t ; & l t ; r i n g & g t ; m 0 6 5 s 1 1 x 5 F 0 g i H _ x v o C x n 5 8 D & l t ; / r i n g & g t ; & l t ; / r p o l y g o n s & g t ; & l t ; r p o l y g o n s & g t ; & l t ; i d & g t ; - 2 1 4 7 4 5 6 8 1 9 & l t ; / i d & g t ; & l t ; r i n g & g t ; w 6 3 s q l t 3 6 F _ r m E g 0 o 4 B o 9 2 l G s - t X n 2 n _ B h p g s C & l t ; / r i n g & g t ; & l t ; / r p o l y g o n s & g t ; & l t ; r p o l y g o n s & g t ; & l t ; i d & g t ; - 2 1 4 7 4 5 6 8 1 8 & l t ; / i d & g t ; & l t ; r i n g & g t ; 0 p i n 7 s t 4 6 F y 9 9 l B k w v k C 3 n j U & l t ; / r i n g & g t ; & l t ; / r p o l y g o n s & g t ; & l t ; r p o l y g o n s & g t ; & l t ; i d & g t ; - 2 1 4 7 4 5 6 8 1 7 & l t ; / i d & g t ; & l t ; r i n g & g t ; s 1 _ r x 0 8 3 6 F o 2 1 K 4 m 4 u C u m s b 9 y 4 B p t h - C & l t ; / r i n g & g t ; & l t ; / r p o l y g o n s & g t ; & l t ; r p o l y g o n s & g t ; & l t ; i d & g t ; - 2 1 4 7 4 5 6 8 1 6 & l t ; / i d & g t ; & l t ; r i n g & g t ; s p k 8 l n o t 5 F i s _ a q _ g o B 5 l 0 j B & l t ; / r i n g & g t ; & l t ; / r p o l y g o n s & g t ; & l t ; r p o l y g o n s & g t ; & l t ; i d & g t ; - 2 1 4 7 4 5 6 8 1 5 & l t ; / i d & g t ; & l t ; r i n g & g t ; s - j n 6 p 3 3 3 F o v y U u v v o C x x q 5 D & l t ; / r i n g & g t ; & l t ; / r p o l y g o n s & g t ; & l t ; r p o l y g o n s & g t ; & l t ; i d & g t ; - 2 1 4 7 4 5 6 8 1 4 & l t ; / i d & g t ; & l t ; r i n g & g t ; m u q m 4 0 6 z 3 F m j q L w h 6 L k _ j n D y y t S x k v S i 3 o K 8 1 i O r 5 g p B & l t ; / r i n g & g t ; & l t ; / r p o l y g o n s & g t ; & l t ; r p o l y g o n s & g t ; & l t ; i d & g t ; - 2 1 4 7 4 5 6 8 1 3 & l t ; / i d & g t ; & l t ; r i n g & g t ; y 9 s 7 2 g o r 3 F 8 u i H w g w F 8 t 4 K w k 4 K 8 s 8 H t w 4 B j - 5 I l 9 m Y & l t ; / r i n g & g t ; & l t ; / r p o l y g o n s & g t ; & l t ; r p o l y g o n s & g t ; & l t ; i d & g t ; - 2 1 4 7 4 5 6 8 1 2 & l t ; / i d & g t ; & l t ; r i n g & g t ; w s m 4 p y m 9 3 F k m j n B 6 9 v o C 8 h m v B 2 y j F h 2 q w B t m s b & l t ; / r i n g & g t ; & l t ; / r p o l y g o n s & g t ; & l t ; r p o l y g o n s & g t ; & l t ; i d & g t ; - 2 1 4 7 4 5 6 8 1 1 & l t ; / i d & g t ; & l t ; r i n g & g t ; s 1 p 7 5 j - o 5 F n x 1 C p 7 l F v y x D r r k d 4 y j F 3 0 t h B & l t ; / r i n g & g t ; & l t ; / r p o l y g o n s & g t ; & l t ; r p o l y g o n s & g t ; & l t ; i d & g t ; - 2 1 4 7 4 5 6 8 1 0 & l t ; / i d & g t ; & l t ; r i n g & g t ; _ s 7 1 s _ q v 3 F k 5 _ C 6 m 8 F 2 n 2 C 8 7 _ V _ 1 z O v z T p u q i B & l t ; / r i n g & g t ; & l t ; / r p o l y g o n s & g t ; & l t ; r p o l y g o n s & g t ; & l t ; i d & g t ; - 2 1 4 7 4 5 6 8 0 9 & l t ; / i d & g t ; & l t ; r i n g & g t ; k 4 8 8 j i k 3 4 F _ 4 v - e 5 k 9 n c 2 n g l H & l t ; / r i n g & g t ; & l t ; / r p o l y g o n s & g t ; & l t ; r p o l y g o n s & g t ; & l t ; i d & g t ; - 2 1 4 7 4 5 6 8 0 8 & l t ; / i d & g t ; & l t ; r i n g & g t ; s h v h 2 - z o 5 F k 4 k F _ k r C m 9 n L _ h 0 G n 5 v P & l t ; / r i n g & g t ; & l t ; / r p o l y g o n s & g t ; & l t ; r p o l y g o n s & g t ; & l t ; i d & g t ; - 2 1 4 7 4 5 6 8 0 7 & l t ; / i d & g t ; & l t ; r i n g & g t ; 2 - y 8 r y 0 q 3 F s 9 l t B q 0 w g B 6 7 r b & l t ; / r i n g & g t ; & l t ; / r p o l y g o n s & g t ; & l t ; r p o l y g o n s & g t ; & l t ; i d & g t ; - 2 1 4 7 4 5 6 8 0 6 & l t ; / i d & g t ; & l t ; r i n g & g t ; _ 3 y l g u m z 3 F i 5 9 l C k r 8 j D 1 z w g B & l t ; / r i n g & g t ; & l t ; / r p o l y g o n s & g t ; & l t ; r p o l y g o n s & g t ; & l t ; i d & g t ; - 2 1 4 7 4 5 6 8 0 5 & l t ; / i d & g t ; & l t ; r i n g & g t ; s m g u l 6 j z 3 F 0 s x Q g p 7 1 B 7 r 9 1 B & l t ; / r i n g & g t ; & l t ; / r p o l y g o n s & g t ; & l t ; r p o l y g o n s & g t ; & l t ; i d & g t ; - 2 1 4 7 4 5 6 8 0 4 & l t ; / i d & g t ; & l t ; r i n g & g t ; i 9 t h z u h s 3 F g - x U q p 8 P s h t h B m 9 n L 6 0 q I n m o G t h p L j w 8 d & l t ; / r i n g & g t ; & l t ; / r p o l y g o n s & g t ; & l t ; r p o l y g o n s & g t ; & l t ; i d & g t ; - 2 1 4 7 4 5 6 8 0 3 & l t ; / i d & g t ; & l t ; r i n g & g t ; w v j z 0 g l y 5 F r 6 w K z 3 _ B m 9 m Y 0 9 9 C 7 m o G l - q F & l t ; / r i n g & g t ; & l t ; / r p o l y g o n s & g t ; & l t ; r p o l y g o n s & g t ; & l t ; i d & g t ; - 2 1 4 7 4 5 6 8 0 2 & l t ; / i d & g t ; & l t ; r i n g & g t ; 3 6 o g w 8 h - 4 F s m t n J x k q q B s 7 s q F & l t ; / r i n g & g t ; & l t ; / r p o l y g o n s & g t ; & l t ; r p o l y g o n s & g t ; & l t ; i d & g t ; - 2 1 4 7 4 5 6 8 0 1 & l t ; / i d & g t ; & l t ; r i n g & g t ; i r p 5 3 3 7 y 9 F o v y U k w 8 d m 7 1 W t o w g B & l t ; / r i n g & g t ; & l t ; / r p o l y g o n s & g t ; & l t ; r p o l y g o n s & g t ; & l t ; i d & g t ; - 2 1 4 7 4 5 6 8 0 0 & l t ; / i d & g t ; & l t ; r i n g & g t ; i l 7 v _ z 6 z 8 F 0 9 _ X 2 y 5 l C r q 7 m B & l t ; / r i n g & g t ; & l t ; / r p o l y g o n s & g t ; & l t ; r p o l y g o n s & g t ; & l t ; i d & g t ; - 2 1 4 7 4 5 6 7 9 9 & l t ; / i d & g t ; & l t ; r i n g & g t ; y 9 p - h g i 1 8 F 0 n m L y i q L 6 9 m Y q p 5 T r 1 _ C t g y F & l t ; / r i n g & g t ; & l t ; / r p o l y g o n s & g t ; & l t ; r p o l y g o n s & g t ; & l t ; i d & g t ; - 2 1 4 7 4 5 6 7 9 8 & l t ; / i d & g t ; & l t ; r i n g & g t ; i m g 9 y 8 l o 6 F 9 r x 2 B x l p H 2 2 q w B 8 l _ Y o 4 9 V - 2 v - B & l t ; / r i n g & g t ; & l t ; / r p o l y g o n s & g t ; & l t ; r p o l y g o n s & g t ; & l t ; i d & g t ; - 2 1 4 7 4 5 6 7 9 7 & l t ; / i d & g t ; & l t ; r i n g & g t ; 4 v 0 u 7 2 8 w 3 F w k i i C y r i s B h 4 r M & l t ; / r i n g & g t ; & l t ; / r p o l y g o n s & g t ; & l t ; r p o l y g o n s & g t ; & l t ; i d & g t ; - 2 1 4 7 4 5 6 7 9 6 & l t ; / i d & g t ; & l t ; r i n g & g t ; w t n j 8 8 w j 4 F i 3 8 P 6 8 0 G 0 0 h H _ 1 m D 6 5 t E - o u C v u 4 K & l t ; / r i n g & g t ; & l t ; / r p o l y g o n s & g t ; & l t ; r p o l y g o n s & g t ; & l t ; i d & g t ; - 2 1 4 7 4 5 6 7 9 5 & l t ; / i d & g t ; & l t ; r i n g & g t ; t o y n q x 4 m v h B s m 4 C t m v F _ 8 p L 0 - n P m r D 2 _ z H l 0 y F 9 9 v B k z K o t B j - l E r r _ C & l t ; / r i n g & g t ; & l t ; / r p o l y g o n s & g t ; & l t ; r p o l y g o n s & g t ; & l t ; i d & g t ; - 2 1 4 7 4 5 6 7 9 4 & l t ; / i d & g t ; & l t ; r i n g & g t ; 6 7 r 8 - o s r t h B g 1 i h H 0 _ m s F z 6 k T & l t ; / r i n g & g t ; & l t ; / r p o l y g o n s & g t ; & l t ; r p o l y g o n s & g t ; & l t ; i d & g t ; - 2 1 4 7 4 5 6 7 9 3 & l t ; / i d & g t ; & l t ; r i n g & g t ; g t y n 1 3 l 7 8 F m o y g B 2 s l _ E n m l g F & l t ; / r i n g & g t ; & l t ; / r p o l y g o n s & g t ; & l t ; r p o l y g o n s & g t ; & l t ; i d & g t ; - 2 1 4 7 4 5 6 7 9 2 & l t ; / i d & g t ; & l t ; r i n g & g t ; j t j - 1 q 4 x t h B 1 r k v E p q 9 7 E 7 h 0 Z & l t ; / r i n g & g t ; & l t ; / r p o l y g o n s & g t ; & l t ; r p o l y g o n s & g t ; & l t ; i d & g t ; - 2 1 4 7 4 5 6 7 9 1 & l t ; / i d & g t ; & l t ; r i n g & g t ; 2 s x t x u n 8 u h B m m 8 F z 3 x F o 4 4 D t o z G i g 6 D p r 3 E x 2 6 D s g 4 J l 3 7 P & l t ; / r i n g & g t ; & l t ; / r p o l y g o n s & g t ; & l t ; r p o l y g o n s & g t ; & l t ; i d & g t ; - 2 1 4 7 4 5 6 7 9 0 & l t ; / i d & g t ; & l t ; r i n g & g t ; i 2 o h k r 5 - u h B v - 6 F s _ V w o g D w t m F j s u U u 9 g B p r 3 E 9 8 p L w 3 w D 2 v _ E 0 7 n B 0 u F 3 5 T l l 3 C 2 w 2 K & l t ; / r i n g & g t ; & l t ; / r p o l y g o n s & g t ; & l t ; r p o l y g o n s & g t ; & l t ; i d & g t ; - 2 1 4 7 4 5 6 7 8 9 & l t ; / i d & g t ; & l t ; r i n g & g t ; m j q l i z l 5 8 F 8 9 s 9 J u v 4 - M 1 y k o H & l t ; / r i n g & g t ; & l t ; / r p o l y g o n s & g t ; & l t ; r p o l y g o n s & g t ; & l t ; i d & g t ; - 2 1 4 7 4 5 6 7 8 8 & l t ; / i d & g t ; & l t ; r i n g & g t ; i 6 _ p z w j h 3 F 2 9 6 0 B g m h 7 D p g u i D & l t ; / r i n g & g t ; & l t ; / r p o l y g o n s & g t ; & l t ; r p o l y g o n s & g t ; & l t ; i d & g t ; - 2 1 4 7 4 5 6 7 8 7 & l t ; / i d & g t ; & l t ; r i n g & g t ; 8 y g v _ - s w 3 F i 0 t b w - w _ D 1 8 5 7 B & l t ; / r i n g & g t ; & l t ; / r p o l y g o n s & g t ; & l t ; r p o l y g o n s & g t ; & l t ; i d & g t ; - 2 1 4 7 4 5 6 7 8 6 & l t ; / i d & g t ; & l t ; r i n g & g t ; _ j j 5 p h 5 6 3 F k q x Q r y u V 1 8 u l C g o j T r o o P g h 3 3 C q 4 w F & l t ; / r i n g & g t ; & l t ; / r p o l y g o n s & g t ; & l t ; r p o l y g o n s & g t ; & l t ; i d & g t ; - 2 1 4 7 4 5 6 7 8 5 & l t ; / i d & g t ; & l t ; r i n g & g t ; 5 n p 6 o z 4 t 7 F 3 k n U 6 q q w B y 8 s z C & l t ; / r i n g & g t ; & l t ; / r p o l y g o n s & g t ; & l t ; r p o l y g o n s & g t ; & l t ; i d & g t ; - 2 1 4 7 4 5 6 7 8 4 & l t ; / i d & g t ; & l t ; r i n g & g t ; 8 g 0 t w 9 - 5 5 F 6 0 t 5 C _ 0 g o B v w w Q & l t ; / r i n g & g t ; & l t ; / r p o l y g o n s & g t ; & l t ; r p o l y g o n s & g t ; & l t ; i d & g t ; - 2 1 4 7 4 5 6 7 8 3 & l t ; / i d & g t ; & l t ; r i n g & g t ; 6 z t j z t s g 6 F i x 7 T i z q - C z w p p C & l t ; / r i n g & g t ; & l t ; / r p o l y g o n s & g t ; & l t ; r p o l y g o n s & g t ; & l t ; i d & g t ; - 2 1 4 7 4 5 6 7 8 2 & l t ; / i d & g t ; & l t ; r i n g & g t ; o w 5 u 8 7 _ u 4 F w q p 4 B i 2 n _ B h 4 r M & l t ; / r i n g & g t ; & l t ; / r p o l y g o n s & g t ; & l t ; r p o l y g o n s & g t ; & l t ; i d & g t ; - 2 1 4 7 4 5 6 7 8 1 & l t ; / i d & g t ; & l t ; r i n g & g t ; j m 8 3 m z w 3 u h B u r 2 C i r m G 1 g j F p 5 1 G z t g B 1 i 2 J 5 _ v Q h 2 h H & l t ; / r i n g & g t ; & l t ; / r p o l y g o n s & g t ; & l t ; r p o l y g o n s & g t ; & l t ; i d & g t ; - 2 1 4 7 4 5 6 7 8 0 & l t ; / i d & g t ; & l t ; r i n g & g t ; i 7 q 7 g w j _ 4 F u 4 3 W q u q i B q 3 6 P r 0 w D h x 2 W & l t ; / r i n g & g t ; & l t ; / r p o l y g o n s & g t ; & l t ; r p o l y g o n s & g t ; & l t ; i d & g t ; - 2 1 4 7 4 5 6 7 7 9 & l t ; / i d & g t ; & l t ; r i n g & g t ; 0 q p w _ 9 u m 6 F 6 m 6 h E m z 3 w G 3 k k t B & l t ; / r i n g & g t ; & l t ; / r p o l y g o n s & g t ; & l t ; r p o l y g o n s & g t ; & l t ; i d & g t ; - 2 1 4 7 4 5 6 7 7 8 & l t ; / i d & g t ; & l t ; r i n g & g t ; j 3 m v q 4 q z s h B u n t P x 3 z x L 2 r o j M & l t ; / r i n g & g t ; & l t ; / r p o l y g o n s & g t ; & l t ; r p o l y g o n s & g t ; & l t ; i d & g t ; - 2 1 4 7 4 5 6 7 7 7 & l t ; / i d & g t ; & l t ; r i n g & g t ; _ t q 8 y y 4 u s h B q 1 3 W 2 y r r K v - g _ H & l t ; / r i n g & g t ; & l t ; / r p o l y g o n s & g t ; & l t ; r p o l y g o n s & g t ; & l t ; i d & g t ; - 2 1 4 7 4 5 6 7 7 6 & l t ; / i d & g t ; & l t ; r i n g & g t ; 0 y 0 x g o v o s h B 8 u o t I 6 w x i D u 5 _ 0 V & l t ; / r i n g & g t ; & l t ; / r p o l y g o n s & g t ; & l t ; r p o l y g o n s & g t ; & l t ; i d & g t ; - 2 1 4 7 4 5 6 7 7 5 & l t ; / i d & g t ; & l t ; r i n g & g t ; 4 j w - z y r 9 r h B z 9 g m B x 5 o D y 5 q 5 C n q o b 9 4 s w B 1 2 p 5 D & l t ; / r i n g & g t ; & l t ; / r p o l y g o n s & g t ; & l t ; r p o l y g o n s & g t ; & l t ; i d & g t ; - 2 1 4 7 4 5 6 7 7 4 & l t ; / i d & g t ; & l t ; r i n g & g t ; w 7 6 _ x 8 h 4 r h B g l 2 3 D n g 8 9 E w k 4 T & l t ; / r i n g & g t ; & l t ; / r p o l y g o n s & g t ; & l t ; r p o l y g o n s & g t ; & l t ; i d & g t ; - 2 1 4 7 4 5 6 7 7 3 & l t ; / i d & g t ; & l t ; r i n g & g t ; l l i t h s o _ r h B o q u C t 0 _ P 7 i 2 g C x k 3 L 9 o 6 Z 6 - 3 Z & l t ; / r i n g & g t ; & l t ; / r p o l y g o n s & g t ; & l t ; r p o l y g o n s & g t ; & l t ; i d & g t ; - 2 1 4 7 4 5 6 7 7 2 & l t ; / i d & g t ; & l t ; r i n g & g t ; t 0 g z z 9 6 - r h B l 7 h m C w m 5 J 2 z s i B x 7 _ N x j 6 g C s 3 g O 2 p 1 W 2 p m C 4 l k Y & l t ; / r i n g & g t ; & l t ; / r p o l y g o n s & g t ; & l t ; r p o l y g o n s & g t ; & l t ; i d & g t ; - 2 1 4 7 4 5 6 7 7 1 & l t ; / i d & g t ; & l t ; r i n g & g t ; 0 x 3 o l 9 6 - p h B p q 2 o C i y z _ G _ s l q D & l t ; / r i n g & g t ; & l t ; / r p o l y g o n s & g t ; & l t ; r p o l y g o n s & g t ; & l t ; i d & g t ; - 2 1 4 7 4 5 6 7 7 0 & l t ; / i d & g t ; & l t ; r i n g & g t ; x q 3 2 k t n t q h B _ g 7 n 4 B 0 g t s g B x y r 0 _ B o t l 7 4 D v 4 6 - Y 0 x h p U & l t ; / r i n g & g t ; & l t ; / r p o l y g o n s & g t ; & l t ; r p o l y g o n s & g t ; & l t ; i d & g t ; - 2 1 4 7 4 5 6 7 6 9 & l t ; / i d & g t ; & l t ; r i n g & g t ; 8 v q 7 6 k 8 6 r h B t 2 8 j D 0 v s o D 0 n z O & l t ; / r i n g & g t ; & l t ; / r p o l y g o n s & g t ; & l t ; r p o l y g o n s & g t ; & l t ; i d & g t ; - 2 1 4 7 4 5 6 7 6 8 & l t ; / i d & g t ; & l t ; r i n g & g t ; _ g y 3 y l r _ r h B i 5 u E o q u C m w 8 F s 1 4 K 7 h m P r n g B 6 v x F v y M 8 p 6 K 9 g J q _ w F & l t ; / r i n g & g t ; & l t ; / r p o l y g o n s & g t ; & l t ; r p o l y g o n s & g t ; & l t ; i d & g t ; - 2 1 4 7 4 5 6 7 6 7 & l t ; / i d & g t ; & l t ; r i n g & g t ; 2 1 g 9 n y 0 m s h B 8 6 o G r i j s D 6 3 5 y E & l t ; / r i n g & g t ; & l t ; / r p o l y g o n s & g t ; & l t ; r p o l y g o n s & g t ; & l t ; i d & g t ; - 2 1 4 7 4 5 6 7 6 6 & l t ; / i d & g t ; & l t ; r i n g & g t ; _ v r i r p 8 n s h B 4 6 5 F o - z N 1 - b 8 h 4 D - x p K _ n j D v 5 x l B s w g B 5 2 v C p 7 w I h - 1 D & l t ; / r i n g & g t ; & l t ; / r p o l y g o n s & g t ; & l t ; r p o l y g o n s & g t ; & l t ; i d & g t ; - 2 1 4 7 4 5 6 7 6 5 & l t ; / i d & g t ; & l t ; r i n g & g t ; i 7 o v 7 - j k r d 0 m u x B 5 h u 4 F q _ l q H & l t ; / r i n g & g t ; & l t ; / r p o l y g o n s & g t ; & l t ; r p o l y g o n s & g t ; & l t ; i d & g t ; - 2 1 4 7 4 5 6 7 6 4 & l t ; / i d & g t ; & l t ; r i n g & g t ; 4 q 0 i m l v v r d n 9 v 8 C v 1 o b n 2 z 3 D & l t ; / r i n g & g t ; & l t ; / r p o l y g o n s & g t ; & l t ; r p o l y g o n s & g t ; & l t ; i d & g t ; - 2 1 4 7 4 5 6 7 6 3 & l t ; / i d & g t ; & l t ; r i n g & g t ; u j - h m s k 8 q d s v w X 4 8 _ 8 B j 9 j l B & l t ; / r i n g & g t ; & l t ; / r p o l y g o n s & g t ; & l t ; r p o l y g o n s & g t ; & l t ; i d & g t ; - 2 1 4 7 4 5 6 7 6 2 & l t ; / i d & g t ; & l t ; r i n g & g t ; m 4 p 8 x m 3 1 - c i t j o G j u m - K 7 7 k _ H h p 2 9 P & l t ; / r i n g & g t ; & l t ; / r p o l y g o n s & g t ; & l t ; r p o l y g o n s & g t ; & l t ; i d & g t ; - 2 1 4 7 4 5 6 7 6 1 & l t ; / i d & g t ; & l t ; r i n g & g t ; l r y q - q 0 8 g g B w w 1 f j 3 R k 6 0 u B m i l F q 5 w g B 6 o r w B n y z C r 0 o 7 C y 4 t E w 8 t C 9 h 3 W i 1 g q B 2 n Q 1 2 o J & l t ; / r i n g & g t ; & l t ; / r p o l y g o n s & g t ; & l t ; r p o l y g o n s & g t ; & l t ; i d & g t ; - 2 1 4 7 4 5 6 7 6 0 & l t ; / i d & g t ; & l t ; r i n g & g t ; v j k 9 w y h _ 6 f x g o v C o 6 j 8 E 0 j k i C & l t ; / r i n g & g t ; & l t ; / r p o l y g o n s & g t ; & l t ; r p o l y g o n s & g t ; & l t ; i d & g t ; - 2 1 4 7 4 5 6 7 5 9 & l t ; / i d & g t ; & l t ; r i n g & g t ; o x 7 p u 0 5 2 i c w 8 w D l 9 t C m l v N n v i F q 3 t E 3 u 4 J v _ l C s 3 u C & l t ; / r i n g & g t ; & l t ; / r p o l y g o n s & g t ; & l t ; r p o l y g o n s & g t ; & l t ; i d & g t ; - 2 1 4 7 4 5 6 7 5 8 & l t ; / i d & g t ; & l t ; r i n g & g t ; k u w 9 9 3 m s 0 f u i s I 1 l - M p x P 0 - 8 M i y u H 2 p m C j p k T v _ j E & l t ; / r i n g & g t ; & l t ; / r p o l y g o n s & g t ; & l t ; r p o l y g o n s & g t ; & l t ; i d & g t ; - 2 1 4 7 4 5 6 7 5 7 & l t ; / i d & g t ; & l t ; r i n g & g t ; u 4 r h x 9 4 r y b x 0 y g E r 8 9 w D h r 6 7 B & l t ; / r i n g & g t ; & l t ; / r p o l y g o n s & g t ; & l t ; r p o l y g o n s & g t ; & l t ; i d & g t ; - 2 1 4 7 4 5 6 7 5 6 & l t ; / i d & g t ; & l t ; r i n g & g t ; l o 4 z i y t k 4 c s z _ F 1 6 4 E i 0 l k B g w 4 E w 8 t C 3 i 9 H i o 7 M & l t ; / r i n g & g t ; & l t ; / r p o l y g o n s & g t ; & l t ; r p o l y g o n s & g t ; & l t ; i d & g t ; - 2 1 4 7 4 5 6 7 5 5 & l t ; / i d & g t ; & l t ; r i n g & g t ; p 0 y 6 i _ 7 v 5 b l 0 9 h C w r n c x q 4 j D & l t ; / r i n g & g t ; & l t ; / r p o l y g o n s & g t ; & l t ; r p o l y g o n s & g t ; & l t ; i d & g t ; - 2 1 4 7 4 5 6 7 5 4 & l t ; / i d & g t ; & l t ; r i n g & g t ; o h u z s 9 u 2 - b 3 r w B 3 k 3 j C 5 u 1 C - v m R t s l R w - z C 3 z x U o 5 g O s h v C 6 m 7 M p o s b & l t ; / r i n g & g t ; & l t ; / r p o l y g o n s & g t ; & l t ; r p o l y g o n s & g t ; & l t ; i d & g t ; - 2 1 4 7 4 5 6 7 5 3 & l t ; / i d & g t ; & l t ; r i n g & g t ; g x q r h m m g 0 c _ k q J w - w a 5 7 i s B & l t ; / r i n g & g t ; & l t ; / r p o l y g o n s & g t ; & l t ; r p o l y g o n s & g t ; & l t ; i d & g t ; - 2 1 4 7 4 5 6 7 5 2 & l t ; / i d & g t ; & l t ; r i n g & g t ; o m n l 6 k o p 3 c 6 t w N w p x s C t y t 2 C & l t ; / r i n g & g t ; & l t ; / r p o l y g o n s & g t ; & l t ; r p o l y g o n s & g t ; & l t ; i d & g t ; - 2 1 4 7 4 5 6 7 5 1 & l t ; / i d & g t ; & l t ; r i n g & g t ; 0 8 4 8 2 i 5 o y c 0 3 p 0 D 6 7 i s B 6 z k r C & l t ; / r i n g & g t ; & l t ; / r p o l y g o n s & g t ; & l t ; r p o l y g o n s & g t ; & l t ; i d & g t ; - 2 1 4 7 4 5 6 7 5 0 & l t ; / i d & g t ; & l t ; r i n g & g t ; i q q 1 - 2 9 v 3 c h h m q B s 8 j t B 8 l 6 P & l t ; / r i n g & g t ; & l t ; / r p o l y g o n s & g t ; & l t ; r p o l y g o n s & g t ; & l t ; i d & g t ; - 2 1 4 7 4 5 6 7 4 9 & l t ; / i d & g t ; & l t ; r i n g & g t ; n j x y y v y o y c 9 4 q _ O q h u i j E o h z 9 9 E m 8 n s i L & l t ; / r i n g & g t ; & l t ; / r p o l y g o n s & g t ; & l t ; r p o l y g o n s & g t ; & l t ; i d & g t ; - 2 1 4 7 4 5 6 7 4 8 & l t ; / i d & g t ; & l t ; r i n g & g t ; u 6 6 - 7 2 n z 0 c 8 y 1 3 I z j j _ H k z n h H & l t ; / r i n g & g t ; & l t ; / r p o l y g o n s & g t ; & l t ; r p o l y g o n s & g t ; & l t ; i d & g t ; - 2 1 4 7 4 5 6 7 4 7 & l t ; / i d & g t ; & l t ; r i n g & g t ; 4 5 0 3 g 5 9 - m f 8 h 9 p C 4 l 5 3 C 7 1 u X & l t ; / r i n g & g t ; & l t ; / r p o l y g o n s & g t ; & l t ; r p o l y g o n s & g t ; & l t ; i d & g t ; - 2 1 4 7 4 5 6 7 4 6 & l t ; / i d & g t ; & l t ; r i n g & g t ; m j 9 x g y 4 r 0 c n s o t a l 6 1 p N s h 6 8 N & l t ; / r i n g & g t ; & l t ; / r p o l y g o n s & g t ; & l t ; r p o l y g o n s & g t ; & l t ; i d & g t ; - 2 1 4 7 4 5 6 7 4 5 & l t ; / i d & g t ; & l t ; r i n g & g t ; x v h 4 z x h _ k f 9 8 t M 4 2 9 M s t _ d s n w F i - v H 6 n r M i r 6 T l - m i B v p _ M 5 x r M 0 r 5 L 6 0 o J x h 5 Z q v 9 C & l t ; / r i n g & g t ; & l t ; / r p o l y g o n s & g t ; & l t ; r p o l y g o n s & g t ; & l t ; i d & g t ; - 2 1 4 7 4 5 6 7 4 4 & l t ; / i d & g t ; & l t ; r i n g & g t ; 6 y n 4 0 w y 8 6 b g s i t E m j i 3 B i u v y B & l t ; / r i n g & g t ; & l t ; / r p o l y g o n s & g t ; & l t ; r p o l y g o n s & g t ; & l t ; i d & g t ; - 2 1 4 7 4 5 6 7 4 3 & l t ; / i d & g t ; & l t ; r i n g & g t ; 4 r l n g g v v 4 b - o j 4 C 0 q n v C _ l g O & l t ; / r i n g & g t ; & l t ; / r p o l y g o n s & g t ; & l t ; r p o l y g o n s & g t ; & l t ; i d & g t ; - 2 1 4 7 4 5 6 7 4 2 & l t ; / i d & g t ; & l t ; r i n g & g t ; 2 i z z 8 y o p 4 b 8 t q v B z z x - B 0 r i Z & l t ; / r i n g & g t ; & l t ; / r p o l y g o n s & g t ; & l t ; r p o l y g o n s & g t ; & l t ; i d & g t ; - 2 1 4 7 4 5 6 7 4 1 & l t ; / i d & g t ; & l t ; r i n g & g t ; 2 5 i 4 q u r o g f y k 6 t k B m y l 2 W 3 l t h G & l t ; / r i n g & g t ; & l t ; / r p o l y g o n s & g t ; & l t ; r p o l y g o n s & g t ; & l t ; i d & g t ; - 2 1 4 7 4 5 6 7 4 0 & l t ; / i d & g t ; & l t ; r i n g & g t ; t 9 0 y y _ z r 9 e - t m n B v x 5 1 B l h i c & l t ; / r i n g & g t ; & l t ; / r p o l y g o n s & g t ; & l t ; r p o l y g o n s & g t ; & l t ; i d & g t ; - 2 1 4 7 4 5 6 7 3 9 & l t ; / i d & g t ; & l t ; r i n g & g t ; 3 h 6 9 n k y 6 6 b h 0 r u B _ 1 t o C m q x z B & l t ; / r i n g & g t ; & l t ; / r p o l y g o n s & g t ; & l t ; r p o l y g o n s & g t ; & l t ; i d & g t ; - 2 1 4 7 4 5 6 7 3 8 & l t ; / i d & g t ; & l t ; r i n g & g t ; z j z 8 9 z 7 z 2 b s z u h B n 8 7 e v s y m B 3 3 y I y 3 m Y r r 3 B h i n k B 4 j _ K m r w T z r 6 I _ z z g B o v 7 r C k 8 7 w B & l t ; / r i n g & g t ; & l t ; / r p o l y g o n s & g t ; & l t ; r p o l y g o n s & g t ; & l t ; i d & g t ; - 2 1 4 7 4 5 6 7 3 7 & l t ; / i d & g t ; & l t ; r i n g & g t ; p o 4 5 s v 6 2 x c p 4 5 k i B m g z q I r r q o b & l t ; / r i n g & g t ; & l t ; / r p o l y g o n s & g t ; & l t ; r p o l y g o n s & g t ; & l t ; i d & g t ; - 2 1 4 7 4 5 6 7 3 6 & l t ; / i d & g t ; & l t ; r i n g & g t ; p 7 w 3 o 4 0 - 6 e 2 s 2 C h v 7 D i i n C q r r I l n t E 0 _ l C j 6 u E l t p J k y 9 C h _ 4 E & l t ; / r i n g & g t ; & l t ; / r p o l y g o n s & g t ; & l t ; r p o l y g o n s & g t ; & l t ; i d & g t ; - 2 1 4 7 4 5 6 7 3 5 & l t ; / i d & g t ; & l t ; r i n g & g t ; q 8 p u 5 j s w t c o k h Z r t n C l n t E 0 p 4 R 2 n Q y u v C y q v E & l t ; / r i n g & g t ; & l t ; / r p o l y g o n s & g t ; & l t ; r p o l y g o n s & g t ; & l t ; i d & g t ; - 2 1 4 7 4 5 6 7 3 4 & l t ; / i d & g t ; & l t ; r i n g & g t ; 7 r 3 g z w w m t c n x j M u 5 s t G q y 0 j C 8 3 i E 9 r h W 9 g 6 h C h 0 k E 2 2 - n P _ 9 3 E k l m T & l t ; / r i n g & g t ; & l t ; / r p o l y g o n s & g t ; & l t ; r p o l y g o n s & g t ; & l t ; i d & g t ; - 2 1 4 7 4 5 6 7 3 3 & l t ; / i d & g t ; & l t ; r i n g & g t ; - 5 0 i r m 7 w x E m B Z X 7 B 8 C j C 3 B 5 B v F s J v F m B w J l I n L - S _ G t I 3 D s G i E k E i E o G v K T i B v K g B o G _ I t K - C 9 C r H g G 5 E p E w F _ B 3 C E p B N z C U Y g D f J a p B W W Y J S J U N J Y n B 8 B a j B n C S h B 9 D n C r B r B h B C 7 D u B k B f U U n C j C & l t ; / r i n g & g t ; & l t ; / r p o l y g o n s & g t ; & l t ; r p o l y g o n s & g t ; & l t ; i d & g t ; - 2 1 4 7 4 5 6 7 3 2 & l t ; / i d & g t ; & l t ; r i n g & g t ; 6 u h i g p u p x E 1 p J i g t B 2 o - C & l t ; / r i n g & g t ; & l t ; / r p o l y g o n s & g t ; & l t ; r p o l y g o n s & g t ; & l t ; i d & g t ; - 2 1 4 7 4 5 6 7 3 1 & l t ; / i d & g t ; & l t ; r i n g & g t ; - 6 7 w 5 y 9 x x E 1 k O 1 r F t j V & l t ; / r i n g & g t ; & l t ; / r p o l y g o n s & g t ; & l t ; r p o l y g o n s & g t ; & l t ; i d & g t ; - 2 1 4 7 4 5 6 7 3 0 & l t ; / i d & g t ; & l t ; r i n g & g t ; 2 l 3 1 1 g 8 x x E r 5 _ w B o l t a w l 6 5 C & l t ; / r i n g & g t ; & l t ; / r p o l y g o n s & g t ; & l t ; r p o l y g o n s & g t ; & l t ; i d & g t ; - 2 1 4 7 4 5 6 7 2 9 & l t ; / i d & g t ; & l t ; r i n g & g t ; y w 2 9 u v v y x E 8 U r F 0 J _ M _ G - B i E i J o G i E q B 1 B m C _ D - E _ D j F i E - C 8 I 4 D 7 E 0 I 7 C 7 E i B r K 4 B x C w F v J z C 2 B l J 0 B 2 B 5 C v E 5 G z E r B 2 B 0 B g F g b 2 N q K 8 E - F 7 L s J o E - F & l t ; / r i n g & g t ; & l t ; / r p o l y g o n s & g t ; & l t ; r p o l y g o n s & g t ; & l t ; i d & g t ; - 2 1 4 7 4 5 6 7 2 8 & l t ; / i d & g t ; & l t ; r i n g & g t ; u m i r x 2 1 q x E u g p I x z p b g q 7 M & l t ; / r i n g & g t ; & l t ; / r p o l y g o n s & g t ; & l t ; r p o l y g o n s & g t ; & l t ; i d & g t ; - 2 1 4 7 4 5 6 7 2 7 & l t ; / i d & g t ; & l t ; r i n g & g t ; m 8 1 y v i 4 0 x E 7 B n L w E 9 B t D s E r D y C o B h D 8 D p E N 6 D h D T c 4 B 1 C w D w D x E g C r B w B V o H & l t ; / r i n g & g t ; & l t ; / r p o l y g o n s & g t ; & l t ; r p o l y g o n s & g t ; & l t ; i d & g t ; - 2 1 4 7 4 5 6 7 2 6 & l t ; / i d & g t ; & l t ; r i n g & g t ; r y y z 9 2 w y x E j o B h v B g K 0 E k M 2 I g J 9 F i J 3 K k J x k C 1 0 B 6 Y 3 g B s 3 B 3 6 D 0 X p R - i C s n B k F 2 H w I - P y R 7 L h Q 3 p B i b 6 n D & l t ; / r i n g & g t ; & l t ; / r p o l y g o n s & g t ; & l t ; r p o l y g o n s & g t ; & l t ; i d & g t ; - 2 1 4 7 4 5 6 7 2 5 & l t ; / i d & g t ; & l t ; r i n g & g t ; r h 8 z 2 9 _ q x E 7 3 p G 9 7 q C l u n J 2 0 - H m _ J n 0 n D 8 q v E h y 0 G & l t ; / r i n g & g t ; & l t ; / r p o l y g o n s & g t ; & l t ; r p o l y g o n s & g t ; & l t ; i d & g t ; - 2 1 4 7 4 5 6 7 2 4 & l t ; / i d & g t ; & l t ; r i n g & g t ; l l g q v j z r x E q p L 9 r 7 R 2 h i B 0 6 D x 5 L o 2 y D 3 l t N n 3 n D n 0 0 H z k 3 G n n k M & l t ; / r i n g & g t ; & l t ; / r p o l y g o n s & g t ; & l t ; r p o l y g o n s & g t ; & l t ; i d & g t ; - 2 1 4 7 4 5 6 7 2 3 & l t ; / i d & g t ; & l t ; r i n g & g t ; h s m u v y 0 0 x E x 0 n l B j o 2 p B r i 4 e & l t ; / r i n g & g t ; & l t ; / r p o l y g o n s & g t ; & l t ; r p o l y g o n s & g t ; & l t ; i d & g t ; - 2 1 4 7 4 5 6 7 2 2 & l t ; / i d & g t ; & l t ; r i n g & g t ; q x q 9 i 8 6 z x E g g 1 B t 7 t F 6 2 w G & l t ; / r i n g & g t ; & l t ; / r p o l y g o n s & g t ; & l t ; r p o l y g o n s & g t ; & l t ; i d & g t ; - 2 1 4 7 4 5 6 7 2 1 & l t ; / i d & g t ; & l t ; r i n g & g t ; - - n s 9 6 n u x E 9 g k u C 5 o o K 7 2 2 B l m 2 n E i k i b s 4 7 i B s i g G k 8 v O s p 1 C g - 1 N x 7 s M y t _ G j z p Z 9 0 6 P r 8 q E - g x H r s u I - p r K & l t ; / r i n g & g t ; & l t ; / r p o l y g o n s & g t ; & l t ; r p o l y g o n s & g t ; & l t ; i d & g t ; - 2 1 4 7 4 5 6 7 2 0 & l t ; / i d & g t ; & l t ; r i n g & g t ; h r _ k t h t 0 x E t D l I 7 B y C o E 3 B r D y C u E o B V 3 B 5 B 7 B o B V o B 2 C O Z V u C 9 B O q B Z F O x B z B g B t B N G i C R R x B e b O - B 8 G u E s E w C m B j D b O 3 B x F m B x F w C 9 B q B Z Z m C i G m C i C P 1 G p H p E 1 G 1 G y F E q D 1 C r B r B w D x C 8 B 8 B a N d 0 B J 5 D w B v E N p B v C i C z C p B p B J s D L 8 B J a a Y x C c i C N 8 N 2 g B 6 N 9 D & l t ; / r i n g & g t ; & l t ; / r p o l y g o n s & g t ; & l t ; r p o l y g o n s & g t ; & l t ; i d & g t ; - 2 1 4 7 4 5 6 7 1 9 & l t ; / i d & g t ; & l t ; r i n g & g t ; 9 9 k g 7 i p s x E 7 x y m B 2 g x e 2 y g _ D & l t ; / r i n g & g t ; & l t ; / r p o l y g o n s & g t ; & l t ; r p o l y g o n s & g t ; & l t ; i d & g t ; - 2 1 4 7 4 5 6 7 1 8 & l t ; / i d & g t ; & l t ; r i n g & g t ; n u u 8 s s m r x E m 0 H 5 l X i 2 H 6 i v B i o O 4 s G 5 q 9 E & l t ; / r i n g & g t ; & l t ; / r p o l y g o n s & g t ; & l t ; r p o l y g o n s & g t ; & l t ; i d & g t ; - 2 1 4 7 4 5 6 7 1 7 & l t ; / i d & g t ; & l t ; r i n g & g t ; 2 u x o u 6 g r x E - q T o v W 4 2 U & l t ; / r i n g & g t ; & l t ; / r p o l y g o n s & g t ; & l t ; r p o l y g o n s & g t ; & l t ; i d & g t ; - 2 1 4 7 4 5 6 7 1 6 & l t ; / i d & g t ; & l t ; r i n g & g t ; 4 j u 0 i y 7 q x E w V n T 0 E 1 K 2 j B l W 4 m C 2 D l M n C g b & l t ; / r i n g & g t ; & l t ; / r p o l y g o n s & g t ; & l t ; r p o l y g o n s & g t ; & l t ; i d & g t ; - 2 1 4 7 4 5 6 7 1 5 & l t ; / i d & g t ; & l t ; r i n g & g t ; - v n y 4 s 5 w x E 7 j p C v u n F 9 v 9 E & l t ; / r i n g & g t ; & l t ; / r p o l y g o n s & g t ; & l t ; r p o l y g o n s & g t ; & l t ; i d & g t ; - 2 1 4 7 4 5 6 7 1 4 & l t ; / i d & g t ; & l t ; r i n g & g t ; v r k o 6 z n q x E 7 h B 6 q B g H o B v D 7 B 3 K 6 j B x W m N 3 F _ G l O - R g U n b 2 3 B y d o X 5 Z m L E y F p N H 2 W m D u H u B 8 E j C g S r C w n B r M n - B - K 2 M - L k B 0 0 B & l t ; / r i n g & g t ; & l t ; / r p o l y g o n s & g t ; & l t ; r p o l y g o n s & g t ; & l t ; i d & g t ; - 2 1 4 7 4 5 6 7 1 3 & l t ; / i d & g t ; & l t ; r i n g & g t ; 4 o 6 p i 7 5 v x E 4 p q v f 8 s t 4 n C 5 j n w q C & l t ; / r i n g & g t ; & l t ; / r p o l y g o n s & g t ; & l t ; r p o l y g o n s & g t ; & l t ; i d & g t ; - 2 1 4 7 4 5 6 7 1 2 & l t ; / i d & g t ; & l t ; r i n g & g t ; 3 u 2 k 0 x w o x E j I v F B s G g B h F t H k C 4 D i C 0 Y m E i B o N 5 F k H 3 H i Z j O - N 4 j B _ 3 B _ d 0 Y G 2 S k L 4 O m I W 8 B j H H g O 6 R 6 N - P m S m S y K S j U 6 g B 3 w B 1 3 B g t B w g B w Q & l t ; / r i n g & g t ; & l t ; / r p o l y g o n s & g t ; & l t ; r p o l y g o n s & g t ; & l t ; i d & g t ; - 2 1 4 7 4 5 6 7 1 1 & l t ; / i d & g t ; & l t ; r i n g & g t ; 5 5 6 5 t l 5 r x E n 7 I g u o B k 0 R & l t ; / r i n g & g t ; & l t ; / r p o l y g o n s & g t ; & l t ; r p o l y g o n s & g t ; & l t ; i d & g t ; - 2 1 4 7 4 5 6 7 1 0 & l t ; / i d & g t ; & l t ; r i n g & g t ; r r m t z p 8 r x E j 1 B l b 5 M P x C t G S k F o D u 7 C & l t ; / r i n g & g t ; & l t ; / r p o l y g o n s & g t ; & l t ; r p o l y g o n s & g t ; & l t ; i d & g t ; - 2 1 4 7 4 5 6 7 0 9 & l t ; / i d & g t ; & l t ; r i n g & g t ; s 0 j 1 l 7 x o x E n 8 j B g 9 o D o 9 _ D & l t ; / r i n g & g t ; & l t ; / r p o l y g o n s & g t ; & l t ; r p o l y g o n s & g t ; & l t ; i d & g t ; - 2 1 4 7 4 5 6 7 0 8 & l t ; / i d & g t ; & l t ; r i n g & g t ; z g y q 0 u y n x E r F 0 G V g V v L s G 1 H q G h S i U l W 7 C p E w Y r K R h W 7 C 7 C 4 D p H t B t J W 1 G 0 B m F d - L 1 p B H 2 g B k b h U u W 3 P d z P j C & l t ; / r i n g & g t ; & l t ; / r p o l y g o n s & g t ; & l t ; r p o l y g o n s & g t ; & l t ; i d & g t ; - 2 1 4 7 4 5 6 7 0 7 & l t ; / i d & g t ; & l t ; r i n g & g t ; 6 5 9 s 9 o 7 n x E - j F y - Z 6 w c & l t ; / r i n g & g t ; & l t ; / r p o l y g o n s & g t ; & l t ; r p o l y g o n s & g t ; & l t ; i d & g t ; - 2 1 4 7 4 5 6 7 0 6 & l t ; / i d & g t ; & l t ; r i n g & g t ; r w 5 8 _ g g s x E h 7 H h y R 9 - H & l t ; / r i n g & g t ; & l t ; / r p o l y g o n s & g t ; & l t ; r p o l y g o n s & g t ; & l t ; i d & g t ; - 2 1 4 7 4 5 6 7 0 5 & l t ; / i d & g t ; & l t ; r i n g & g t ; s _ v 9 p o h q x E l m j C 2 _ r B l r r M 7 q X 7 x s B y _ j E 9 1 N m s O 5 g j C m y n B g 6 F i 6 b i - H y y 0 B _ i Z h 2 a 5 4 X y k b y 9 a r 5 - B s - 1 G l 2 G 9 s 5 C u t w B y - n B s - 4 B & l t ; / r i n g & g t ; & l t ; / r p o l y g o n s & g t ; & l t ; r p o l y g o n s & g t ; & l t ; i d & g t ; - 2 1 4 7 4 5 6 7 0 4 & l t ; / i d & g t ; & l t ; r i n g & g t ; n 4 3 g i 0 j s x E 2 Z M y f 1 h D 7 h B 2 g C k R s V j T h T h T - S h T j T 6 J 4 J t L u G x K 1 g B 2 I e t r B - M n B s L n E 6 F 4 X E h l B B - U G 5 J n M y H 0 B S h B m D z E o I 7 J z M S p R q I 6 O B h V j q B & l t ; / r i n g & g t ; & l t ; / r p o l y g o n s & g t ; & l t ; r p o l y g o n s & g t ; & l t ; i d & g t ; - 2 1 4 7 4 5 6 7 0 3 & l t ; / i d & g t ; & l t ; r i n g & g t ; z 6 t k 3 g w l x E 7 h E t m K r j N & l t ; / r i n g & g t ; & l t ; / r p o l y g o n s & g t ; & l t ; r p o l y g o n s & g t ; & l t ; i d & g t ; - 2 1 4 7 4 5 6 7 0 2 & l t ; / i d & g t ; & l t ; r i n g & g t ; o v h q n 0 - o x E 2 g M 4 s U 9 8 x P h _ c t h h D p t a i k g D w y n E 7 4 9 B j q a 1 5 9 B 6 p i C k x c 3 v G 2 4 Z u 8 2 K & l t ; / r i n g & g t ; & l t ; / r p o l y g o n s & g t ; & l t ; r p o l y g o n s & g t ; & l t ; i d & g t ; - 2 1 4 7 4 5 6 7 0 1 & l t ; / i d & g t ; & l t ; r i n g & g t ; y p 6 5 5 4 x q x E 2 t L i x J l i J & l t ; / r i n g & g t ; & l t ; / r p o l y g o n s & g t ; & l t ; r p o l y g o n s & g t ; & l t ; i d & g t ; - 2 1 4 7 4 5 6 7 0 0 & l t ; / i d & g t ; & l t ; r i n g & g t ; y 9 q o o 5 7 m x E p i D j 7 k B 2 z X r 0 w B g 6 9 B 0 l H 5 - Q 5 m U 4 v Y 6 q m C t t j K 7 u j B j s b 5 z u C 3 m k D 2 u u U p m g C 8 7 z B & l t ; / r i n g & g t ; & l t ; / r p o l y g o n s & g t ; & l t ; r p o l y g o n s & g t ; & l t ; i d & g t ; - 2 1 4 7 4 5 6 6 9 9 & l t ; / i d & g t ; & l t ; r i n g & g t ; 9 1 8 p y w r p x E j y 9 U g - q l C i u q n C & l t ; / r i n g & g t ; & l t ; / r p o l y g o n s & g t ; & l t ; r p o l y g o n s & g t ; & l t ; i d & g t ; - 2 1 4 7 4 5 6 6 9 8 & l t ; / i d & g t ; & l t ; r i n g & g t ; n 2 t _ y n 4 r x E g 3 Q _ 8 1 B y s 4 B z x e w t b _ 8 L 1 g E j k G g 2 T 3 4 p I y u w B i g - D m 9 z D 3 x G 9 r 1 B s x L h x H h 6 m C j n O t 3 W & l t ; / r i n g & g t ; & l t ; / r p o l y g o n s & g t ; & l t ; r p o l y g o n s & g t ; & l t ; i d & g t ; - 2 1 4 7 4 5 6 6 9 7 & l t ; / i d & g t ; & l t ; r i n g & g t ; - 3 n i 6 2 v p x E - K r l C 5 B l L n I i N 8 Q t o B k N 5 X 0 f 7 c 9 c F 4 E g J z H g Z i Q 9 F o U i e 9 N - N p W z J L n M - T o W h E S n V o X B G 1 R 6 D e 2 d - x B 6 S m L 6 l C n V H N m D k O 8 m B s b n E s I 7 r B 9 J i S l U 7 P m W w g B & l t ; / r i n g & g t ; & l t ; / r p o l y g o n s & g t ; & l t ; r p o l y g o n s & g t ; & l t ; i d & g t ; - 2 1 4 7 4 5 6 6 9 6 & l t ; / i d & g t ; & l t ; r i n g & g t ; 1 v h p t v x s x E x w w B 4 _ h D t i q B n w m B r v D t 9 r B 7 r J 9 g p D & l t ; / r i n g & g t ; & l t ; / r p o l y g o n s & g t ; & l t ; r p o l y g o n s & g t ; & l t ; i d & g t ; - 2 1 4 7 4 5 6 6 9 5 & l t ; / i d & g t ; & l t ; r i n g & g t ; 9 8 1 p j m w - w E y y - B m o o K x 0 3 H & l t ; / r i n g & g t ; & l t ; / r p o l y g o n s & g t ; & l t ; r p o l y g o n s & g t ; & l t ; i d & g t ; - 2 1 4 7 4 5 6 6 9 4 & l t ; / i d & g t ; & l t ; r i n g & g t ; q w y 3 q 5 l s x E 5 S r L q N 2 E v L p I I j F h O g Z 9 N 1 K i U n y B _ S 5 V t k B j J k O p U q b d s J & l t ; / r i n g & g t ; & l t ; / r p o l y g o n s & g t ; & l t ; r p o l y g o n s & g t ; & l t ; i d & g t ; - 2 1 4 7 4 5 6 6 9 3 & l t ; / i d & g t ; & l t ; r i n g & g t ; 6 r s 1 _ l s s x E h t J 7 3 l B 8 o V _ 8 D 1 y _ B 1 8 W p h j B k _ a v 5 r C i x F u j - B 6 s S n 0 t C i _ z B 4 5 i D & l t ; / r i n g & g t ; & l t ; / r p o l y g o n s & g t ; & l t ; r p o l y g o n s & g t ; & l t ; i d & g t ; - 2 1 4 7 4 5 6 6 9 2 & l t ; / i d & g t ; & l t ; r i n g & g t ; h v 8 - 5 p 1 r x E 8 n f 5 k f w k T & l t ; / r i n g & g t ; & l t ; / r p o l y g o n s & g t ; & l t ; r p o l y g o n s & g t ; & l t ; i d & g t ; - 2 1 4 7 4 5 6 6 9 1 & l t ; / i d & g t ; & l t ; r i n g & g t ; 0 n m n 5 v w n x E g 7 k F q 3 _ S 7 l k H & l t ; / r i n g & g t ; & l t ; / r p o l y g o n s & g t ; & l t ; r p o l y g o n s & g t ; & l t ; i d & g t ; - 2 1 4 7 4 5 6 6 9 0 & l t ; / i d & g t ; & l t ; r i n g & g t ; x 8 r w 1 5 3 q x E 7 l _ C x - v C 3 w m C & l t ; / r i n g & g t ; & l t ; / r p o l y g o n s & g t ; & l t ; r p o l y g o n s & g t ; & l t ; i d & g t ; - 2 1 4 7 4 5 6 6 8 9 & l t ; / i d & g t ; & l t ; r i n g & g t ; y 4 w 6 8 u 7 - w E p l Z 1 r R x 5 N & l t ; / r i n g & g t ; & l t ; / r p o l y g o n s & g t ; & l t ; r p o l y g o n s & g t ; & l t ; i d & g t ; - 2 1 4 7 4 5 6 6 8 8 & l t ; / i d & g t ; & l t ; r i n g & g t ; g n s 2 x t w - w E 0 5 q E q 5 x D - k 2 C & l t ; / r i n g & g t ; & l t ; / r p o l y g o n s & g t ; & l t ; r p o l y g o n s & g t ; & l t ; i d & g t ; - 2 1 4 7 4 5 6 6 8 7 & l t ; / i d & g t ; & l t ; r i n g & g t ; u m _ n r m _ r x E 1 u i G 9 v k D l 1 w E & l t ; / r i n g & g t ; & l t ; / r p o l y g o n s & g t ; & l t ; r p o l y g o n s & g t ; & l t ; i d & g t ; - 2 1 4 7 4 5 6 6 8 6 & l t ; / i d & g t ; & l t ; r i n g & g t ; x 4 y s w z w q x E n o h F o g H k 3 i B o s a 4 0 h C 7 x 0 B p 1 G h 1 F & l t ; / r i n g & g t ; & l t ; / r p o l y g o n s & g t ; & l t ; r p o l y g o n s & g t ; & l t ; i d & g t ; - 2 1 4 7 4 5 6 6 8 5 & l t ; / i d & g t ; & l t ; r i n g & g t ; q 4 i m 2 3 9 j x E u p C m B 3 O t o B j T s a k H 1 b z K T 6 I 4 Y 8 D t H n K 8 L l y B 6 B l V _ O 8 F p J h H 9 J t G H j J 8 N z P s J 9 H & l t ; / r i n g & g t ; & l t ; / r p o l y g o n s & g t ; & l t ; r p o l y g o n s & g t ; & l t ; i d & g t ; - 2 1 4 7 4 5 6 6 8 4 & l t ; / i d & g t ; & l t ; r i n g & g t ; r v j n 1 o q - w E 0 - _ C s s q D x g i B & l t ; / r i n g & g t ; & l t ; / r p o l y g o n s & g t ; & l t ; r p o l y g o n s & g t ; & l t ; i d & g t ; - 2 1 4 7 4 5 6 6 8 3 & l t ; / i d & g t ; & l t ; r i n g & g t ; n w k m 4 _ - p x E p P - R k Q u Q v O 5 H j S g B v H 4 P 4 P g B x K 2 C 4 C q V i H 9 N i U 9 R t I k J I v B 5 N h f u X l B 4 O G - a g U p t B s M o Z 7 K o M v W m M g M o M w G o k B m q B 9 o D - m B k U 8 P r W p b x _ C 2 w B 4 P 8 Y k J s G j O r W o 7 I v C 1 r F r V C 0 D - Y s b 1 j B m b 5 p B 7 P 4 j C l E h B - G u K w B q H u B 8 R H 9 P 6 g B 7 p B w W S 0 H f w K 2 H t C t G _ R 1 j B i b g W m K 9 L 6 E w g B i 0 B v w B 8 r C 9 T 6 g B w B l M o D q I 5 Q t E 6 B E t V C m D j B i O 7 Y i 1 C v j B s 7 B 7 d H _ R 3 w B o W m W 2 M & l t ; / r i n g & g t ; & l t ; / r p o l y g o n s & g t ; & l t ; r p o l y g o n s & g t ; & l t ; i d & g t ; - 2 1 4 7 4 5 6 6 8 2 & l t ; / i d & g t ; & l t ; r i n g & g t ; x g 1 8 m - y r x E 5 - l B - 3 3 B v t u B & l t ; / r i n g & g t ; & l t ; / r p o l y g o n s & g t ; & l t ; r p o l y g o n s & g t ; & l t ; i d & g t ; - 2 1 4 7 4 5 6 6 8 1 & l t ; / i d & g t ; & l t ; r i n g & g t ; _ 1 3 x o v 8 n x E s l I i r Q r 7 E & l t ; / r i n g & g t ; & l t ; / r p o l y g o n s & g t ; & l t ; r p o l y g o n s & g t ; & l t ; i d & g t ; - 2 1 4 7 4 5 6 6 8 0 & l t ; / i d & g t ; & l t ; r i n g & g t ; w 4 z h u 8 z n x E 9 - 3 B 7 k q B g m Z & l t ; / r i n g & g t ; & l t ; / r p o l y g o n s & g t ; & l t ; r p o l y g o n s & g t ; & l t ; i d & g t ; - 2 1 4 7 4 5 6 6 7 9 & l t ; / i d & g t ; & l t ; r i n g & g t ; l o 5 u x z 2 s x E p s H l x L 3 2 K & l t ; / r i n g & g t ; & l t ; / r p o l y g o n s & g t ; & l t ; r p o l y g o n s & g t ; & l t ; i d & g t ; - 2 1 4 7 4 5 6 6 7 8 & l t ; / i d & g t ; & l t ; r i n g & g t ; 5 z p 7 m v l n x E k o N 2 u D i 6 R & l t ; / r i n g & g t ; & l t ; / r p o l y g o n s & g t ; & l t ; r p o l y g o n s & g t ; & l t ; i d & g t ; - 2 1 4 7 4 5 6 6 7 7 & l t ; / i d & g t ; & l t ; r i n g & g t ; k u y - 8 p i 7 w E q 0 H i v E n 3 F & l t ; / r i n g & g t ; & l t ; / r p o l y g o n s & g t ; & l t ; r p o l y g o n s & g t ; & l t ; i d & g t ; - 2 1 4 7 4 5 6 6 7 6 & l t ; / i d & g t ; & l t ; r i n g & g t ; w w 9 p 2 j g 7 w E y J m N u G i M e 1 Q 5 C J - P g D w B & l t ; / r i n g & g t ; & l t ; / r p o l y g o n s & g t ; & l t ; r p o l y g o n s & g t ; & l t ; i d & g t ; - 2 1 4 7 4 5 6 6 7 5 & l t ; / i d & g t ; & l t ; r i n g & g t ; 2 u 8 0 z 4 8 l x E g V l o B n u C v X m N Z j O r b g q B p t B h D h F g B B i J x L I F l D h O B g U R x B k M z I 2 U i J 9 j C _ d 3 g B _ L 0 Y 7 g B n F i B h D m G I 6 L _ S v a o D r V t G r M n U w W _ N _ R _ g B k O t M w H Q 6 N 0 m B 8 R 9 p B j U d 5 Y l M w B p C y B l H q T J l E o W & l t ; / r i n g & g t ; & l t ; / r p o l y g o n s & g t ; & l t ; r p o l y g o n s & g t ; & l t ; i d & g t ; - 2 1 4 7 4 5 6 6 7 4 & l t ; / i d & g t ; & l t ; r i n g & g t ; 3 j h p 2 4 3 6 w E 1 3 2 B n y 9 C 7 h y B & l t ; / r i n g & g t ; & l t ; / r p o l y g o n s & g t ; & l t ; r p o l y g o n s & g t ; & l t ; i d & g t ; - 2 1 4 7 4 5 6 6 7 3 & l t ; / i d & g t ; & l t ; r i n g & g t ; l 9 g _ s l z 4 w E y C 6 G o C h D j F o M h F g B _ T y O L 3 G 3 C C h B S H 3 - B 4 R K g W & l t ; / r i n g & g t ; & l t ; / r p o l y g o n s & g t ; & l t ; r p o l y g o n s & g t ; & l t ; i d & g t ; - 2 1 4 7 4 5 6 6 7 2 & l t ; / i d & g t ; & l t ; r i n g & g t ; 5 r u v 7 7 7 l x E l s I 7 w L x 8 L & l t ; / r i n g & g t ; & l t ; / r p o l y g o n s & g t ; & l t ; r p o l y g o n s & g t ; & l t ; i d & g t ; - 2 1 4 7 4 5 6 6 7 1 & l t ; / i d & g t ; & l t ; r i n g & g t ; u x 2 m q 9 k - w E 5 q 2 I y r x J _ 8 u B & l t ; / r i n g & g t ; & l t ; / r p o l y g o n s & g t ; & l t ; r p o l y g o n s & g t ; & l t ; i d & g t ; - 2 1 4 7 4 5 6 6 7 0 & l t ; / i d & g t ; & l t ; r i n g & g t ; g 8 x x l t 4 _ w E 3 l 7 D x 7 w D 7 6 - H & l t ; / r i n g & g t ; & l t ; / r p o l y g o n s & g t ; & l t ; r p o l y g o n s & g t ; & l t ; i d & g t ; - 2 1 4 7 4 5 6 6 6 9 & l t ; / i d & g t ; & l t ; r i n g & g t ; r 5 u x s 4 k 0 w E 1 8 z G j _ c v g j H h n v E p r 3 B 7 p b q s m C _ 2 L y o 1 C j 2 h S & l t ; / r i n g & g t ; & l t ; / r p o l y g o n s & g t ; & l t ; r p o l y g o n s & g t ; & l t ; i d & g t ; - 2 1 4 7 4 5 6 6 6 8 & l t ; / i d & g t ; & l t ; r i n g & g t ; 3 q o 5 4 u q 4 w E 0 m e _ 7 K q 8 g M o 3 P t n g B i u 2 B 7 3 9 B & l t ; / r i n g & g t ; & l t ; / r p o l y g o n s & g t ; & l t ; r p o l y g o n s & g t ; & l t ; i d & g t ; - 2 1 4 7 4 5 6 6 6 7 & l t ; / i d & g t ; & l t ; r i n g & g t ; w r k h n 6 k 1 w E y 5 3 g B l 0 s k E w g o o D & l t ; / r i n g & g t ; & l t ; / r p o l y g o n s & g t ; & l t ; r p o l y g o n s & g t ; & l t ; i d & g t ; - 2 1 4 7 4 5 6 6 6 6 & l t ; / i d & g t ; & l t ; r i n g & g t ; 6 l _ 7 r 3 3 0 w E o 9 N g - g B z 5 S & l t ; / r i n g & g t ; & l t ; / r p o l y g o n s & g t ; & l t ; r p o l y g o n s & g t ; & l t ; i d & g t ; - 2 1 4 7 4 5 6 6 6 5 & l t ; / i d & g t ; & l t ; r i n g & g t ; m w q r s w 2 z w E 3 9 n B 8 7 H m k q B & l t ; / r i n g & g t ; & l t ; / r p o l y g o n s & g t ; & l t ; r p o l y g o n s & g t ; & l t ; i d & g t ; - 2 1 4 7 4 5 6 6 6 4 & l t ; / i d & g t ; & l t ; r i n g & g t ; u z i 8 u p o z w E h 8 U z 7 Z _ s 7 B n h N s z t B n k 6 E k 6 o F x y n E v 0 7 H 2 9 k C v t m B - o P 8 x 2 B x k V k y E k y j B i _ 4 H w _ O 9 j V v w u C y x i B 3 9 g B & l t ; / r i n g & g t ; & l t ; / r p o l y g o n s & g t ; & l t ; r p o l y g o n s & g t ; & l t ; i d & g t ; - 2 1 4 7 4 5 6 6 6 3 & l t ; / i d & g t ; & l t ; r i n g & g t ; 9 l p 3 k l l 0 w E 6 Q p F k J g Z 7 N v B G - U 3 J o F j J 8 R o K H 5 T & l t ; / r i n g & g t ; & l t ; / r p o l y g o n s & g t ; & l t ; r p o l y g o n s & g t ; & l t ; i d & g t ; - 2 1 4 7 4 5 6 6 6 2 & l t ; / i d & g t ; & l t ; r i n g & g t ; v k 7 3 p r n 0 w E q m E p i O 2 5 G & l t ; / r i n g & g t ; & l t ; / r p o l y g o n s & g t ; & l t ; r p o l y g o n s & g t ; & l t ; i d & g t ; - 2 1 4 7 4 5 6 6 6 1 & l t ; / i d & g t ; & l t ; r i n g & g t ; n h 9 n 8 - r g x E 1 8 a v 6 7 C 6 7 X j 5 _ C j h X t 0 2 F & l t ; / r i n g & g t ; & l t ; / r p o l y g o n s & g t ; & l t ; r p o l y g o n s & g t ; & l t ; i d & g t ; - 2 1 4 7 4 5 6 6 6 0 & l t ; / i d & g t ; & l t ; r i n g & g t ; i 5 3 7 j k 8 g x E l o B n i B l T i R s N o J 8 Y r W w G x I o J _ D 9 E j b h R s I z C u D w c _ O y I l J 0 K r G p G n M h Q w B n G u B 9 L & l t ; / r i n g & g t ; & l t ; / r p o l y g o n s & g t ; & l t ; r p o l y g o n s & g t ; & l t ; i d & g t ; - 2 1 4 7 4 5 6 6 5 9 & l t ; / i d & g t ; & l t ; r i n g & g t ; z 6 s 8 0 1 l g x E h 9 B t F w J k f w r B - S q f 2 C 2 C t I n F i Z _ P l D k J o J m J r W u X 6 O _ S - M L z C L 3 J 7 J s I p N o I h N n B - Q C l E y K _ N - L & l t ; / r i n g & g t ; & l t ; / r p o l y g o n s & g t ; & l t ; r p o l y g o n s & g t ; & l t ; i d & g t ; - 2 1 4 7 4 5 6 6 5 8 & l t ; / i d & g t ; & l t ; r i n g & g t ; - n r 9 p n 9 - w E v 1 j B k - j C 3 z I n h h D 5 0 T j y u C 8 h m M & l t ; / r i n g & g t ; & l t ; / r p o l y g o n s & g t ; & l t ; r p o l y g o n s & g t ; & l t ; i d & g t ; - 2 1 4 7 4 5 6 6 5 7 & l t ; / i d & g t ; & l t ; r i n g & g t ; t 1 3 k m q r 7 w E p u 8 N 7 3 m E 3 v 7 F & l t ; / r i n g & g t ; & l t ; / r p o l y g o n s & g t ; & l t ; r p o l y g o n s & g t ; & l t ; i d & g t ; - 2 1 4 7 4 5 6 6 5 6 & l t ; / i d & g t ; & l t ; r i n g & g t ; m w m x p j _ 4 w E 2 x m B o p 4 B r j 3 B & l t ; / r i n g & g t ; & l t ; / r p o l y g o n s & g t ; & l t ; r p o l y g o n s & g t ; & l t ; i d & g t ; - 2 1 4 7 4 5 6 6 5 5 & l t ; / i d & g t ; & l t ; r i n g & g t ; 5 j x i 5 g - - w E r X w C _ Z k H t H - C 7 E 9 C z N P m L m L 5 C Q 7 I d m b & l t ; / r i n g & g t ; & l t ; / r p o l y g o n s & g t ; & l t ; r p o l y g o n s & g t ; & l t ; i d & g t ; - 2 1 4 7 4 5 6 6 5 4 & l t ; / i d & g t ; & l t ; r i n g & g t ; x v 2 j n 0 7 - w E 0 M w e _ P 2 w B 6 P 0 p B w F n B w b f _ N n M p M - I j M 7 D _ a k B & l t ; / r i n g & g t ; & l t ; / r p o l y g o n s & g t ; & l t ; r p o l y g o n s & g t ; & l t ; i d & g t ; - 2 1 4 7 4 5 6 6 5 3 & l t ; / i d & g t ; & l t ; r i n g & g t ; u g - m q - w 1 w E 3 - g O w z 8 F t x 6 F p 8 1 P i - j P q 7 q R n 4 s E m p 7 2 B m h 0 V h 8 v C _ 6 k E 5 n u C 2 k q C - 6 2 B w 7 _ D j 9 7 K 9 9 n P & l t ; / r i n g & g t ; & l t ; / r p o l y g o n s & g t ; & l t ; r p o l y g o n s & g t ; & l t ; i d & g t ; - 2 1 4 7 4 5 6 6 5 2 & l t ; / i d & g t ; & l t ; r i n g & g t ; p 9 _ w t x l 2 w E K g V X 0 J v D m B 6 G X 0 Q 4 Q 6 J F i J o M 1 K 3 K 2 E 2 E O l F k e t b n 0 B 8 p B 5 R 2 Y 9 E 9 E 9 C l W 7 R 9 N R 3 R g G - U 1 J L _ S s X L 5 M P _ B - G p G H S r C j E m F l C 9 D 8 U 2 Q 5 I q K 5 C - M l N J r B g C t q B p G - P 4 N o t B i W u C d y G u C 2 r C 2 N K 0 N & l t ; / r i n g & g t ; & l t ; / r p o l y g o n s & g t ; & l t ; r p o l y g o n s & g t ; & l t ; i d & g t ; - 2 1 4 7 4 5 6 6 5 1 & l t ; / i d & g t ; & l t ; r i n g & g t ; - 9 o 0 7 s y 3 w E 0 y H s y m B - r v G z 9 J 7 g G t 0 k B 8 s q B h l X - 1 C h 6 b 2 x C p j 9 B v n N r 1 B g z M q q 8 Q p 5 _ C h j 1 B r v J p r S h 5 2 C q - n B h l h G w r 6 C q u i B h k u C 9 s q B n v q B r _ w B u 3 u B z n o C 0 p e o l 1 C z m b r u l D v w o C x y - E & l t ; / r i n g & g t ; & l t ; / r p o l y g o n s & g t ; & l t ; r p o l y g o n s & g t ; & l t ; i d & g t ; - 2 1 4 7 4 5 6 6 5 0 & l t ; / i d & g t ; & l t ; r i n g & g t ; o 1 0 u 8 - _ 3 w E w Q 4 M h I j L u r B M k a 4 J 6 J t I i Q 8 P 2 d G 9 C 7 E 0 I i C G w P 0 O E o I j N o r D 7 Q G p G - D 9 T u B m W y g B K & l t ; / r i n g & g t ; & l t ; / r p o l y g o n s & g t ; & l t ; r p o l y g o n s & g t ; & l t ; i d & g t ; - 2 1 4 7 4 5 6 6 4 9 & l t ; / i d & g t ; & l t ; r i n g & g t ; _ x m j 3 l 7 q w E m 0 m E 9 6 w F y 4 w H & l t ; / r i n g & g t ; & l t ; / r p o l y g o n s & g t ; & l t ; r p o l y g o n s & g t ; & l t ; i d & g t ; - 2 1 4 7 4 5 6 6 4 8 & l t ; / i d & g t ; & l t ; r i n g & g t ; t j l i u u g w w E v o M - z i g B u w 9 E 0 g n H q - 3 D m k m Q w p J 7 0 9 s B l w u D & l t ; / r i n g & g t ; & l t ; / r p o l y g o n s & g t ; & l t ; r p o l y g o n s & g t ; & l t ; i d & g t ; - 2 1 4 7 4 5 6 6 4 7 & l t ; / i d & g t ; & l t ; r i n g & g t ; u s 7 t - r _ 0 w E p _ F k 3 u E x 7 Z u 3 T 4 q 4 B q 4 w B _ _ 2 B l w V t q b _ _ e 7 i H y 7 z B v 7 X 8 8 7 B 0 j g K & l t ; / r i n g & g t ; & l t ; / r p o l y g o n s & g t ; & l t ; r p o l y g o n s & g t ; & l t ; i d & g t ; - 2 1 4 7 4 5 6 6 4 6 & l t ; / i d & g t ; & l t ; r i n g & g t ; 5 g r 7 - l w g x E 8 8 C 0 - G 5 g J & l t ; / r i n g & g t ; & l t ; / r p o l y g o n s & g t ; & l t ; r p o l y g o n s & g t ; & l t ; i d & g t ; - 2 1 4 7 4 5 6 6 4 5 & l t ; / i d & g t ; & l t ; r i n g & g t ; 5 s 2 o q - m 1 w E 1 S - c z H z B 9 g B m M o M x D 6 J 4 Z x O 5 O z B i E 8 p B B 4 d k C o o B l B 2 D C p N 1 Q G n B _ O j e y W g F w H 7 P 6 N 7 D _ C & l t ; / r i n g & g t ; & l t ; / r p o l y g o n s & g t ; & l t ; r p o l y g o n s & g t ; & l t ; i d & g t ; - 2 1 4 7 4 5 6 6 4 4 & l t ; / i d & g t ; & l t ; r i n g & g t ; 3 i 0 k o 6 l t w E _ 4 _ C z B w t j C p 0 n F x 3 T 9 p r C v 8 L x n l G & l t ; / r i n g & g t ; & l t ; / r p o l y g o n s & g t ; & l t ; r p o l y g o n s & g t ; & l t ; i d & g t ; - 2 1 4 7 4 5 6 6 4 3 & l t ; / i d & g t ; & l t ; r i n g & g t ; 1 u u v 9 u q g x E w J X 1 c 5 W x H w E o B k l B 5 O k N 4 E v O m E 1 H _ P 9 E t H t J 4 B 9 Z y c k i B B 2 O 1 Q 5 G m I H w H s W q b _ R z E a k L 6 H J 1 Y 7 D 1 Y x P d & l t ; / r i n g & g t ; & l t ; / r p o l y g o n s & g t ; & l t ; r p o l y g o n s & g t ; & l t ; i d & g t ; - 2 1 4 7 4 5 6 6 4 2 & l t ; / i d & g t ; & l t ; r i n g & g t ; v z 2 m 1 z j g x E l y W z t T 2 7 T v 1 h B 6 m W y 6 9 B x h G - 0 U g l 6 D s k v B m o R x j q B 3 5 N 8 u l E t j t B _ 2 f 3 v Y p m J - v Y 4 t t B m q x D p j h B m 6 Z & l t ; / r i n g & g t ; & l t ; / r p o l y g o n s & g t ; & l t ; r p o l y g o n s & g t ; & l t ; i d & g t ; - 2 1 4 7 4 5 6 6 4 1 & l t ; / i d & g t ; & l t ; r i n g & g t ; p l s i 7 p 2 g x E 5 S q l B i R q Q m J q M e r W 7 N _ L 2 I g P Y 0 D u L o I s W s W H h J k S 1 P & l t ; / r i n g & g t ; & l t ; / r p o l y g o n s & g t ; & l t ; r p o l y g o n s & g t ; & l t ; i d & g t ; - 2 1 4 7 4 5 6 6 4 0 & l t ; / i d & g t ; & l t ; r i n g & g t ; k y g s u x k x w E 8 j I 6 x s H x s - L - 5 h i B r n 1 w B s x 1 B j v l G x i y K o 2 9 G h o _ Z h p o a & l t ; / r i n g & g t ; & l t ; / r p o l y g o n s & g t ; & l t ; r p o l y g o n s & g t ; & l t ; i d & g t ; - 2 1 4 7 4 5 6 6 3 9 & l t ; / i d & g t ; & l t ; r i n g & g t ; w 2 z y 0 v v g x E w x Z 7 3 M x x D & l t ; / r i n g & g t ; & l t ; / r p o l y g o n s & g t ; & l t ; r p o l y g o n s & g t ; & l t ; i d & g t ; - 2 1 4 7 4 5 6 6 3 8 & l t ; / i d & g t ; & l t ; r i n g & g t ; p j n l 3 s r g x E o E 3 u B X t X s y B _ G x K 7 N m M i B i B n F o C o G _ T n K s X G L u D h N y D E L m I 5 C J 0 B 0 B r M h q B - T 3 B & l t ; / r i n g & g t ; & l t ; / r p o l y g o n s & g t ; & l t ; r p o l y g o n s & g t ; & l t ; i d & g t ; - 2 1 4 7 4 5 6 6 3 7 & l t ; / i d & g t ; & l t ; r i n g & g t ; 3 l 4 t l n - - w E n X K 4 Q i V 4 G l I _ J 6 P 1 g B t H - C c 2 I 2 O y L 6 F 9 U 5 R G t B i C m D J - d Q u B 9 T _ a & l t ; / r i n g & g t ; & l t ; / r p o l y g o n s & g t ; & l t ; r p o l y g o n s & g t ; & l t ; i d & g t ; - 2 1 4 7 4 5 6 6 3 6 & l t ; / i d & g t ; & l t ; r i n g & g t ; u o 5 s k _ 1 g x E y x D 9 - L s n H & l t ; / r i n g & g t ; & l t ; / r p o l y g o n s & g t ; & l t ; r p o l y g o n s & g t ; & l t ; i d & g t ; - 2 1 4 7 4 5 6 6 3 5 & l t ; / i d & g t ; & l t ; r i n g & g t ; i x j i l 4 v g x E 2 3 4 B 6 _ c 7 6 N & l t ; / r i n g & g t ; & l t ; / r p o l y g o n s & g t ; & l t ; r p o l y g o n s & g t ; & l t ; i d & g t ; - 2 1 4 7 4 5 6 6 3 4 & l t ; / i d & g t ; & l t ; r i n g & g t ; l 8 o 5 q - z g x E 5 i - D 5 r t B l 0 7 F & l t ; / r i n g & g t ; & l t ; / r p o l y g o n s & g t ; & l t ; r p o l y g o n s & g t ; & l t ; i d & g t ; - 2 1 4 7 4 5 6 6 3 3 & l t ; / i d & g t ; & l t ; r i n g & g t ; m _ h n w v x g x E 4 y E l 3 O 0 l M & l t ; / r i n g & g t ; & l t ; / r p o l y g o n s & g t ; & l t ; r p o l y g o n s & g t ; & l t ; i d & g t ; - 2 1 4 7 4 5 6 6 3 2 & l t ; / i d & g t ; & l t ; r i n g & g t ; w g p j 1 y 5 4 w E p g m F 1 8 1 J z 8 n G & l t ; / r i n g & g t ; & l t ; / r p o l y g o n s & g t ; & l t ; r p o l y g o n s & g t ; & l t ; i d & g t ; - 2 1 4 7 4 5 6 6 3 1 & l t ; / i d & g t ; & l t ; r i n g & g t ; w g x _ 4 - 9 h x E v l C p 2 B l T v L j F o C s c - G 3 C w L y Y p F q J w G x L 8 J i K z K g M 4 p B p W v K n P g H 9 N B 2 S 9 M _ S q L k P y I 9 G Y p B 2 D H w H 9 I h U V d o E q H x G 3 E C o O p G 6 m B 4 M y G 4 R 9 L & l t ; / r i n g & g t ; & l t ; / r p o l y g o n s & g t ; & l t ; r p o l y g o n s & g t ; & l t ; i d & g t ; - 2 1 4 7 4 5 6 6 3 0 & l t ; / i d & g t ; & l t ; r i n g & g t ; t o 7 x l - w 2 w E i 4 0 C l y n K 9 k j F - q h C m 4 R v 1 O s h - E 6 z N 4 5 O y u q B x u 5 C k 7 g E & l t ; / r i n g & g t ; & l t ; / r p o l y g o n s & g t ; & l t ; r p o l y g o n s & g t ; & l t ; i d & g t ; - 2 1 4 7 4 5 6 6 2 9 & l t ; / i d & g t ; & l t ; r i n g & g t ; 4 5 _ y 0 v v h x E 2 _ _ C h 6 _ C w r r B & l t ; / r i n g & g t ; & l t ; / r p o l y g o n s & g t ; & l t ; r p o l y g o n s & g t ; & l t ; i d & g t ; - 2 1 4 7 4 5 6 6 2 8 & l t ; / i d & g t ; & l t ; r i n g & g t ; m k k _ m n l p w E g p V n i g C q t g P 0 y k N t q 2 B i v u N w j q D r _ - D m 6 9 p B & l t ; / r i n g & g t ; & l t ; / r p o l y g o n s & g t ; & l t ; r p o l y g o n s & g t ; & l t ; i d & g t ; - 2 1 4 7 4 5 6 6 2 7 & l t ; / i d & g t ; & l t ; r i n g & g t ; 5 4 i 6 z u 9 k w E w n V j g N n i Z 3 4 a 4 5 9 B t 4 L 6 6 U 1 i z C u 1 B q b & l t ; / r i n g & g t ; & l t ; / r p o l y g o n s & g t ; & l t ; r p o l y g o n s & g t ; & l t ; i d & g t ; - 2 1 4 7 4 5 6 6 2 6 & l t ; / i d & g t ; & l t ; r i n g & g t ; o 4 7 g k i 6 g x E 6 h s V h r B n n x T & l t ; / r i n g & g t ; & l t ; / r p o l y g o n s & g t ; & l t ; r p o l y g o n s & g t ; & l t ; i d & g t ; - 2 1 4 7 4 5 6 6 2 5 & l t ; / i d & g t ; & l t ; r i n g & g t ; _ 0 1 m 7 - r 1 w E 1 o 7 d t m k g C v s _ k C _ u n b z 1 p x B z i z D q u 7 M 5 3 h 6 F z i 0 o B & l t ; / r i n g & g t ; & l t ; / r p o l y g o n s & g t ; & l t ; r p o l y g o n s & g t ; & l t ; i d & g t ; - 2 1 4 7 4 5 6 6 2 4 & l t ; / i d & g t ; & l t ; r i n g & g t ; 6 v - 4 _ u _ 1 w E r _ 8 E 6 i y C m y _ L _ 6 3 v B q x w F i j _ p D 1 _ x 6 B l s r L t _ r z B x v g Y t - 7 L i 6 1 v B k l 9 h B 3 7 v C s g - Q 2 t 5 W n 3 1 6 B j t 0 N & l t ; / r i n g & g t ; & l t ; / r p o l y g o n s & g t ; & l t ; r p o l y g o n s & g t ; & l t ; i d & g t ; - 2 1 4 7 4 5 6 6 2 3 & l t ; / i d & g t ; & l t ; r i n g & g t ; 2 y j s n q k j x E 1 2 C 9 k J 9 u E & l t ; / r i n g & g t ; & l t ; / r p o l y g o n s & g t ; & l t ; r p o l y g o n s & g t ; & l t ; i d & g t ; - 2 1 4 7 4 5 6 6 2 2 & l t ; / i d & g t ; & l t ; r i n g & g t ; u q k z 3 _ i k w E n X n c 4 M u C s r B s l B 4 E y M 7 - C 7 _ D h n B I i g C 6 j G _ 1 K 8 5 P 8 j E 8 w B 5 j C z o D 6 j B _ p B l t B j f 4 B 7 M m P x 4 B 6 i F i l w B 7 v M - j D w z D j 4 B k n B l Z r M h U z w B 3 d & l t ; / r i n g & g t ; & l t ; / r p o l y g o n s & g t ; & l t ; r p o l y g o n s & g t ; & l t ; i d & g t ; - 2 1 4 7 4 5 6 6 2 1 & l t ; / i d & g t ; & l t ; r i n g & g t ; t k p 9 i i h 1 w E 5 5 E 0 x O 4 3 n B u 7 p C 5 - _ M g 7 p C i 9 r B 7 2 5 C 0 q 0 C r x z B 2 m M r _ S 8 l h D 0 w t N l z v C & l t ; / r i n g & g t ; & l t ; / r p o l y g o n s & g t ; & l t ; r p o l y g o n s & g t ; & l t ; i d & g t ; - 2 1 4 7 4 5 6 6 2 0 & l t ; / i d & g t ; & l t ; r i n g & g t ; 4 3 9 m r q 1 u w E 3 q 9 Z s i t m B y 8 8 i C & l t ; / r i n g & g t ; & l t ; / r p o l y g o n s & g t ; & l t ; r p o l y g o n s & g t ; & l t ; i d & g t ; - 2 1 4 7 4 5 6 6 1 9 & l t ; / i d & g t ; & l t ; r i n g & g t ; o q 2 8 7 s 5 h x E v 1 h C h 5 u B t z G & l t ; / r i n g & g t ; & l t ; / r p o l y g o n s & g t ; & l t ; r p o l y g o n s & g t ; & l t ; i d & g t ; - 2 1 4 7 4 5 6 6 1 8 & l t ; / i d & g t ; & l t ; r i n g & g t ; _ x i x g 7 x 6 v E 6 M 4 J p F q M 6 P p W 4 j B - N 5 m B 0 w B z _ C k 4 D u 5 C l K s I H m h B w W h e 7 t D 7 3 B t j E 9 d 1 3 B q H v Y V & l t ; / r i n g & g t ; & l t ; / r p o l y g o n s & g t ; & l t ; r p o l y g o n s & g t ; & l t ; i d & g t ; - 2 1 4 7 4 5 6 6 1 7 & l t ; / i d & g t ; & l t ; r i n g & g t ; p h 7 8 _ 2 x h x E o h x B o 7 k B z w E & l t ; / r i n g & g t ; & l t ; / r p o l y g o n s & g t ; & l t ; r p o l y g o n s & g t ; & l t ; i d & g t ; - 2 1 4 7 4 5 6 6 1 6 & l t ; / i d & g t ; & l t ; r i n g & g t ; v u 5 w w 2 4 h x E 2 n K s u H r x C & l t ; / r i n g & g t ; & l t ; / r p o l y g o n s & g t ; & l t ; r p o l y g o n s & g t ; & l t ; i d & g t ; - 2 1 4 7 4 5 6 6 1 5 & l t ; / i d & g t ; & l t ; r i n g & g t ; o m 2 p v l p i x E t F h i B j T x L p T l P i R t L v L o N m H r S w M 6 Y _ P p I u f r i B k N 3 S 8 Z 0 f 3 D 3 H k M - E t W j O 5 m B 7 z B 7 M 7 Q - Q 1 E m F p M 0 H w X q X y c - M k l F w X L y D _ B 2 N H 1 S x O 1 I j C o W n M q I 2 I R e m C i M I v y C w L 2 B j B r G 4 H p G 2 W 2 H i D p C q W V 7 L K h M n M 6 K y H & l t ; / r i n g & g t ; & l t ; / r p o l y g o n s & g t ; & l t ; r p o l y g o n s & g t ; & l t ; i d & g t ; - 2 1 4 7 4 5 6 6 1 4 & l t ; / i d & g t ; & l t ; r i n g & g t ; 1 r t 3 w 8 _ h x E w w D y r B w E 1 F 5 F u G o J t I 6 Q 6 Z 7 O z X o N g L G c 7 k B c h b G 4 S G v J t B g U R p E q D 1 C w D C t G r C y K H l M Q 3 d _ U w H H 5 J 3 Q s 9 B y F L q F k D k F 3 Y & l t ; / r i n g & g t ; & l t ; / r p o l y g o n s & g t ; & l t ; r p o l y g o n s & g t ; & l t ; i d & g t ; - 2 1 4 7 4 5 6 6 1 3 & l t ; / i d & g t ; & l t ; r i n g & g t ; l r m 9 9 h t h x E o V b s C 8 P R y P G 7 M L 0 D y B S - I n w B & l t ; / r i n g & g t ; & l t ; / r p o l y g o n s & g t ; & l t ; r p o l y g o n s & g t ; & l t ; i d & g t ; - 2 1 4 7 4 5 6 6 1 2 & l t ; / i d & g t ; & l t ; r i n g & g t ; x 4 n 0 x 3 o h x E z 1 B v X y C j P g K 3 K x H h F 8 P t I p I 9 B 0 C 2 E v L s f p T p m B 2 S 2 O 6 O 0 X l V n B w F L l J j J q I L E z C x E H g F H q K 2 B J o I E 6 F Q 5 P 1 p B & l t ; / r i n g & g t ; & l t ; / r p o l y g o n s & g t ; & l t ; r p o l y g o n s & g t ; & l t ; i d & g t ; - 2 1 4 7 4 5 6 6 1 1 & l t ; / i d & g t ; & l t ; r i n g & g t ; p l 5 o _ 3 i h x E k 0 I g x J h x H & l t ; / r i n g & g t ; & l t ; / r p o l y g o n s & g t ; & l t ; r p o l y g o n s & g t ; & l t ; i d & g t ; - 2 1 4 7 4 5 6 6 1 0 & l t ; / i d & g t ; & l t ; r i n g & g t ; 1 x 3 3 5 l z h x E s r c 9 0 j B v r _ B & l t ; / r i n g & g t ; & l t ; / r p o l y g o n s & g t ; & l t ; r p o l y g o n s & g t ; & l t ; i d & g t ; - 2 1 4 7 4 5 6 6 0 9 & l t ; / i d & g t ; & l t ; r i n g & g t ; 9 s 6 - 5 3 7 m w E m m j B o 7 x B t 5 o F & l t ; / r i n g & g t ; & l t ; / r p o l y g o n s & g t ; & l t ; r p o l y g o n s & g t ; & l t ; i d & g t ; - 2 1 4 7 4 5 6 6 0 8 & l t ; / i d & g t ; & l t ; r i n g & g t ; 3 r 3 3 5 l z h x E y y O z n I z 3 J & l t ; / r i n g & g t ; & l t ; / r p o l y g o n s & g t ; & l t ; r p o l y g o n s & g t ; & l t ; i d & g t ; - 2 1 4 7 4 5 6 6 0 7 & l t ; / i d & g t ; & l t ; r i n g & g t ; y 4 0 v i 0 7 z w E m B n L _ J y M 7 H k Q u U p O v W 8 3 B r H r H R y O i L 1 J E z Q e 6 I t 5 B 1 G i I G 6 F - T j Q l E _ R Q 7 d - T 7 P 8 N x j B 3 p B 0 R K k W 7 L & l t ; / r i n g & g t ; & l t ; / r p o l y g o n s & g t ; & l t ; r p o l y g o n s & g t ; & l t ; i d & g t ; - 2 1 4 7 4 5 6 6 0 6 & l t ; / i d & g t ; & l t ; r i n g & g t ; t h _ j - 9 n l w E g 7 h v P o n y S 3 t k x N & l t ; / r i n g & g t ; & l t ; / r p o l y g o n s & g t ; & l t ; r p o l y g o n s & g t ; & l t ; i d & g t ; - 2 1 4 7 4 5 6 6 0 5 & l t ; / i d & g t ; & l t ; r i n g & g t ; 7 x w 3 l o x i x E k f 0 J 6 G X k R k N s B 1 D B _ I x B m C p W 5 N k C z Q u c 4 O 9 Q v E 7 G E z M y H 3 Y 3 d K v Y 3 B & l t ; / r i n g & g t ; & l t ; / r p o l y g o n s & g t ; & l t ; r p o l y g o n s & g t ; & l t ; i d & g t ; - 2 1 4 7 4 5 6 6 0 4 & l t ; / i d & g t ; & l t ; r i n g & g t ; v r _ 0 3 q q i x E p 4 L o 5 R _ u F & l t ; / r i n g & g t ; & l t ; / r p o l y g o n s & g t ; & l t ; r p o l y g o n s & g t ; & l t ; i d & g t ; - 2 1 4 7 4 5 6 6 0 3 & l t ; / i d & g t ; & l t ; r i n g & g t ; - j 8 _ n _ z 8 w E 6 s i D n u _ E 2 l 3 D & l t ; / r i n g & g t ; & l t ; / r p o l y g o n s & g t ; & l t ; r p o l y g o n s & g t ; & l t ; i d & g t ; - 2 1 4 7 4 5 6 6 0 2 & l t ; / i d & g t ; & l t ; r i n g & g t ; r u u l h k p z w E k n 2 B x u g _ E _ m l P u 7 q G h z l J z k j 6 E k o k B v y q w J - 4 4 C z l m P m o j y C 8 6 6 K i g u z C v g t T 1 t 2 p E j 4 s R 0 5 1 K y u i T j 8 q G - l c g q - 6 B k 2 w m C l w 0 M z 9 9 K o g r u C & l t ; / r i n g & g t ; & l t ; / r p o l y g o n s & g t ; & l t ; r p o l y g o n s & g t ; & l t ; i d & g t ; - 2 1 4 7 4 5 6 6 0 1 & l t ; / i d & g t ; & l t ; r i n g & g t ; 1 j - 5 k 4 _ l w E 5 o M l 1 _ E - 6 G v 2 6 C 4 4 y E z 8 j g C 5 4 8 F h r V s 4 7 B y n 5 B i z k D 7 j 9 I g v g H g s Y 6 j j F z u j C & l t ; / r i n g & g t ; & l t ; / r p o l y g o n s & g t ; & l t ; r p o l y g o n s & g t ; & l t ; i d & g t ; - 2 1 4 7 4 5 6 6 0 0 & l t ; / i d & g t ; & l t ; r i n g & g t ; - x l 8 x 8 h o w E p i q F v - i U y v g E k 2 0 L y o s Y w 7 j Q h x u C o o q G 8 q m P 9 g s F 4 x p C - 9 9 Q 1 4 h z J 5 s o K w - r H n - i m B k s t t D 7 y 6 n B & l t ; / r i n g & g t ; & l t ; / r p o l y g o n s & g t ; & l t ; r p o l y g o n s & g t ; & l t ; i d & g t ; - 2 1 4 7 4 5 6 5 9 9 & l t ; / i d & g t ; & l t ; r i n g & g t ; _ 8 k m 0 6 z 9 w E _ 8 N s t O 8 h G & l t ; / r i n g & g t ; & l t ; / r p o l y g o n s & g t ; & l t ; r p o l y g o n s & g t ; & l t ; i d & g t ; - 2 1 4 7 4 5 6 5 9 8 & l t ; / i d & g t ; & l t ; r i n g & g t ; 0 s q 3 m 2 u - w E n s i G - j p G 3 l i F & l t ; / r i n g & g t ; & l t ; / r p o l y g o n s & g t ; & l t ; r p o l y g o n s & g t ; & l t ; i d & g t ; - 2 1 4 7 4 5 6 5 9 7 & l t ; / i d & g t ; & l t ; r i n g & g t ; k 3 s - r - l - w E _ M 5 B n T m R t I 6 J o N t L o N t I i Q m C i M 6 I G y P L - U 1 l B g C 2 D k I 8 S - M 5 G h N E 4 H f f - D 6 N z w B o b d 7 L & l t ; / r i n g & g t ; & l t ; / r p o l y g o n s & g t ; & l t ; r p o l y g o n s & g t ; & l t ; i d & g t ; - 2 1 4 7 4 5 6 5 9 6 & l t ; / i d & g t ; & l t ; r i n g & g t ; u u 9 _ o 4 7 8 w E l 4 n f q x x x d m 0 1 z b & l t ; / r i n g & g t ; & l t ; / r p o l y g o n s & g t ; & l t ; r p o l y g o n s & g t ; & l t ; i d & g t ; - 2 1 4 7 4 5 6 5 9 5 & l t ; / i d & g t ; & l t ; r i n g & g t ; - p x 4 q u 5 l w E z O i R j c 3 D n D w M 8 Y x W 7 m B 2 p B l j C y O u X 8 X v G l E 6 S h f 8 S j B o D 6 g B 3 p B _ z B 1 j B _ x B n n C _ s B & l t ; / r i n g & g t ; & l t ; / r p o l y g o n s & g t ; & l t ; r p o l y g o n s & g t ; & l t ; i d & g t ; - 2 1 4 7 4 5 6 5 9 4 & l t ; / i d & g t ; & l t ; r i n g & g t ; i 0 v q _ y 2 k w E r h i f 7 u 9 z B t 9 k K & l t ; / r i n g & g t ; & l t ; / r p o l y g o n s & g t ; & l t ; r p o l y g o n s & g t ; & l t ; i d & g t ; - 2 1 4 7 4 5 6 5 9 3 & l t ; / i d & g t ; & l t ; r i n g & g t ; h u j n o s j x w E x _ l B 0 h P l 1 H & l t ; / r i n g & g t ; & l t ; / r p o l y g o n s & g t ; & l t ; r p o l y g o n s & g t ; & l t ; i d & g t ; - 2 1 4 7 4 5 6 5 9 2 & l t ; / i d & g t ; & l t ; r i n g & g t ; u o 5 h 2 8 r g x E r X 1 X k H s Q h O 4 I 8 D i G 8 D R - g B o U k U k o C 5 o D r b n z D 5 m B g U t K - a j f G p y B r B a - I f l U p Q j J y H p M g S 2 o D k z D z - B 3 p B 3 P 4 N h M 2 g B m W 6 r C & l t ; / r i n g & g t ; & l t ; / r p o l y g o n s & g t ; & l t ; r p o l y g o n s & g t ; & l t ; i d & g t ; - 2 1 4 7 4 5 6 5 9 1 & l t ; / i d & g t ; & l t ; r i n g & g t ; l s l k i x w x w E q V w G q M 8 I i U x H 5 H i J r 0 B 8 D i G 8 Y z K m Q t S z W n D l F _ I v K 4 P _ L 7 M u F h N n N 2 K j J u K u W j M j J p J r G N t C E y F L W n B j B J k W 8 M X x F l I y R K h M 3 P 8 N l e i O - D f w K 7 P 1 P & l t ; / r i n g & g t ; & l t ; / r p o l y g o n s & g t ; & l t ; r p o l y g o n s & g t ; & l t ; i d & g t ; - 2 1 4 7 4 5 6 5 9 0 & l t ; / i d & g t ; & l t ; r i n g & g t ; z r 7 j z j 2 x w E 8 o P i x g D 3 j w B 0 3 x D q y s B & l t ; / r i n g & g t ; & l t ; / r p o l y g o n s & g t ; & l t ; r p o l y g o n s & g t ; & l t ; i d & g t ; - 2 1 4 7 4 5 6 5 8 9 & l t ; / i d & g t ; & l t ; r i n g & g t ; o k q i 3 5 w 7 w E l 4 9 C m p x G 8 9 5 K & l t ; / r i n g & g t ; & l t ; / r p o l y g o n s & g t ; & l t ; r p o l y g o n s & g t ; & l t ; i d & g t ; - 2 1 4 7 4 5 6 5 8 8 & l t ; / i d & g t ; & l t ; r i n g & g t ; 6 8 x 1 m 8 2 7 v E u r B v i B m H g o C 3 W m Q y U q N s 6 B p F p h B j h B v o D - R q c C m D 4 b y L 7 l B r q C x Z x a j Z z j D m z D s 0 B i b & l t ; / r i n g & g t ; & l t ; / r p o l y g o n s & g t ; & l t ; r p o l y g o n s & g t ; & l t ; i d & g t ; - 2 1 4 7 4 5 6 5 8 7 & l t ; / i d & g t ; & l t ; r i n g & g t ; y k s x y w x o w E 6 k B p i B v I z I w G s G 0 - B j S 4 Y 7 m B j S g Z l 0 B x 8 u B z 1 E j _ C n 5 B 6 u B 8 X o F p e _ g B 4 7 B 0 t B t M r e q 0 B 1 w C 6 o D 5 7 E w j C i t B h U x j B y m B 3 B x O & l t ; / r i n g & g t ; & l t ; / r p o l y g o n s & g t ; & l t ; r p o l y g o n s & g t ; & l t ; i d & g t ; - 2 1 4 7 4 5 6 5 8 6 & l t ; / i d & g t ; & l t ; r i n g & g t ; x - h h u 9 l 2 v E 0 s 7 E o p 2 l B r w z l C & l t ; / r i n g & g t ; & l t ; / r p o l y g o n s & g t ; & l t ; r p o l y g o n s & g t ; & l t ; i d & g t ; - 2 1 4 7 4 5 6 5 8 5 & l t ; / i d & g t ; & l t ; r i n g & g t ; p u v 7 _ q l o w E 4 p k 4 P 2 t s w G t t 7 w q B & l t ; / r i n g & g t ; & l t ; / r p o l y g o n s & g t ; & l t ; r p o l y g o n s & g t ; & l t ; i d & g t ; - 2 1 4 7 4 5 6 5 8 4 & l t ; / i d & g t ; & l t ; r i n g & g t ; x h g 2 8 9 5 1 v E 3 o O 2 l R 1 q Q r 0 k B 6 3 s G v h 8 D 9 m Y - 0 3 C & l t ; / r i n g & g t ; & l t ; / r p o l y g o n s & g t ; & l t ; r p o l y g o n s & g t ; & l t ; i d & g t ; - 2 1 4 7 4 5 6 5 8 3 & l t ; / i d & g t ; & l t ; r i n g & g t ; l h 6 7 u 2 1 w w E q E l L v i B u V i H z I k E x K v W p S w M 1 W o U k U 7 N 4 t D 9 R g M 4 P k C _ L 6 L 9 U h V 3 Q _ O - Q - G q F 6 H n J 6 t B h J g O _ R _ R l M n 4 D 1 P 0 R u B z Y 1 Y w B q K w B 8 E w Q & l t ; / r i n g & g t ; & l t ; / r p o l y g o n s & g t ; & l t ; r p o l y g o n s & g t ; & l t ; i d & g t ; - 2 1 4 7 4 5 6 5 8 2 & l t ; / i d & g t ; & l t ; r i n g & g t ; p 6 z p 9 5 u 1 v E m 5 B z O k f q l B n P v L k E q M z H z K k e v t B m M x b k e n F 4 w B 2 3 B 5 z B x g B w n C 6 p B - a w X W t G l Z o 0 B i n B 8 m B - j B s 0 B j Q 0 t B v q B 5 - B x Y r j B & l t ; / r i n g & g t ; & l t ; / r p o l y g o n s & g t ; & l t ; r p o l y g o n s & g t ; & l t ; i d & g t ; - 2 1 4 7 4 5 6 5 8 1 & l t ; / i d & g t ; & l t ; r i n g & g t ; 4 6 7 2 n o 5 0 v E 6 M w y B s a x t B k q B m H q N v K e 3 N 3 g B p t B g Q j S q U v t B i q B q w B m i B s L l J o F 2 H 9 I j U 6 R j e l q B 9 Y p M j M y K l H k F w b K x Y h M 3 P & l t ; / r i n g & g t ; & l t ; / r p o l y g o n s & g t ; & l t ; r p o l y g o n s & g t ; & l t ; i d & g t ; - 2 1 4 7 4 5 6 5 8 0 & l t ; / i d & g t ; & l t ; r i n g & g t ; 1 v z j k y q 5 w E l g R i _ 0 B r 0 k C z l k G k l 8 I k 2 j B 6 6 n B 0 w i B & l t ; / r i n g & g t ; & l t ; / r p o l y g o n s & g t ; & l t ; r p o l y g o n s & g t ; & l t ; i d & g t ; - 2 1 4 7 4 5 6 5 7 9 & l t ; / i d & g t ; & l t ; r i n g & g t ; j w 6 2 o 6 g 2 v E 5 7 G z k R l u v E x 2 v J l z T v 6 K v 8 e _ r c g n h I & l t ; / r i n g & g t ; & l t ; / r p o l y g o n s & g t ; & l t ; r p o l y g o n s & g t ; & l t ; i d & g t ; - 2 1 4 7 4 5 6 5 7 8 & l t ; / i d & g t ; & l t ; r i n g & g t ; h n p g 7 v 3 w w E i 0 J k 9 g B 1 i u C & l t ; / r i n g & g t ; & l t ; / r p o l y g o n s & g t ; & l t ; r p o l y g o n s & g t ; & l t ; i d & g t ; - 2 1 4 7 4 5 6 5 7 7 & l t ; / i d & g t ; & l t ; r i n g & g t ; 5 9 1 k r w o y w E 6 M g a q E i V o B _ G q J l O g B j F g B x L o a 4 - B i M l W 2 S l V j a p V j N z E 0 L o F - I 6 7 B 2 7 B 9 T & l t ; / r i n g & g t ; & l t ; / r p o l y g o n s & g t ; & l t ; r p o l y g o n s & g t ; & l t ; i d & g t ; - 2 1 4 7 4 5 6 5 7 6 & l t ; / i d & g t ; & l t ; r i n g & g t ; o l s 9 0 m q 1 v E n t H m - R 0 y d & l t ; / r i n g & g t ; & l t ; / r p o l y g o n s & g t ; & l t ; r p o l y g o n s & g t ; & l t ; i d & g t ; - 2 1 4 7 4 5 6 5 7 5 & l t ; / i d & g t ; & l t ; r i n g & g t ; p m k t m r 6 0 v E y Q z c n i B s M r b 0 j D 7 g B z R w u B l a 0 L r G 3 j B 4 m B o W t j B & l t ; / r i n g & g t ; & l t ; / r p o l y g o n s & g t ; & l t ; r p o l y g o n s & g t ; & l t ; i d & g t ; - 2 1 4 7 4 5 6 5 7 4 & l t ; / i d & g t ; & l t ; r i n g & g t ; 8 l 7 x _ 6 l 4 w E j z F o - F _ p E & l t ; / r i n g & g t ; & l t ; / r p o l y g o n s & g t ; & l t ; r p o l y g o n s & g t ; & l t ; i d & g t ; - 2 1 4 7 4 5 6 5 7 3 & l t ; / i d & g t ; & l t ; r i n g & g t ; 4 r 2 1 w h x 0 v E z S 7 h B K h L - F o H 8 U w C v c x X - h B m V o N j O 4 Y h 0 B _ d q j B 4 1 B c 2 c u o B y X g i B r h C n E 6 R i b 1 I & l t ; / r i n g & g t ; & l t ; / r p o l y g o n s & g t ; & l t ; r p o l y g o n s & g t ; & l t ; i d & g t ; - 2 1 4 7 4 5 6 5 7 2 & l t ; / i d & g t ; & l t ; r i n g & g t ; 9 2 z 0 w 2 m x w E r 1 L 3 h B h t 8 E p w z C 0 8 7 B m s x E & l t ; / r i n g & g t ; & l t ; / r p o l y g o n s & g t ; & l t ; r p o l y g o n s & g t ; & l t ; i d & g t ; - 2 1 4 7 4 5 6 5 7 1 & l t ; / i d & g t ; & l t ; r i n g & g t ; - x 5 l y j 6 3 w E x y - 6 T j r - l V 3 3 t 7 B g l 1 x c & l t ; / r i n g & g t ; & l t ; / r p o l y g o n s & g t ; & l t ; r p o l y g o n s & g t ; & l t ; i d & g t ; - 2 1 4 7 4 5 6 5 7 0 & l t ; / i d & g t ; & l t ; r i n g & g t ; 4 h r w x - 5 0 v E 7 h B 2 Q m E i H z L 7 H j F z B n 0 B y n C l b l b 5 N - e o X j l B 7 f g C 0 D h Q 5 Y q t B x w B y 0 C K 1 S V D 2 N j C & l t ; / r i n g & g t ; & l t ; / r p o l y g o n s & g t ; & l t ; r p o l y g o n s & g t ; & l t ; i d & g t ; - 2 1 4 7 4 5 6 5 6 9 & l t ; / i d & g t ; & l t ; r i n g & g t ; r 3 p h o 1 p 4 w E 4 n w F 8 u l D p k _ B u y K 8 t 6 B & l t ; / r i n g & g t ; & l t ; / r p o l y g o n s & g t ; & l t ; r p o l y g o n s & g t ; & l t ; i d & g t ; - 2 1 4 7 4 5 6 5 6 8 & l t ; / i d & g t ; & l t ; r i n g & g t ; 9 - x i t 5 q 4 w E 1 7 H h 8 N p g H & l t ; / r i n g & g t ; & l t ; / r p o l y g o n s & g t ; & l t ; r p o l y g o n s & g t ; & l t ; i d & g t ; - 2 1 4 7 4 5 6 5 6 7 & l t ; / i d & g t ; & l t ; r i n g & g t ; y 8 6 p 0 4 n 4 w E z 9 _ D z - O 1 0 o C 2 6 P j 7 7 C q 2 e o 2 P 1 3 P j g i B 6 _ u B x o q F 9 m m B & l t ; / r i n g & g t ; & l t ; / r p o l y g o n s & g t ; & l t ; r p o l y g o n s & g t ; & l t ; i d & g t ; - 2 1 4 7 4 5 6 5 6 6 & l t ; / i d & g t ; & l t ; r i n g & g t ; 2 l h o _ 6 x 0 v E 1 6 g L 7 q v D r _ 8 a & l t ; / r i n g & g t ; & l t ; / r p o l y g o n s & g t ; & l t ; r p o l y g o n s & g t ; & l t ; i d & g t ; - 2 1 4 7 4 5 6 5 6 5 & l t ; / i d & g t ; & l t ; r i n g & g t ; y p q g x w 9 z v E 1 9 z B 2 5 _ B g x n F & l t ; / r i n g & g t ; & l t ; / r p o l y g o n s & g t ; & l t ; r p o l y g o n s & g t ; & l t ; i d & g t ; - 2 1 4 7 4 5 6 5 6 4 & l t ; / i d & g t ; & l t ; r i n g & g t ; p s 9 t 3 r p i w E l y q C - 4 l B 2 w l G _ _ h E q m R _ 8 y B u 5 U v j k B x u t B 9 x 4 O & l t ; / r i n g & g t ; & l t ; / r p o l y g o n s & g t ; & l t ; r p o l y g o n s & g t ; & l t ; i d & g t ; - 2 1 4 7 4 5 6 5 6 3 & l t ; / i d & g t ; & l t ; r i n g & g t ; o u 9 7 v g 6 1 w E p L 6 C s B g H m H h O g H y E Z s B O 4 Q X v D 8 G p O m C t K t B 3 N 6 T e k M 8 I 9 C - C y P i I n B 1 J 7 G m I 9 G 9 G E z C L x C 6 B 7 G E z E r G l M w H D j U 8 N 4 R 9 D _ C _ E u B 3 I d K q H d 5 D 9 L Q 7 L & l t ; / r i n g & g t ; & l t ; / r p o l y g o n s & g t ; & l t ; r p o l y g o n s & g t ; & l t ; i d & g t ; - 2 1 4 7 4 5 6 5 6 2 & l t ; / i d & g t ; & l t ; r i n g & g t ; 4 m g 0 0 z t _ - d y m 6 0 B 9 9 l C - 7 p K j p 8 2 B r t n C q w 6 D k 1 z a q 6 u E k - 5 I o 1 o G 6 m 8 F j i n R 0 i 4 P 8 _ 9 C 7 j p P _ u w y E w s j F w 9 - d 6 m 0 O n q o P 5 _ 5 D 3 q h n B & l t ; / r i n g & g t ; & l t ; / r p o l y g o n s & g t ; & l t ; r p o l y g o n s & g t ; & l t ; i d & g t ; - 2 1 4 7 4 5 6 5 6 1 & l t ; / i d & g t ; & l t ; r i n g & g t ; 7 i 2 7 q 9 x 0 w E p p r E g m v B s - 3 F & l t ; / r i n g & g t ; & l t ; / r p o l y g o n s & g t ; & l t ; r p o l y g o n s & g t ; & l t ; i d & g t ; - 2 1 4 7 4 5 6 5 6 0 & l t ; / i d & g t ; & l t ; r i n g & g t ; - i z j v v 9 z v E u n N 9 3 6 C 7 w i B 3 6 T s 6 _ B 6 k Z 8 6 M v o n B t v Y & l t ; / r i n g & g t ; & l t ; / r p o l y g o n s & g t ; & l t ; r p o l y g o n s & g t ; & l t ; i d & g t ; - 2 1 4 7 4 5 6 5 5 9 & l t ; / i d & g t ; & l t ; r i n g & g t ; x z 6 n n 4 l v w E x 8 M n 6 6 O 1 g 5 D _ p 7 E r 2 s I p j Q 6 y S y x e k 8 2 O - 9 j Q w m w K & l t ; / r i n g & g t ; & l t ; / r p o l y g o n s & g t ; & l t ; r p o l y g o n s & g t ; & l t ; i d & g t ; - 2 1 4 7 4 5 6 5 5 8 & l t ; / i d & g t ; & l t ; r i n g & g t ; _ 6 8 5 4 v 4 5 w E 7 0 d 7 t i C v t 8 B & l t ; / r i n g & g t ; & l t ; / r p o l y g o n s & g t ; & l t ; r p o l y g o n s & g t ; & l t ; i d & g t ; - 2 1 4 7 4 5 6 5 5 7 & l t ; / i d & g t ; & l t ; r i n g & g t ; q 2 - m 9 5 o y w E s J _ Z t D 0 J 7 S 7 O g a 7 S 7 O k H o M 5 g B _ T L 0 O 8 O y F L E z G L P g I 4 B 2 d _ T 8 O L j H n E n C f u H 3 Y s W o K & l t ; / r i n g & g t ; & l t ; / r p o l y g o n s & g t ; & l t ; r p o l y g o n s & g t ; & l t ; i d & g t ; - 2 1 4 7 4 5 6 5 5 6 & l t ; / i d & g t ; & l t ; r i n g & g t ; 9 z g 7 6 n 2 0 v E r g m C k p d r 1 S 0 w l G m t j C t o r B k s p B t q r C 1 h Q r y G p x p H & l t ; / r i n g & g t ; & l t ; / r p o l y g o n s & g t ; & l t ; r p o l y g o n s & g t ; & l t ; i d & g t ; - 2 1 4 7 4 5 6 5 5 5 & l t ; / i d & g t ; & l t ; r i n g & g t ; q 1 k h - q w t w E 8 w 4 D i y 2 W 5 t 8 Q & l t ; / r i n g & g t ; & l t ; / r p o l y g o n s & g t ; & l t ; r p o l y g o n s & g t ; & l t ; i d & g t ; - 2 1 4 7 4 5 6 5 5 4 & l t ; / i d & g t ; & l t ; r i n g & g t ; j z j y i o x w w E 1 t 1 D p 9 6 D 5 x g P & l t ; / r i n g & g t ; & l t ; / r p o l y g o n s & g t ; & l t ; r p o l y g o n s & g t ; & l t ; i d & g t ; - 2 1 4 7 4 5 6 5 5 3 & l t ; / i d & g t ; & l t ; r i n g & g t ; 4 3 8 w x y 3 w v E 8 U 9 O 5 F n D t O w G k J o o F y 3 B l W e n b p m G u i B x M o P m D 2 H p M 5 j B h 9 B j 9 B - K o E 2 M 3 d K & l t ; / r i n g & g t ; & l t ; / r p o l y g o n s & g t ; & l t ; r p o l y g o n s & g t ; & l t ; i d & g t ; - 2 1 4 7 4 5 6 5 5 2 & l t ; / i d & g t ; & l t ; r i n g & g t ; y 4 7 6 y - u y w E 8 8 v M s 5 m a z 9 _ K & l t ; / r i n g & g t ; & l t ; / r p o l y g o n s & g t ; & l t ; r p o l y g o n s & g t ; & l t ; i d & g t ; - 2 1 4 7 4 5 6 5 5 1 & l t ; / i d & g t ; & l t ; r i n g & g t ; 0 5 q _ 8 m 1 x w E y 6 F v p S k v f & l t ; / r i n g & g t ; & l t ; / r p o l y g o n s & g t ; & l t ; r p o l y g o n s & g t ; & l t ; i d & g t ; - 2 1 4 7 4 5 6 5 5 0 & l t ; / i d & g t ; & l t ; r i n g & g t ; z 9 2 - x 3 v x w E 1 9 G u k b y w h B & l t ; / r i n g & g t ; & l t ; / r p o l y g o n s & g t ; & l t ; r p o l y g o n s & g t ; & l t ; i d & g t ; - 2 1 4 7 4 5 6 5 4 9 & l t ; / i d & g t ; & l t ; r i n g & g t ; 5 j y u - 8 3 x w E 0 r F r i O u o I & l t ; / r i n g & g t ; & l t ; / r p o l y g o n s & g t ; & l t ; r p o l y g o n s & g t ; & l t ; i d & g t ; - 2 1 4 7 4 5 6 5 4 8 & l t ; / i d & g t ; & l t ; r i n g & g t ; 4 x 2 j n 8 y i w E 7 4 1 - B 9 r i g B u o y b 6 9 _ H l g 3 E l l k D 0 1 5 G z g b 1 o g f h u 6 G u 6 v L z s 1 F 8 v 3 0 D 5 y 0 O h m 6 m D & l t ; / r i n g & g t ; & l t ; / r p o l y g o n s & g t ; & l t ; r p o l y g o n s & g t ; & l t ; i d & g t ; - 2 1 4 7 4 5 6 5 4 7 & l t ; / i d & g t ; & l t ; r i n g & g t ; x 7 n v _ y y x w E p X K 7 O m B 1 X 6 Q g N _ Q q B 5 F 7 H j O 3 H n F v W 7 Q - U G G 3 M 4 O W k I L x C L W i I m L k I i T 4 F o D N _ R 3 j B 4 R u B 9 T 7 L & l t ; / r i n g & g t ; & l t ; / r p o l y g o n s & g t ; & l t ; r p o l y g o n s & g t ; & l t ; i d & g t ; - 2 1 4 7 4 5 6 5 4 6 & l t ; / i d & g t ; & l t ; r i n g & g t ; 1 5 n 5 9 0 t t w E s o d 3 0 e l y _ B l g U t - 3 F 3 1 Q y o a p k W j w J k 0 h B o 2 k D j l z B & l t ; / r i n g & g t ; & l t ; / r p o l y g o n s & g t ; & l t ; r p o l y g o n s & g t ; & l t ; i d & g t ; - 2 1 4 7 4 5 6 5 4 5 & l t ; / i d & g t ; & l t ; r i n g & g t ; i 6 w k z 2 s u m c 5 8 x N j 2 q I k 4 m c i k p w B 5 q 2 W & l t ; / r i n g & g t ; & l t ; / r p o l y g o n s & g t ; & l t ; r p o l y g o n s & g t ; & l t ; i d & g t ; - 2 1 4 7 4 5 6 5 4 4 & l t ; / i d & g t ; & l t ; r i n g & g t ; 9 u g l u 3 w x w E u J k B k V m B v D i N 8 J q G u G x H _ D i M 6 P 5 m B 6 I 8 D x g B t B o c 7 G C - G n E z e - D S n C y K 6 R 4 R 4 R u m B & l t ; / r i n g & g t ; & l t ; / r p o l y g o n s & g t ; & l t ; r p o l y g o n s & g t ; & l t ; i d & g t ; - 2 1 4 7 4 5 6 5 4 3 & l t ; / i d & g t ; & l t ; r i n g & g t ; 7 q s k - k 6 0 w E 9 q Q i 2 2 C 1 s 2 B 0 w t F 0 - _ K o j r B p g Y 7 v K h - x C z q X q z B k r s H k m 4 Q 0 o p C _ _ c 4 5 1 E q 7 w H j q 7 E 8 j S w 1 l H h r u B 9 u s H 2 x z E & l t ; / r i n g & g t ; & l t ; / r p o l y g o n s & g t ; & l t ; r p o l y g o n s & g t ; & l t ; i d & g t ; - 2 1 4 7 4 5 6 5 4 2 & l t ; / i d & g t ; & l t ; r i n g & g t ; 5 v 7 s o 2 x z w E u p n n I s 6 8 o x B 2 9 5 2 i D p j 6 4 S 2 s 3 - R t j 8 h y B t 8 7 i P q w o 0 I g 5 l x F 9 _ u v x G & l t ; / r i n g & g t ; & l t ; / r p o l y g o n s & g t ; & l t ; r p o l y g o n s & g t ; & l t ; i d & g t ; - 2 1 4 7 4 5 6 5 4 1 & l t ; / i d & g t ; & l t ; r i n g & g t ; k w 0 1 3 w 1 s w E k u U l 6 E u t 5 C j v d s 1 x B n x E 3 z 3 C 1 8 E & l t ; / r i n g & g t ; & l t ; / r p o l y g o n s & g t ; & l t ; r p o l y g o n s & g t ; & l t ; i d & g t ; - 2 1 4 7 4 5 6 5 4 0 & l t ; / i d & g t ; & l t ; r i n g & g t ; y r 3 5 3 1 5 3 w E 7 3 l F 8 x m x B o g - b & l t ; / r i n g & g t ; & l t ; / r p o l y g o n s & g t ; & l t ; r p o l y g o n s & g t ; & l t ; i d & g t ; - 2 1 4 7 4 5 6 5 3 9 & l t ; / i d & g t ; & l t ; r i n g & g t ; y q - h s l w x w E z 8 M n s W 2 k U & l t ; / r i n g & g t ; & l t ; / r p o l y g o n s & g t ; & l t ; r p o l y g o n s & g t ; & l t ; i d & g t ; - 2 1 4 7 4 5 6 5 3 8 & l t ; / i d & g t ; & l t ; r i n g & g t ; q g j h x 7 3 w w E 6 8 C 6 2 Q h y X y 1 x C x q h C y k t B q x X m 4 S z q z K k q T x r - B j z 1 V r _ R & l t ; / r i n g & g t ; & l t ; / r p o l y g o n s & g t ; & l t ; r p o l y g o n s & g t ; & l t ; i d & g t ; - 2 1 4 7 4 5 6 5 3 7 & l t ; / i d & g t ; & l t ; r i n g & g t ; x m z s s 2 y t w E 5 n Y _ i d o z n V 4 h b v h k B j j I G 7 o 6 N & l t ; / r i n g & g t ; & l t ; / r p o l y g o n s & g t ; & l t ; r p o l y g o n s & g t ; & l t ; i d & g t ; - 2 1 4 7 4 5 6 5 3 6 & l t ; / i d & g t ; & l t ; r i n g & g t ; o 2 t 9 t o 6 x w E w n o E - 5 0 B s 0 1 F & l t ; / r i n g & g t ; & l t ; / r p o l y g o n s & g t ; & l t ; r p o l y g o n s & g t ; & l t ; i d & g t ; - 2 1 4 7 4 5 6 5 3 5 & l t ; / i d & g t ; & l t ; r i n g & g t ; r 6 z - g r - x w E k u 7 B h 7 - B u s r B & l t ; / r i n g & g t ; & l t ; / r p o l y g o n s & g t ; & l t ; r p o l y g o n s & g t ; & l t ; i d & g t ; - 2 1 4 7 4 5 6 5 3 4 & l t ; / i d & g t ; & l t ; r i n g & g t ; t x 2 v 5 v s 1 w E 1 8 y B q r w D s 4 o C & l t ; / r i n g & g t ; & l t ; / r p o l y g o n s & g t ; & l t ; r p o l y g o n s & g t ; & l t ; i d & g t ; - 2 1 4 7 4 5 6 5 3 3 & l t ; / i d & g t ; & l t ; r i n g & g t ; k w 8 l g m 3 v w E o r q 1 E w v y 2 D 3 p h 2 Q & l t ; / r i n g & g t ; & l t ; / r p o l y g o n s & g t ; & l t ; r p o l y g o n s & g t ; & l t ; i d & g t ; - 2 1 4 7 4 5 6 5 3 2 & l t ; / i d & g t ; & l t ; r i n g & g t ; 7 8 r w 4 u v 6 w E w _ E _ _ g N 5 h 2 B z o s B _ m J j 1 a p j I w i j B i 2 V 0 r 8 B 8 1 l B t 3 j B x g I 7 q r M l - n E & l t ; / r i n g & g t ; & l t ; / r p o l y g o n s & g t ; & l t ; r p o l y g o n s & g t ; & l t ; i d & g t ; - 2 1 4 7 4 5 6 5 3 1 & l t ; / i d & g t ; & l t ; r i n g & g t ; - t v 1 q - y w w E - H g R 4 E o G z B s G 3 F M 0 E 4 C l D l F _ P o M 9 C _ T p H h b w P 1 N G s 5 C x B i G t K k M R j D g B j F x H l W - V n W 8 p B w Y L m L n K P c 2 I k C _ F 9 U s F L t E 6 B r B g C 2 B h J 9 w C 7 D 4 N 3 T K s J m B z S z S o K j C d 7 D _ C 7 D _ C s H n M k O m _ D h U 4 N K 5 S 2 J M M s E l L z S 9 P r B N k O 4 N 2 R 6 m B 2 N & l t ; / r i n g & g t ; & l t ; / r p o l y g o n s & g t ; & l t ; r p o l y g o n s & g t ; & l t ; i d & g t ; - 2 1 4 7 4 5 6 5 3 0 & l t ; / i d & g t ; & l t ; r i n g & g t ; w i 8 z r 4 k x g e h h h n D 9 9 l C i r 6 T 6 l v N w p h n B _ _ w z C 9 1 m K 0 n 4 K j k - 1 B z g C 1 - 9 B v _ 2 l G - r - j D & l t ; / r i n g & g t ; & l t ; / r p o l y g o n s & g t ; & l t ; r p o l y g o n s & g t ; & l t ; i d & g t ; - 2 1 4 7 4 5 6 5 2 9 & l t ; / i d & g t ; & l t ; r i n g & g t ; r _ m 4 2 n 0 w w E q r F 6 n R l h I & l t ; / r i n g & g t ; & l t ; / r p o l y g o n s & g t ; & l t ; r p o l y g o n s & g t ; & l t ; i d & g t ; - 2 1 4 7 4 5 6 5 2 8 & l t ; / i d & g t ; & l t ; r i n g & g t ; _ 6 t p l 7 6 w w E 4 6 j C 4 1 p H x n 2 D & l t ; / r i n g & g t ; & l t ; / r p o l y g o n s & g t ; & l t ; r p o l y g o n s & g t ; & l t ; i d & g t ; - 2 1 4 7 4 5 6 5 2 7 & l t ; / i d & g t ; & l t ; r i n g & g t ; y 0 0 h o 4 _ v w E i f 9 S r L 5 F k H 5 H p F g J x B n O w G k E g Q 9 g B n b B g L l B P r E n H i C v C z N B o L o I E t G S p C 9 P h J w H w H s H h M s W n G n G y B i D p C y B l G d 8 E d & l t ; / r i n g & g t ; & l t ; / r p o l y g o n s & g t ; & l t ; r p o l y g o n s & g t ; & l t ; i d & g t ; - 2 1 4 7 4 5 6 5 2 6 & l t ; / i d & g t ; & l t ; r i n g & g t ; 0 v q l 6 g 9 u w E 8 7 i p B v i p q B k 1 s S & l t ; / r i n g & g t ; & l t ; / r p o l y g o n s & g t ; & l t ; r p o l y g o n s & g t ; & l t ; i d & g t ; - 2 1 4 7 4 5 6 5 2 5 & l t ; / i d & g t ; & l t ; r i n g & g t ; j l q z q w g 0 w E g p y G 1 n q C 3 6 R p - n B p p h B x t f j h u B i _ - D m _ 5 D k k t B t 6 x D m 6 y C 4 o F r 2 g B w r o B 0 9 H - o N u j P w u E L _ m q B s 9 _ B u 3 k B n h 2 T w 1 n O u 0 J k p 9 K & l t ; / r i n g & g t ; & l t ; / r p o l y g o n s & g t ; & l t ; r p o l y g o n s & g t ; & l t ; i d & g t ; - 2 1 4 7 4 5 6 5 2 4 & l t ; / i d & g t ; & l t ; r i n g & g t ; y k _ i 5 n q 0 w E w p i D p h a 0 q t F n 9 G 6 _ f t s N k j w B i 9 9 C 7 q d m z 7 H & l t ; / r i n g & g t ; & l t ; / r p o l y g o n s & g t ; & l t ; r p o l y g o n s & g t ; & l t ; i d & g t ; - 2 1 4 7 4 5 6 5 2 3 & l t ; / i d & g t ; & l t ; r i n g & g t ; 9 u q j _ q 6 v w E q m w G l 2 0 B 5 u y B & l t ; / r i n g & g t ; & l t ; / r p o l y g o n s & g t ; & l t ; r p o l y g o n s & g t ; & l t ; i d & g t ; - 2 1 4 7 4 5 6 5 2 2 & l t ; / i d & g t ; & l t ; r i n g & g t ; t 7 0 z x l h t w E i 3 J 6 q 4 B 3 i i C & l t ; / r i n g & g t ; & l t ; / r p o l y g o n s & g t ; & l t ; r p o l y g o n s & g t ; & l t ; i d & g t ; - 2 1 4 7 4 5 6 5 2 1 & l t ; / i d & g t ; & l t ; r i n g & g t ; t v 8 2 x k y y w E - s Q _ s X _ o J & l t ; / r i n g & g t ; & l t ; / r p o l y g o n s & g t ; & l t ; r p o l y g o n s & g t ; & l t ; i d & g t ; - 2 1 4 7 4 5 6 5 2 0 & l t ; / i d & g t ; & l t ; r i n g & g t ; k p - _ 1 w l u w E g s h G r 7 k C r j k E t v z U - _ 0 P n l D 7 x B l 5 0 H & l t ; / r i n g & g t ; & l t ; / r p o l y g o n s & g t ; & l t ; r p o l y g o n s & g t ; & l t ; i d & g t ; - 2 1 4 7 4 5 6 5 1 9 & l t ; / i d & g t ; & l t ; r i n g & g t ; s 4 l s _ _ m z w E y Q 6 M l L t D n I F p F m M I 8 I 9 N _ I - E e r K 1 Q L v E Y 8 B W E v E 4 F l J n G Q 9 D d 5 I q H u C K & l t ; / r i n g & g t ; & l t ; / r p o l y g o n s & g t ; & l t ; r p o l y g o n s & g t ; & l t ; i d & g t ; - 2 1 4 7 4 5 6 5 1 8 & l t ; / i d & g t ; & l t ; r i n g & g t ; 7 p 8 7 4 n 8 i m c j 0 q h H z p o J 7 1 7 H u s 4 0 B m w 3 Z q w r i D 1 x v N 4 0 9 n B & l t ; / r i n g & g t ; & l t ; / r p o l y g o n s & g t ; & l t ; r p o l y g o n s & g t ; & l t ; i d & g t ; - 2 1 4 7 4 5 6 5 1 7 & l t ; / i d & g t ; & l t ; r i n g & g t ; w q k u l - q 0 w E 7 - h G 8 j j C g n 9 J & l t ; / r i n g & g t ; & l t ; / r p o l y g o n s & g t ; & l t ; r p o l y g o n s & g t ; & l t ; i d & g t ; - 2 1 4 7 4 5 6 5 1 6 & l t ; / i d & g t ; & l t ; r i n g & g t ; 6 5 3 k 3 h i 4 w E n o B u f k N p I i H 1 D o N k R r I 3 F u N j S k e m M i U G l K 9 M 8 O o I g P y L 9 J 8 F v G s L N l B 5 G U r B n G n C 0 W y K _ C 5 I 0 R & l t ; / r i n g & g t ; & l t ; / r p o l y g o n s & g t ; & l t ; r p o l y g o n s & g t ; & l t ; i d & g t ; - 2 1 4 7 4 5 6 5 1 5 & l t ; / i d & g t ; & l t ; r i n g & g t ; h _ o q 7 5 o u w E K q f 6 G _ Q 2 J g H s B 4 C Z o B 2 J s J 6 E - L d x Y w y B l F 1 B g Q g J g E R t H R 4 Y e 9 E z N 6 L m X 3 M 4 B t B 5 Z l B s F W _ O o I N J 5 C 0 B k D l J t G l E j J n G 9 I _ C f - L x P & l t ; / r i n g & g t ; & l t ; / r p o l y g o n s & g t ; & l t ; r p o l y g o n s & g t ; & l t ; i d & g t ; - 2 1 4 7 4 5 6 5 1 4 & l t ; / i d & g t ; & l t ; r i n g & g t ; n 9 2 j m 0 _ 3 w E _ o K s - Z 7 4 P & l t ; / r i n g & g t ; & l t ; / r p o l y g o n s & g t ; & l t ; r p o l y g o n s & g t ; & l t ; i d & g t ; - 2 1 4 7 4 5 6 5 1 3 & l t ; / i d & g t ; & l t ; r i n g & g t ; q 9 0 - r 9 n 0 w E 4 k B w Q r D q E t X j L i V 7 O o N q Q m J n F j O l O z K _ P k e k U 9 N g U G n K 2 I 4 B 5 M L 6 B j a r C k D n G g F y B y H m F o D 2 F n N 3 J 7 J 9 G 5 C 2 H _ C l G 9 L 8 C 9 H & l t ; / r i n g & g t ; & l t ; / r p o l y g o n s & g t ; & l t ; r p o l y g o n s & g t ; & l t ; i d & g t ; - 2 1 4 7 4 5 6 5 1 2 & l t ; / i d & g t ; & l t ; r i n g & g t ; 0 1 _ 0 q q u y w E 4 Q r I l I 7 B h o B w C D 4 Z u l B x I 5 K z L u V g H 2 E 1 H T j F v I t L 1 D s G g B _ D r W k e 7 K g H R g J z g B j W 2 P 2 P 2 O 8 O 2 F w L j H t N t M 2 H _ E _ E 9 P j E m I - M o I C N a 5 C 7 J 8 S G h K g S 8 R _ R p M S i F s H Q j E S l M & l t ; / r i n g & g t ; & l t ; / r p o l y g o n s & g t ; & l t ; r p o l y g o n s & g t ; & l t ; i d & g t ; - 2 1 4 7 4 5 6 5 1 1 & l t ; / i d & g t ; & l t ; r i n g & g t ; g 0 u s g y r t w E w 1 M 4 9 g B n 0 p B & l t ; / r i n g & g t ; & l t ; / r p o l y g o n s & g t ; & l t ; r p o l y g o n s & g t ; & l t ; i d & g t ; - 2 1 4 7 4 5 6 5 1 0 & l t ; / i d & g t ; & l t ; r i n g & g t ; 5 s x - y k 4 t w E j w B p q m z E h y r 4 E & l t ; / r i n g & g t ; & l t ; / r p o l y g o n s & g t ; & l t ; r p o l y g o n s & g t ; & l t ; i d & g t ; - 2 1 4 7 4 5 6 5 0 9 & l t ; / i d & g t ; & l t ; r i n g & g t ; h r s q g j t y w E w C v F 4 Q y C 0 J 9 S 5 S _ U w J u C 6 Q 7 O g R 7 F u G 3 K m U x B 8 D 2 P G z R 0 O l B x C r E 7 M i G P u D 5 G m D p C 5 J E Y 8 B 0 F Y r B a 0 D z E N r B o D i D f 3 T & l t ; / r i n g & g t ; & l t ; / r p o l y g o n s & g t ; & l t ; r p o l y g o n s & g t ; & l t ; i d & g t ; - 2 1 4 7 4 5 6 5 0 8 & l t ; / i d & g t ; & l t ; r i n g & g t ; v g n 0 u y g 0 w E p r I 4 m L 6 1 E & l t ; / r i n g & g t ; & l t ; / r p o l y g o n s & g t ; & l t ; r p o l y g o n s & g t ; & l t ; i d & g t ; - 2 1 4 7 4 5 6 5 0 7 & l t ; / i d & g t ; & l t ; r i n g & g t ; 5 8 6 p i 7 - z w E z q D q E b 1 B x K z K T - B b m E k E m G 9 E 9 C 6 B u D N p B Y s I i L E 4 B 4 B x J 5 J j E H j G t - B z P & l t ; / r i n g & g t ; & l t ; / r p o l y g o n s & g t ; & l t ; r p o l y g o n s & g t ; & l t ; i d & g t ; - 2 1 4 7 4 5 6 5 0 6 & l t ; / i d & g t ; & l t ; r i n g & g t ; m w y h u g h _ t E _ - z j B v t h X 4 3 0 t B & l t ; / r i n g & g t ; & l t ; / r p o l y g o n s & g t ; & l t ; r p o l y g o n s & g t ; & l t ; i d & g t ; - 2 1 4 7 4 5 6 5 0 5 & l t ; / i d & g t ; & l t ; r i n g & g t ; 9 m g h 3 q q u w E h 3 g j B m s h q B u n g C q 3 p H 3 s i G 3 v w H v 2 y T 7 2 1 H 8 2 y O x y 2 E x _ m H z x o E h x t H k - w N z i S & l t ; / r i n g & g t ; & l t ; / r p o l y g o n s & g t ; & l t ; r p o l y g o n s & g t ; & l t ; i d & g t ; - 2 1 4 7 4 5 6 5 0 4 & l t ; / i d & g t ; & l t ; r i n g & g t ; j 2 s 0 _ o 8 i u E t v 5 B u 2 l D 7 1 p I u _ a h - o F p y 0 H & l t ; / r i n g & g t ; & l t ; / r p o l y g o n s & g t ; & l t ; r p o l y g o n s & g t ; & l t ; i d & g t ; - 2 1 4 7 4 5 6 5 0 3 & l t ; / i d & g t ; & l t ; r i n g & g t ; n q x 6 0 x i 7 t E o 5 u I z j 6 C - s r C & l t ; / r i n g & g t ; & l t ; / r p o l y g o n s & g t ; & l t ; r p o l y g o n s & g t ; & l t ; i d & g t ; - 2 1 4 7 4 5 6 5 0 2 & l t ; / i d & g t ; & l t ; r i n g & g t ; l - p j y y v u w E 2 - 7 K 1 h _ E y 5 3 M & l t ; / r i n g & g t ; & l t ; / r p o l y g o n s & g t ; & l t ; r p o l y g o n s & g t ; & l t ; i d & g t ; - 2 1 4 7 4 5 6 5 0 1 & l t ; / i d & g t ; & l t ; r i n g & g t ; k h 4 6 i 6 _ g u E _ w m B 8 9 t C v i 7 B & l t ; / r i n g & g t ; & l t ; / r p o l y g o n s & g t ; & l t ; r p o l y g o n s & g t ; & l t ; i d & g t ; - 2 1 4 7 4 5 6 5 0 0 & l t ; / i d & g t ; & l t ; r i n g & g t ; x s k 3 6 0 x 0 w E _ u k m B i 0 p v C - r p s C & l t ; / r i n g & g t ; & l t ; / r p o l y g o n s & g t ; & l t ; r p o l y g o n s & g t ; & l t ; i d & g t ; - 2 1 4 7 4 5 6 4 9 9 & l t ; / i d & g t ; & l t ; r i n g & g t ; t o 5 p u 2 z v w E i 1 - t B m m t D i k g K t 7 l c y 6 4 l B 6 v q G 5 k j T q g 8 M 6 t w N k p n D y k 2 E z 2 l F j u 5 L l s o 0 C 8 9 y K k z i I _ 6 n D g z j D z 1 _ F g k h D g 4 v B j v x C 4 u 7 F w 8 s E 4 5 7 G 3 t w L n w s C 2 2 z D n _ u R 4 s 9 F k 9 2 J 3 y r F 5 g 8 D 7 8 - L k 8 l C 8 l t E g 6 v B u z m K 2 5 i W u y t j C 0 7 - F z m z i B j z 2 D j y 0 2 B u 3 n X r x t C q j u B 3 p 9 E 0 r z l B & l t ; / r i n g & g t ; & l t ; / r p o l y g o n s & g t ; & l t ; r p o l y g o n s & g t ; & l t ; i d & g t ; - 2 1 4 7 4 5 6 4 9 8 & l t ; / i d & g t ; & l t ; r i n g & g t ; 9 k x m k 2 7 x w E y y 3 p K p t x 1 X p - 4 1 L & l t ; / r i n g & g t ; & l t ; / r p o l y g o n s & g t ; & l t ; r p o l y g o n s & g t ; & l t ; i d & g t ; - 2 1 4 7 4 5 6 4 9 7 & l t ; / i d & g t ; & l t ; r i n g & g t ; r _ n 5 x w 6 o u E 5 z r B 7 9 x C l u 4 B & l t ; / r i n g & g t ; & l t ; / r p o l y g o n s & g t ; & l t ; r p o l y g o n s & g t ; & l t ; i d & g t ; - 2 1 4 7 4 5 6 4 9 6 & l t ; / i d & g t ; & l t ; r i n g & g t ; w w r - r q t 1 w E j - k D y 6 v B 0 i _ B 0 u L 7 s 7 C g 2 1 B y r M x s g E s y y B & l t ; / r i n g & g t ; & l t ; / r p o l y g o n s & g t ; & l t ; r p o l y g o n s & g t ; & l t ; i d & g t ; - 2 1 4 7 4 5 6 4 9 5 & l t ; / i d & g t ; & l t ; r i n g & g t ; 8 r 5 5 o v 7 1 w E 7 _ O 4 9 6 C g x k D & l t ; / r i n g & g t ; & l t ; / r p o l y g o n s & g t ; & l t ; r p o l y g o n s & g t ; & l t ; i d & g t ; - 2 1 4 7 4 5 6 4 9 4 & l t ; / i d & g t ; & l t ; r i n g & g t ; k v v p 0 y o 0 w E 9 p z z E n 6 _ g D 9 s m x H & l t ; / r i n g & g t ; & l t ; / r p o l y g o n s & g t ; & l t ; r p o l y g o n s & g t ; & l t ; i d & g t ; - 2 1 4 7 4 5 6 4 9 3 & l t ; / i d & g t ; & l t ; r i n g & g t ; 9 g k 1 p s _ z w E u 1 I o _ M 3 v H & l t ; / r i n g & g t ; & l t ; / r p o l y g o n s & g t ; & l t ; r p o l y g o n s & g t ; & l t ; i d & g t ; - 2 1 4 7 4 5 6 4 9 2 & l t ; / i d & g t ; & l t ; r i n g & g t ; 0 x 4 p 1 r i 8 t E h r k C i i p C _ 7 8 D & l t ; / r i n g & g t ; & l t ; / r p o l y g o n s & g t ; & l t ; r p o l y g o n s & g t ; & l t ; i d & g t ; - 2 1 4 7 4 5 6 4 9 1 & l t ; / i d & g t ; & l t ; r i n g & g t ; s 5 4 l 3 7 u n u E 5 8 _ W 1 z s s B v v 9 X & l t ; / r i n g & g t ; & l t ; / r p o l y g o n s & g t ; & l t ; r p o l y g o n s & g t ; & l t ; i d & g t ; - 2 1 4 7 4 5 6 4 9 0 & l t ; / i d & g t ; & l t ; r i n g & g t ; s l q o w 6 8 - u E D 2 Q K 6 e k K p S m Q m U j S w G 3 K p S r t B z m B j W 5 M _ 1 B j K o F p Q 0 K p q B 9 j B 3 - B u W j e g O 7 Y 5 T & l t ; / r i n g & g t ; & l t ; / r p o l y g o n s & g t ; & l t ; r p o l y g o n s & g t ; & l t ; i d & g t ; - 2 1 4 7 4 5 6 4 8 9 & l t ; / i d & g t ; & l t ; r i n g & g t ; s _ 5 8 q h 2 h v E _ m G - k l E y r 1 J w m - B 6 - h E m 4 _ B 0 0 q C y w F 4 m z D p n l B u 0 U 5 k v J 3 x 0 G & l t ; / r i n g & g t ; & l t ; / r p o l y g o n s & g t ; & l t ; r p o l y g o n s & g t ; & l t ; i d & g t ; - 2 1 4 7 4 5 6 4 8 8 & l t ; / i d & g t ; & l t ; r i n g & g t ; 9 - l r 1 r - 1 w E 4 5 l K w 0 u K l r t K 3 z 2 K r y 6 D 2 l p J 5 g 4 T p 6 x Y 7 m u F w t w b 8 g i G u y w 5 B 4 m m G 4 x - d l 3 6 E k n p D j 1 4 B _ o 4 H o i x S q - _ L x t y B & l t ; / r i n g & g t ; & l t ; / r p o l y g o n s & g t ; & l t ; r p o l y g o n s & g t ; & l t ; i d & g t ; - 2 1 4 7 4 5 6 4 8 7 & l t ; / i d & g t ; & l t ; r i n g & g t ; u 1 2 j s s 9 6 t E p _ t E w 7 u G o 3 3 B & l t ; / r i n g & g t ; & l t ; / r p o l y g o n s & g t ; & l t ; r p o l y g o n s & g t ; & l t ; i d & g t ; - 2 1 4 7 4 5 6 4 8 6 & l t ; / i d & g t ; & l t ; r i n g & g t ; k - q z 3 z 5 1 w E 2 4 o B x p k B 4 j O & l t ; / r i n g & g t ; & l t ; / r p o l y g o n s & g t ; & l t ; r p o l y g o n s & g t ; & l t ; i d & g t ; - 2 1 4 7 4 5 6 4 8 5 & l t ; / i d & g t ; & l t ; r i n g & g t ; z 6 q 3 h o k 5 t E 2 x E s y E 8 f m k B 3 t B m U h o D o 9 B r y C g v B m 2 B x V r R 3 w C s y D n w B & l t ; / r i n g & g t ; & l t ; / r p o l y g o n s & g t ; & l t ; r p o l y g o n s & g t ; & l t ; i d & g t ; - 2 1 4 7 4 5 6 4 8 4 & l t ; / i d & g t ; & l t ; r i n g & g t ; - l o t n 5 8 5 t E x x w 3 C - 9 s x F x u h h E & l t ; / r i n g & g t ; & l t ; / r p o l y g o n s & g t ; & l t ; r p o l y g o n s & g t ; & l t ; i d & g t ; - 2 1 4 7 4 5 6 4 8 3 & l t ; / i d & g t ; & l t ; r i n g & g t ; l i w 9 p n g 2 w E v c n o B 5 1 B 0 y C w r B m y B q h C 6 p C 5 l C r i B 7 c x L O I j F 6 I 5 N 7 U 9 a - e n y B g 2 B 3 r F k 2 B z h C - M _ S z J _ O h N E n B y D f h U y R & l t ; / r i n g & g t ; & l t ; / r p o l y g o n s & g t ; & l t ; r p o l y g o n s & g t ; & l t ; i d & g t ; - 2 1 4 7 4 5 6 4 8 2 & l t ; / i d & g t ; & l t ; r i n g & g t ; p t 6 g p 7 k 1 w E h 3 _ S h q 5 O - 6 W & l t ; / r i n g & g t ; & l t ; / r p o l y g o n s & g t ; & l t ; r p o l y g o n s & g t ; & l t ; i d & g t ; - 2 1 4 7 4 5 6 4 8 1 & l t ; / i d & g t ; & l t ; r i n g & g t ; 7 j o 2 u p 2 g v E 8 8 7 9 D p 3 m 2 B u - 1 t F & l t ; / r i n g & g t ; & l t ; / r p o l y g o n s & g t ; & l t ; r p o l y g o n s & g t ; & l t ; i d & g t ; - 2 1 4 7 4 5 6 4 8 0 & l t ; / i d & g t ; & l t ; r i n g & g t ; k s s 9 w k o 1 w E s s 6 G m r u B w 9 p C m - f 3 - g G t l x B i l M 0 n l C - z 5 E 7 - H & l t ; / r i n g & g t ; & l t ; / r p o l y g o n s & g t ; & l t ; r p o l y g o n s & g t ; & l t ; i d & g t ; - 2 1 4 7 4 5 6 4 7 9 & l t ; / i d & g t ; & l t ; r i n g & g t ; r w g m j z h 1 w E 1 - O s 0 g B m j w B & l t ; / r i n g & g t ; & l t ; / r p o l y g o n s & g t ; & l t ; r p o l y g o n s & g t ; & l t ; i d & g t ; - 2 1 4 7 4 5 6 4 7 8 & l t ; / i d & g t ; & l t ; r i n g & g t ; j 2 g 2 1 l 6 j u E k 1 Q 5 1 c 8 q u E w s Y - r w C 1 - - B j 9 b - 4 p B u k p C 8 v l F 1 - 8 H _ p i C - t v B & l t ; / r i n g & g t ; & l t ; / r p o l y g o n s & g t ; & l t ; r p o l y g o n s & g t ; & l t ; i d & g t ; - 2 1 4 7 4 5 6 4 7 7 & l t ; / i d & g t ; & l t ; r i n g & g t ; k x l q x 6 h 1 w E 1 1 D s j K o w F & l t ; / r i n g & g t ; & l t ; / r p o l y g o n s & g t ; & l t ; r p o l y g o n s & g t ; & l t ; i d & g t ; - 2 1 4 7 4 5 6 4 7 6 & l t ; / i d & g t ; & l t ; r i n g & g t ; 7 m 0 x p x z z u E h 0 v D q y t p B q v _ k C & l t ; / r i n g & g t ; & l t ; / r p o l y g o n s & g t ; & l t ; r p o l y g o n s & g t ; & l t ; i d & g t ; - 2 1 4 7 4 5 6 4 7 5 & l t ; / i d & g t ; & l t ; r i n g & g t ; w j u h k 8 h w w E h L u J j L Z i H z K m a z O V r D m B V z S K 7 T u B q H K - F 9 L x O 1 S _ x B q E j L k a x D o B 3 h B 7 H n F z H z K x H m M k L n B 6 B l B n B v C i L L 1 Q m L k I W L W l B 5 M 9 C k C G v B 3 N - V W 4 O w o B Y _ B _ B w D o I Y n B 5 G i o B 3 Q z J x E p B S 0 B 1 Y j C 3 d 7 L & l t ; / r i n g & g t ; & l t ; / r p o l y g o n s & g t ; & l t ; r p o l y g o n s & g t ; & l t ; i d & g t ; - 2 1 4 7 4 5 6 4 7 4 & l t ; / i d & g t ; & l t ; r i n g & g t ; 1 i q x 0 x j m u E l 9 B s r B u f y Z q 4 B 6 d 2 P 6 Y h S v S l S 5 z B m X 1 R 7 N m Q y e q q B 5 r C p 8 C s T w 0 B y 7 B m 1 C u S r J j K y K _ 7 B 9 Y 5 n C x 5 C 3 T & l t ; / r i n g & g t ; & l t ; / r p o l y g o n s & g t ; & l t ; r p o l y g o n s & g t ; & l t ; i d & g t ; - 2 1 4 7 4 5 6 4 7 3 & l t ; / i d & g t ; & l t ; r i n g & g t ; 4 8 q 3 9 r 8 n u E r y P 3 n B 0 i c r p n C _ m - B n t S w 3 8 I 2 h R 5 h y B r _ 5 U x _ t C & l t ; / r i n g & g t ; & l t ; / r p o l y g o n s & g t ; & l t ; r p o l y g o n s & g t ; & l t ; i d & g t ; - 2 1 4 7 4 5 6 4 7 2 & l t ; / i d & g t ; & l t ; r i n g & g t ; l i o m l - q - t E 7 o 1 B t x l H z 8 3 P & l t ; / r i n g & g t ; & l t ; / r p o l y g o n s & g t ; & l t ; r p o l y g o n s & g t ; & l t ; i d & g t ; - 2 1 4 7 4 5 6 4 7 1 & l t ; / i d & g t ; & l t ; r i n g & g t ; m 4 o w w s k n u E 4 M k B w C 0 G z I 7 H o J u N v T 7 K 8 - B 5 z B 3 M w X u L n R x G x M l H h Z v e k j C 3 B & l t ; / r i n g & g t ; & l t ; / r p o l y g o n s & g t ; & l t ; r p o l y g o n s & g t ; & l t ; i d & g t ; - 2 1 4 7 4 5 6 4 7 0 & l t ; / i d & g t ; & l t ; r i n g & g t ; 5 z 2 u 2 s w m u E x - T y 3 V 2 1 U & l t ; / r i n g & g t ; & l t ; / r p o l y g o n s & g t ; & l t ; r p o l y g o n s & g t ; & l t ; i d & g t ; - 2 1 4 7 4 5 6 4 6 9 & l t ; / i d & g t ; & l t ; r i n g & g t ; x z s i q 2 g k u E 4 k B r l C y r B r r D 8 y B t L i K y M s Q y M h c 1 n B t 0 B 3 7 B 5 g B 2 n C q w B 9 x B p 5 B 3 7 C 7 M q o B 2 D k O 1 Y 5 P k k C g T v l B g P y L r Q p Q y I h g C u W k 0 B l j D m 7 B & l t ; / r i n g & g t ; & l t ; / r p o l y g o n s & g t ; & l t ; r p o l y g o n s & g t ; & l t ; i d & g t ; - 2 1 4 7 4 5 6 4 6 8 & l t ; / i d & g t ; & l t ; r i n g & g t ; t 9 l q y 3 s w w E r D y Q _ M X v D u E t I z B 1 H g e m C i M g B m M k E z B T 6 P i L l f s X s D r E W 3 G v E E 2 F H u K H u H u H H h U 1 Y m W o b - F 8 C & l t ; / r i n g & g t ; & l t ; / r p o l y g o n s & g t ; & l t ; r p o l y g o n s & g t ; & l t ; i d & g t ; - 2 1 4 7 4 5 6 4 6 7 & l t ; / i d & g t ; & l t ; r i n g & g t ; p u 6 j y 9 w m u E 7 S 5 u B k l B g R z T v O t O q q B o Z 9 W l n B 5 j C j t B h f z J o T g d l N i P i P v G l q B 4 m B s b l Z x U t k B z p B & l t ; / r i n g & g t ; & l t ; / r p o l y g o n s & g t ; & l t ; r p o l y g o n s & g t ; & l t ; i d & g t ; - 2 1 4 7 4 5 6 4 6 6 & l t ; / i d & g t ; & l t ; r i n g & g t ; p w h j 9 l _ n u E v 1 B X 0 p C 9 X w N o k D o x B s 4 B x t B h S _ Y i q B 1 R 6 d 6 p B 6 d 3 M z Q y c t y B r f 6 S 5 Q r R h Q u s C u z D 8 j C 6 m B _ m B w p E 4 z B k r B w g B & l t ; / r i n g & g t ; & l t ; / r p o l y g o n s & g t ; & l t ; r p o l y g o n s & g t ; & l t ; i d & g t ; - 2 1 4 7 4 5 6 4 6 5 & l t ; / i d & g t ; & l t ; r i n g & g t ; h - p v g m p o u E t 7 I 6 y m E - 2 x E k h k B n 1 u B q u m F z p l K 2 y 4 C & l t ; / r i n g & g t ; & l t ; / r p o l y g o n s & g t ; & l t ; r p o l y g o n s & g t ; & l t ; i d & g t ; - 2 1 4 7 4 5 6 4 6 4 & l t ; / i d & g t ; & l t ; r i n g & g t ; u m r p 3 4 g y w E _ k B w r B 8 Q t L 4 C 4 C q G g e 9 R 6 P 4 j B 4 Y v B 4 I 5 M n V 2 D u O 4 H 0 H - I t U s W u m B & l t ; / r i n g & g t ; & l t ; / r p o l y g o n s & g t ; & l t ; r p o l y g o n s & g t ; & l t ; i d & g t ; - 2 1 4 7 4 5 6 4 6 3 & l t ; / i d & g t ; & l t ; r i n g & g t ; g t i 4 g 1 v n u E 2 g X u m b l g 5 D j 8 l C 7 h 9 C 1 q l C l o x B 1 l 7 B g 5 w D 2 3 h G t 8 s G & l t ; / r i n g & g t ; & l t ; / r p o l y g o n s & g t ; & l t ; r p o l y g o n s & g t ; & l t ; i d & g t ; - 2 1 4 7 4 5 6 4 6 2 & l t ; / i d & g t ; & l t ; r i n g & g t ; h _ 8 v k z m n u E _ Z _ G 3 H - g B - s C 3 W z K h O z H s e k E x W 5 R P h W g L P 7 k B t f t E U 2 B v G y W 4 K 4 K 0 K l M 5 P j M 4 R 0 N y R Q 1 w B _ C H h Q H 9 L 3 I & l t ; / r i n g & g t ; & l t ; / r p o l y g o n s & g t ; & l t ; r p o l y g o n s & g t ; & l t ; i d & g t ; - 2 1 4 7 4 5 6 4 6 1 & l t ; / i d & g t ; & l t ; r i n g & g t ; i 0 p 5 s 5 1 i u E g 4 u E 2 t d p 5 1 E 7 t 2 C j _ Q l n H 8 u j E 8 m F 1 z v C 1 x T z 7 h D & l t ; / r i n g & g t ; & l t ; / r p o l y g o n s & g t ; & l t ; r p o l y g o n s & g t ; & l t ; i d & g t ; - 2 1 4 7 4 5 6 4 6 0 & l t ; / i d & g t ; & l t ; r i n g & g t ; z s v 7 t 3 k _ t E k p 3 E m t 7 B z o z G n 6 7 B 2 m a x 0 Y 8 2 r E j g q B 9 g J p n l G & l t ; / r i n g & g t ; & l t ; / r p o l y g o n s & g t ; & l t ; r p o l y g o n s & g t ; & l t ; i d & g t ; - 2 1 4 7 4 5 6 4 5 9 & l t ; / i d & g t ; & l t ; r i n g & g t ; o l z o i h l m u E 7 w S 2 l 7 B o k s B n v G h 5 m B l o l C 5 s d 6 5 o F s - I z t 7 E o y m G & l t ; / r i n g & g t ; & l t ; / r p o l y g o n s & g t ; & l t ; r p o l y g o n s & g t ; & l t ; i d & g t ; - 2 1 4 7 4 5 6 4 5 8 & l t ; / i d & g t ; & l t ; r i n g & g t ; w r 3 v o 1 4 m u E p p M x p I w m 6 L 1 w d _ 0 V 6 2 h C w 9 7 B n j 1 R & l t ; / r i n g & g t ; & l t ; / r p o l y g o n s & g t ; & l t ; r p o l y g o n s & g t ; & l t ; i d & g t ; - 2 1 4 7 4 5 6 4 5 7 & l t ; / i d & g t ; & l t ; r i n g & g t ; y 3 k g v 8 8 z w E 5 1 h D 4 8 v E w 2 o C & l t ; / r i n g & g t ; & l t ; / r p o l y g o n s & g t ; & l t ; r p o l y g o n s & g t ; & l t ; i d & g t ; - 2 1 4 7 4 5 6 4 5 6 & l t ; / i d & g t ; & l t ; r i n g & g t ; p q 7 u 5 - 0 l u E s p C o 1 G n j F 0 e - m B m g C z 0 B 7 W - 7 B p F r h B i x B l _ D w w C j 1 E 7 9 D 1 b s U t t B 2 d W x Q 3 y B 8 b p q B r e l Q t M s n B q n B 4 t B l g C h k B 7 w C 8 _ C q 1 C 9 Y l 6 C u K _ 7 B 3 p B 1 p B & l t ; / r i n g & g t ; & l t ; / r p o l y g o n s & g t ; & l t ; r p o l y g o n s & g t ; & l t ; i d & g t ; - 2 1 4 7 4 5 6 4 5 5 & l t ; / i d & g t ; & l t ; r i n g & g t ; j 9 p - 0 x v y w E j 3 L y k K 0 6 Y 1 q Q w z y E w n g C 6 t - F & l t ; / r i n g & g t ; & l t ; / r p o l y g o n s & g t ; & l t ; r p o l y g o n s & g t ; & l t ; i d & g t ; - 2 1 4 7 4 5 6 4 5 4 & l t ; / i d & g t ; & l t ; r i n g & g t ; u t 7 6 z g r z w E h 6 s B v v N p o s D 5 4 G 2 v a u v 8 B h 5 p C 1 u o B g w G h s x E u _ k B w y i B - h M 7 r l D & l t ; / r i n g & g t ; & l t ; / r p o l y g o n s & g t ; & l t ; r p o l y g o n s & g t ; & l t ; i d & g t ; - 2 1 4 7 4 5 6 4 5 3 & l t ; / i d & g t ; & l t ; r i n g & g t ; j 1 i _ 1 g 8 j u E 0 5 n 9 C 8 x 7 o F z w j w L & l t ; / r i n g & g t ; & l t ; / r p o l y g o n s & g t ; & l t ; r p o l y g o n s & g t ; & l t ; i d & g t ; - 2 1 4 7 4 5 6 4 5 2 & l t ; / i d & g t ; & l t ; r i n g & g t ; w u - m m - n - k c x j m q B - 5 0 w C k s 9 M w k t X p 5 3 I x 7 w i D p 6 7 P & l t ; / r i n g & g t ; & l t ; / r p o l y g o n s & g t ; & l t ; r p o l y g o n s & g t ; & l t ; i d & g t ; - 2 1 4 7 4 5 6 4 5 1 & l t ; / i d & g t ; & l t ; r i n g & g t ; z h 4 o 9 n u 0 t E k f 2 Q 2 Q z X 4 E u G q U o C m G 6 P 2 j B 2 j B 1 W z z D 1 j C p t B r K 4 I _ L w Y y P 4 D 4 p B 8 T - N m e o M x K g Z o C v b G 4 I _ L _ F v C z Q q L 4 F x G y I o D j q B 8 j C Q j e w H 7 Y u b g O n M k h B 7 j B - p B i z D 3 n C K i t B 0 g B 2 y D u g B 4 z B & l t ; / r i n g & g t ; & l t ; / r p o l y g o n s & g t ; & l t ; r p o l y g o n s & g t ; & l t ; i d & g t ; - 2 1 4 7 4 5 6 4 5 0 & l t ; / i d & g t ; & l t ; r i n g & g t ; 8 v w w 9 u g g u E r 0 q 2 B 0 8 4 i C 8 7 k g C & l t ; / r i n g & g t ; & l t ; / r p o l y g o n s & g t ; & l t ; r p o l y g o n s & g t ; & l t ; i d & g t ; - 2 1 4 7 4 5 6 4 4 9 & l t ; / i d & g t ; & l t ; r i n g & g t ; i w v i y 9 8 z t E o 2 i c q z 3 P w i w D & l t ; / r i n g & g t ; & l t ; / r p o l y g o n s & g t ; & l t ; r p o l y g o n s & g t ; & l t ; i d & g t ; - 2 1 4 7 4 5 6 4 4 8 & l t ; / i d & g t ; & l t ; r i n g & g t ; 5 l k w m y 6 g u E t t w B q w u D g 3 z C & l t ; / r i n g & g t ; & l t ; / r p o l y g o n s & g t ; & l t ; r p o l y g o n s & g t ; & l t ; i d & g t ; - 2 1 4 7 4 5 6 4 4 7 & l t ; / i d & g t ; & l t ; r i n g & g t ; 7 u 1 6 k o r p u E t h 0 E 3 5 y I 8 u _ K & l t ; / r i n g & g t ; & l t ; / r p o l y g o n s & g t ; & l t ; r p o l y g o n s & g t ; & l t ; i d & g t ; - 2 1 4 7 4 5 6 4 4 6 & l t ; / i d & g t ; & l t ; r i n g & g t ; i m g l o 2 s 8 t E n t 1 W 0 g X r x _ E j 8 g C 0 p n B 1 1 5 E s 4 t J o x L & l t ; / r i n g & g t ; & l t ; / r p o l y g o n s & g t ; & l t ; r p o l y g o n s & g t ; & l t ; i d & g t ; - 2 1 4 7 4 5 6 4 4 5 & l t ; / i d & g t ; & l t ; r i n g & g t ; 5 m _ 9 g 7 5 g u E 7 n B - K s J 0 Z k l B y M 2 w B n s K w j D 3 1 E v 7 B s Y 0 c 5 U r w E w 3 H x n C 7 T & l t ; / r i n g & g t ; & l t ; / r p o l y g o n s & g t ; & l t ; r p o l y g o n s & g t ; & l t ; i d & g t ; - 2 1 4 7 4 5 6 4 4 4 & l t ; / i d & g t ; & l t ; r i n g & g t ; 8 q 7 p 0 v z h u E j u 5 B 5 7 - B x x 8 B & l t ; / r i n g & g t ; & l t ; / r p o l y g o n s & g t ; & l t ; r p o l y g o n s & g t ; & l t ; i d & g t ; - 2 1 4 7 4 5 6 4 4 3 & l t ; / i d & g t ; & l t ; r i n g & g t ; _ w 5 u 8 k x 0 w E 3 7 z E o 0 x F 4 o h C & l t ; / r i n g & g t ; & l t ; / r p o l y g o n s & g t ; & l t ; r p o l y g o n s & g t ; & l t ; i d & g t ; - 2 1 4 7 4 5 6 4 4 2 & l t ; / i d & g t ; & l t ; r i n g & g t ; 4 y 7 i - r 3 i u E g m - N 3 _ z M k r t M & l t ; / r i n g & g t ; & l t ; / r p o l y g o n s & g t ; & l t ; r p o l y g o n s & g t ; & l t ; i d & g t ; - 2 1 4 7 4 5 6 4 4 1 & l t ; / i d & g t ; & l t ; r i n g & g t ; 7 h l m p 0 l g u E 6 U w 5 B n 2 B h Y m H v P 9 b h k C 9 m B l 1 C t b 3 g B z N 6 h B 8 1 B z f n R z Z r p F - x G 7 d 5 Y 1 p B & l t ; / r i n g & g t ; & l t ; / r p o l y g o n s & g t ; & l t ; r p o l y g o n s & g t ; & l t ; i d & g t ; - 2 1 4 7 4 5 6 4 4 0 & l t ; / i d & g t ; & l t ; r i n g & g t ; x y 5 i w q p - t E 0 v v H 9 p z V 0 p y H 3 6 s Q 5 3 t N r 8 s K w q 1 W k _ t E 3 p 4 g C x t 6 n B z 9 t M 2 _ x Q & l t ; / r i n g & g t ; & l t ; / r p o l y g o n s & g t ; & l t ; r p o l y g o n s & g t ; & l t ; i d & g t ; - 2 1 4 7 4 5 6 4 3 9 & l t ; / i d & g t ; & l t ; r i n g & g t ; v 9 t y y s r 6 t E u 0 4 B w x i C 1 5 _ P _ h M n _ Y g i P 8 i r d j 1 3 B u - Z h m J 0 _ n B k 3 1 E & l t ; / r i n g & g t ; & l t ; / r p o l y g o n s & g t ; & l t ; r p o l y g o n s & g t ; & l t ; i d & g t ; - 2 1 4 7 4 5 6 4 3 8 & l t ; / i d & g t ; & l t ; r i n g & g t ; 0 v g 3 z 2 s i u E h 9 B 4 k B g V k V 4 E r P p P g Z 4 w B 6 4 D q e y M p h B R p b L o c 0 c 3 5 B 9 Q 7 J n E w L 8 X 7 f w O n q B 3 - B 3 3 B D l X r j B & l t ; / r i n g & g t ; & l t ; / r p o l y g o n s & g t ; & l t ; r p o l y g o n s & g t ; & l t ; i d & g t ; - 2 1 4 7 4 5 6 4 3 7 & l t ; / i d & g t ; & l t ; r i n g & g t ; i y q g w 0 6 0 t E g 1 g C 2 1 9 X y 4 _ B o 5 3 Q j h v 1 B q 9 Y u u p M & l t ; / r i n g & g t ; & l t ; / r p o l y g o n s & g t ; & l t ; r p o l y g o n s & g t ; & l t ; i d & g t ; - 2 1 4 7 4 5 6 4 3 6 & l t ; / i d & g t ; & l t ; r i n g & g t ; u k t m 5 j s g u E j r X w v 5 C 9 m r B i t H 5 h H n t 0 C & l t ; / r i n g & g t ; & l t ; / r p o l y g o n s & g t ; & l t ; r p o l y g o n s & g t ; & l t ; i d & g t ; - 2 1 4 7 4 5 6 4 3 5 & l t ; / i d & g t ; & l t ; r i n g & g t ; 9 3 8 m r s u h u E v 8 b y 0 Y k y j C _ z K - G 7 m 6 B i l M & l t ; / r i n g & g t ; & l t ; / r p o l y g o n s & g t ; & l t ; r p o l y g o n s & g t ; & l t ; i d & g t ; - 2 1 4 7 4 5 6 4 3 4 & l t ; / i d & g t ; & l t ; r i n g & g t ; w 7 3 u q r 0 - t E q r 4 H l _ 9 P 0 8 6 J r p l B y k 0 M & l t ; / r i n g & g t ; & l t ; / r p o l y g o n s & g t ; & l t ; r p o l y g o n s & g t ; & l t ; i d & g t ; - 2 1 4 7 4 5 6 4 3 3 & l t ; / i d & g t ; & l t ; r i n g & g t ; j _ 5 y n p 6 5 t E m u l C p 9 u D u - p D & l t ; / r i n g & g t ; & l t ; / r p o l y g o n s & g t ; & l t ; r p o l y g o n s & g t ; & l t ; i d & g t ; - 2 1 4 7 4 5 6 4 3 2 & l t ; / i d & g t ; & l t ; r i n g & g t ; v y o v - 8 p y w E 7 m 0 9 0 U - 0 0 y T q o x - k O & l t ; / r i n g & g t ; & l t ; / r p o l y g o n s & g t ; & l t ; r p o l y g o n s & g t ; & l t ; i d & g t ; - 2 1 4 7 4 5 6 4 3 1 & l t ; / i d & g t ; & l t ; r i n g & g t ; 7 q _ o l y k z t E 1 x u l B o p G v u 3 f 8 o y F i 2 y S 1 7 v q B y r 2 E z - u v B 2 2 4 G n x 7 F & l t ; / r i n g & g t ; & l t ; / r p o l y g o n s & g t ; & l t ; r p o l y g o n s & g t ; & l t ; i d & g t ; - 2 1 4 7 4 5 6 4 3 0 & l t ; / i d & g t ; & l t ; r i n g & g t ; 4 s j 8 s l 5 _ t E o 5 B - h B 2 Z x g D i u F p n C g W p k F q 4 F g 8 C w y B z h B 5 s C g k E 8 3 B 0 Y 3 j C j h B o x C m g C 1 n B 1 v B v m C o z B n u B y 6 C w k E l O o x C z 5 G t v F h 1 E 6 7 G j 8 C y o O s 3 L l u L j 6 F x 6 F v y G 8 v N i i F 1 4 D 1 u D m 1 B 6 _ C m W & l t ; / r i n g & g t ; & l t ; / r p o l y g o n s & g t ; & l t ; r p o l y g o n s & g t ; & l t ; i d & g t ; - 2 1 4 7 4 5 6 4 2 9 & l t ; / i d & g t ; & l t ; r i n g & g t ; t 2 1 j 7 r y 9 t E r q D m 5 B w h C t I k e 2 e w 4 B w R r Y 8 a 2 U n O g U y p B 8 1 B 1 y E 4 s E o 2 B i _ B _ K k X _ t B _ g B l v E k 7 B & l t ; / r i n g & g t ; & l t ; / r p o l y g o n s & g t ; & l t ; r p o l y g o n s & g t ; & l t ; i d & g t ; - 2 1 4 7 4 5 6 4 2 8 & l t ; / i d & g t ; & l t ; r i n g & g t ; p t r p t j 7 2 i e 4 k p u K g g y 5 I s 1 q k B & l t ; / r i n g & g t ; & l t ; / r p o l y g o n s & g t ; & l t ; r p o l y g o n s & g t ; & l t ; i d & g t ; - 2 1 4 7 4 5 6 4 2 7 & l t ; / i d & g t ; & l t ; r i n g & g t ; l y k x 0 9 w z t E q _ 4 J - 0 1 F i p q F g p g C l i i C 6 k X & l t ; / r i n g & g t ; & l t ; / r p o l y g o n s & g t ; & l t ; r p o l y g o n s & g t ; & l t ; i d & g t ; - 2 1 4 7 4 5 6 4 2 6 & l t ; / i d & g t ; & l t ; r i n g & g t ; 2 h 5 k o g 6 7 t E j 6 3 J r s _ h B u 9 0 G g q 9 v C 5 _ i R i 7 x N k 5 w 8 B 2 y o P s 1 k X v 2 0 p C m z 6 F 4 m p a l t m L 9 1 g G - 8 _ C 9 p h p B & l t ; / r i n g & g t ; & l t ; / r p o l y g o n s & g t ; & l t ; r p o l y g o n s & g t ; & l t ; i d & g t ; - 2 1 4 7 4 5 6 4 2 5 & l t ; / i d & g t ; & l t ; r i n g & g t ; w u j 9 3 0 o _ t E t 4 6 a 2 v h F s q 0 W & l t ; / r i n g & g t ; & l t ; / r p o l y g o n s & g t ; & l t ; r p o l y g o n s & g t ; & l t ; i d & g t ; - 2 1 4 7 4 5 6 4 2 4 & l t ; / i d & g t ; & l t ; r i n g & g t ; r 2 s 2 v 2 r 1 t E g 8 r K 6 t g b t 8 3 _ B & l t ; / r i n g & g t ; & l t ; / r p o l y g o n s & g t ; & l t ; r p o l y g o n s & g t ; & l t ; i d & g t ; - 2 1 4 7 4 5 6 4 2 3 & l t ; / i d & g t ; & l t ; r i n g & g t ; t x t 5 r u k 5 t E 5 z 6 C k n y D k - u B & l t ; / r i n g & g t ; & l t ; / r p o l y g o n s & g t ; & l t ; r p o l y g o n s & g t ; & l t ; i d & g t ; - 2 1 4 7 4 5 6 4 2 2 & l t ; / i d & g t ; & l t ; r i n g & g t ; 8 6 r v 6 9 y 5 n d 0 t i H 0 u c n r v E g - t C 9 m r B o o n G x z 4 B u l o D t 8 9 C - _ t C & l t ; / r i n g & g t ; & l t ; / r p o l y g o n s & g t ; & l t ; r p o l y g o n s & g t ; & l t ; i d & g t ; - 2 1 4 7 4 5 6 4 2 1 & l t ; / i d & g t ; & l t ; r i n g & g t ; l k 7 7 6 s - 9 t E 0 Z 7 3 E z _ J y m f r i B u f m U c 1 N s Y k 4 B q Q y N 2 U r 0 B y d n y C k h D s o B 3 v D r 5 B n W o - B x R 4 D v r B 7 5 B 0 u C h q C s v B w O m n B 2 j C z 3 B i 0 G k l B x p B s t B l Q _ R & l t ; / r i n g & g t ; & l t ; / r p o l y g o n s & g t ; & l t ; r p o l y g o n s & g t ; & l t ; i d & g t ; - 2 1 4 7 4 5 6 4 2 0 & l t ; / i d & g t ; & l t ; r i n g & g t ; g - p i n i j 9 t E m 5 B z S l o B 3 c 6 J g K z L p I q l B m q C 9 5 E v S - g B 3 g B 1 R w Y t 0 C 6 t C i 2 B 3 y B x m D w v B n s B 2 L v Q v U 7 P 5 p B h w C & l t ; / r i n g & g t ; & l t ; / r p o l y g o n s & g t ; & l t ; r p o l y g o n s & g t ; & l t ; i d & g t ; - 2 1 4 7 4 5 6 4 1 9 & l t ; / i d & g t ; & l t ; r i n g & g t ; 8 5 7 l t k u 6 m d o 4 h 1 C w u y l E z m 0 f & l t ; / r i n g & g t ; & l t ; / r p o l y g o n s & g t ; & l t ; r p o l y g o n s & g t ; & l t ; i d & g t ; - 2 1 4 7 4 5 6 4 1 8 & l t ; / i d & g t ; & l t ; r i n g & g t ; 5 5 n t h j 8 4 t E 9 0 D - 0 D p 3 C q w D 3 9 B 3 l C k r B m 5 B s g B z d 1 t C t X 8 Q m i C g g F - 2 B t p B 3 _ D 8 v E 3 s C j s C z m B 7 E k _ H o g c 5 j H p z H _ y N o 8 H 3 q C s 2 B x 7 D n R - o C n 8 E r 1 F 1 u E n 5 C & l t ; / r i n g & g t ; & l t ; / r p o l y g o n s & g t ; & l t ; r p o l y g o n s & g t ; & l t ; i d & g t ; - 2 1 4 7 4 5 6 4 1 7 & l t ; / i d & g t ; & l t ; r i n g & g t ; i m q u x 0 8 w w E m o _ a z 8 y p F 3 i 9 u C m u y M z s j 1 B s h - P o 2 8 E m g j F 1 5 j G - 3 k K p 2 6 x C 5 1 0 s F & l t ; / r i n g & g t ; & l t ; / r p o l y g o n s & g t ; & l t ; r p o l y g o n s & g t ; & l t ; i d & g t ; - 2 1 4 7 4 5 6 4 1 6 & l t ; / i d & g t ; & l t ; r i n g & g t ; 3 j v 9 4 i v u v E x v K g 1 v B g 9 p B t 1 E 8 w S u 1 I 7 t w C r 6 h B 0 j K l s R r 9 1 H 5 2 m F _ l q P 6 t s B & l t ; / r i n g & g t ; & l t ; / r p o l y g o n s & g t ; & l t ; r p o l y g o n s & g t ; & l t ; i d & g t ; - 2 1 4 7 4 5 6 4 1 5 & l t ; / i d & g t ; & l t ; r i n g & g t ; l m q 1 3 9 9 y n d u o d u t 6 M x 7 v E g r k T p 9 v f h h l F 3 a r 2 5 I & l t ; / r i n g & g t ; & l t ; / r p o l y g o n s & g t ; & l t ; r p o l y g o n s & g t ; & l t ; i d & g t ; - 2 1 4 7 4 5 6 4 1 4 & l t ; / i d & g t ; & l t ; r i n g & g t ; l x 4 0 6 3 o s w E v h E 5 6 u B p 4 d k - 5 B h w 0 B v 8 e j o I k 7 V x v q B 8 i K w g 8 B n o 1 B 3 h n E o m n D 0 l E o u Q n g O 8 6 _ B 8 z j D p t a 3 8 1 D w - e r 4 L 8 m y B 5 4 M 7 o V g k N 8 6 I n r V w 4 l C t m R m 0 x B m p Z m 5 t D 8 2 3 B w j W 7 v 4 B 6 6 p F q 0 k D i m 7 M & l t ; / r i n g & g t ; & l t ; / r p o l y g o n s & g t ; & l t ; r p o l y g o n s & g t ; & l t ; i d & g t ; - 2 1 4 7 4 5 6 4 1 3 & l t ; / i d & g t ; & l t ; r i n g & g t ; 9 2 r g l 2 t y t E 8 s L 9 p I l i 5 D l j o B 0 w s C k x E n z k B g m 3 C 9 y b y n U 8 k L _ o 1 C k 7 1 P k o 6 C & l t ; / r i n g & g t ; & l t ; / r p o l y g o n s & g t ; & l t ; r p o l y g o n s & g t ; & l t ; i d & g t ; - 2 1 4 7 4 5 6 4 1 2 & l t ; / i d & g t ; & l t ; r i n g & g t ; m 3 l 3 w v x z t E l t x 6 B 8 g p b r 3 j O m - m M 4 u l L x k n l B 3 j i I q v k M u v 4 w B k 5 1 C w 2 m Q s w 7 O 1 x 8 b y g i u C _ y 1 P h h 8 l C & l t ; / r i n g & g t ; & l t ; / r p o l y g o n s & g t ; & l t ; r p o l y g o n s & g t ; & l t ; i d & g t ; - 2 1 4 7 4 5 6 4 1 1 & l t ; / i d & g t ; & l t ; r i n g & g t ; 8 3 1 k y 9 9 p t E y x 2 D u l t B 6 9 s G 4 3 g M u - 5 D 9 p P k x e 3 j 5 F h 4 S 5 n N 6 o H g x k B z j 2 C o 1 l B & l t ; / r i n g & g t ; & l t ; / r p o l y g o n s & g t ; & l t ; r p o l y g o n s & g t ; & l t ; i d & g t ; - 2 1 4 7 4 5 6 4 1 0 & l t ; / i d & g t ; & l t ; r i n g & g t ; p 5 o u m z p p t E p 5 k k D i q h b _ i v 6 B & l t ; / r i n g & g t ; & l t ; / r p o l y g o n s & g t ; & l t ; r p o l y g o n s & g t ; & l t ; i d & g t ; - 2 1 4 7 4 5 6 4 0 9 & l t ; / i d & g t ; & l t ; r i n g & g t ; h w 6 n w 0 h y v E 0 J k N o J u 8 E 4 v E 8 w C j 4 I 3 _ C 8 n C i U _ Y m q B z b x 1 C z W m J n F z H p 8 B m o C o q B 8 Y i J 0 w M h n B m k B x K 9 g B 7 g B 7 R 0 Y 2 u B J v G _ C 7 I K 3 I q K u b 0 b g k C n q B k S 2 H - J g T 5 J B H w H u K 8 h F l e y t B l E 3 C r B - Q l H i O s b u W 0 K y H t G 2 R 9 D g D j E j H h H E 0 B o D p q B - Y s W o b 8 R 4 m B y m B 7 L o j C u g B V u g B _ K i P i D i D 5 Y h - B & l t ; / r i n g & g t ; & l t ; / r p o l y g o n s & g t ; & l t ; r p o l y g o n s & g t ; & l t ; i d & g t ; - 2 1 4 7 4 5 6 4 0 8 & l t ; / i d & g t ; & l t ; r i n g & g t ; t q 0 8 h q z y v E g z 6 G i 4 y J u 3 v C 4 m 3 F s y z X w m _ U q i h N 8 o 1 U 0 3 9 C 0 r 7 J g j n I 6 7 v D 1 n k F n - _ B l 2 y C p z r K q g u D 0 i 9 H z s t D j 3 r 6 D & l t ; / r i n g & g t ; & l t ; / r p o l y g o n s & g t ; & l t ; r p o l y g o n s & g t ; & l t ; i d & g t ; - 2 1 4 7 4 5 6 4 0 7 & l t ; / i d & g t ; & l t ; r i n g & g t ; 4 u 1 k 0 h g x v E z _ k B - 4 u F m _ q C y 0 e 1 u 3 E o 5 7 C g 0 3 D h 0 6 B _ t P i h G - g u C & l t ; / r i n g & g t ; & l t ; / r p o l y g o n s & g t ; & l t ; r p o l y g o n s & g t ; & l t ; i d & g t ; - 2 1 4 7 4 5 6 4 0 6 & l t ; / i d & g t ; & l t ; r i n g & g t ; z s x n 3 5 4 w v E 3 j L p x S 1 y t J g 0 k C 4 k 3 D z p n B & l t ; / r i n g & g t ; & l t ; / r p o l y g o n s & g t ; & l t ; r p o l y g o n s & g t ; & l t ; i d & g t ; - 2 1 4 7 4 5 6 4 0 5 & l t ; / i d & g t ; & l t ; r i n g & g t ; 1 n 6 9 l _ l y v E i 1 y E p k 9 B 2 h I x z z C u _ 8 C o i u C g l 2 C 3 u v W 8 _ i D w t f 8 4 t C t w Q o _ I 3 v T s 5 L g 2 8 f 3 4 h H 5 h Z i 4 O & l t ; / r i n g & g t ; & l t ; / r p o l y g o n s & g t ; & l t ; r p o l y g o n s & g t ; & l t ; i d & g t ; - 2 1 4 7 4 5 6 4 0 4 & l t ; / i d & g t ; & l t ; r i n g & g t ; y - l s u j v 1 v E 8 U g N q a 0 U u Q m 4 B h 8 B h O 1 t B u G v I i H 0 J q N t P q U 9 g l E k p F _ w C u o C m Z v o H h 8 B k q B k e _ T y 6 H r h C 2 c p Z _ x d _ 6 J x j K y b v Z s i B 5 f r - u M _ z B & l t ; / r i n g & g t ; & l t ; / r p o l y g o n s & g t ; & l t ; r p o l y g o n s & g t ; & l t ; i d & g t ; - 2 1 4 7 4 5 6 4 0 3 & l t ; / i d & g t ; & l t ; r i n g & g t ; g o v q t m l 4 v E 1 p p B m 8 n B r l F 8 r y G 2 - j C t 9 - F z _ t J 6 3 5 B u _ a j j y B 4 w w B 6 q - O 4 n j C r n _ D - o 4 C i 2 E v 9 M 1 3 y C & l t ; / r i n g & g t ; & l t ; / r p o l y g o n s & g t ; & l t ; r p o l y g o n s & g t ; & l t ; i d & g t ; - 2 1 4 7 4 5 6 4 0 2 & l t ; / i d & g t ; & l t ; r i n g & g t ; p 0 1 4 x k y 6 v E k 1 k E z i r p B k m g D 0 t w B h h z C 9 i h M 1 m _ N u p I & l t ; / r i n g & g t ; & l t ; / r p o l y g o n s & g t ; & l t ; r p o l y g o n s & g t ; & l t ; i d & g t ; - 2 1 4 7 4 5 6 4 0 1 & l t ; / i d & g t ; & l t ; r i n g & g t ; 9 r p z 1 o j 2 v E k v i r t C g 6 u 5 f 6 4 j 8 C 6 y i 9 8 E n - 3 - W 0 v 0 p v C l p 0 6 u C i 2 _ 4 H w w v 2 g J o 3 0 s F 2 p g 2 y B 5 9 m 5 d & l t ; / r i n g & g t ; & l t ; / r p o l y g o n s & g t ; & l t ; r p o l y g o n s & g t ; & l t ; i d & g t ; - 2 1 4 7 4 5 6 4 0 0 & l t ; / i d & g t ; & l t ; r i n g & g t ; z - 9 5 5 t h g w E _ 5 h H 3 r 7 G w 0 h v B o 2 o F t x 9 H z v r C 0 3 _ k C s r 6 F 7 3 w B _ h a g q S n h I m u U 3 0 p B t p n B & l t ; / r i n g & g t ; & l t ; / r p o l y g o n s & g t ; & l t ; r p o l y g o n s & g t ; & l t ; i d & g t ; - 2 1 4 7 4 5 6 3 9 9 & l t ; / i d & g t ; & l t ; r i n g & g t ; k h z z q x 9 y v E 8 U D 5 B p D 2 G K q E 5 B r L l O n F 4 C 6 J p I I g B h D T 3 D g M k C 1 Q _ S B s X G W t J 2 S 1 J Y _ B 3 C N t C J i D S 8 N 3 P Q 6 R D 0 N & l t ; / r i n g & g t ; & l t ; / r p o l y g o n s & g t ; & l t ; r p o l y g o n s & g t ; & l t ; i d & g t ; - 2 1 4 7 4 5 6 3 9 8 & l t ; / i d & g t ; & l t ; r i n g & g t ; 2 1 1 k n u 4 y v E z L l D i E i B I T x L p T g K q G h F m C g U R 3 N 0 O 1 J E z E n C f 0 B S S r G k F h B S 0 B S k D H _ N H l M g D w B 3 B - F & l t ; / r i n g & g t ; & l t ; / r p o l y g o n s & g t ; & l t ; r p o l y g o n s & g t ; & l t ; i d & g t ; - 2 1 4 7 4 5 6 3 9 7 & l t ; / i d & g t ; & l t ; r i n g & g t ; z 2 z 1 h u t 0 v E p X - B b g Q r b x W z K v H 6 d w Y G R j 0 B 9 E j t B c - C r K 8 p B _ p B 2 P 0 I G _ F t J 7 M x f s L 4 F C u S Q - Y 8 E 4 N z S h L w C K V K 2 M l X 1 O K _ k B x O i W K z Y Q - T 2 H k F 4 N 3 B 6 E 9 L l G & l t ; / r i n g & g t ; & l t ; / r p o l y g o n s & g t ; & l t ; r p o l y g o n s & g t ; & l t ; i d & g t ; - 2 1 4 7 4 5 6 3 9 6 & l t ; / i d & g t ; & l t ; r i n g & g t ; x s 8 i g g 6 y v E q l 1 E 6 - l J y s u D & l t ; / r i n g & g t ; & l t ; / r p o l y g o n s & g t ; & l t ; r p o l y g o n s & g t ; & l t ; i d & g t ; - 2 1 4 7 4 5 6 3 9 5 & l t ; / i d & g t ; & l t ; r i n g & g t ; s 1 n l k 5 m 0 v E 0 n 9 C 3 u P v 2 i C 9 i h C m 4 i D & l t ; / r i n g & g t ; & l t ; / r p o l y g o n s & g t ; & l t ; r p o l y g o n s & g t ; & l t ; i d & g t ; - 2 1 4 7 4 5 6 3 9 4 & l t ; / i d & g t ; & l t ; r i n g & g t ; 4 9 v 3 _ u k u v E k B X 0 J g Z - R k M 8 P v K 9 N 8 D l b _ F 6 D G 0 S k L 4 B 4 B 1 Q 0 O E 4 u B E 1 w B j C o H K q K w H g F f n G K o E k B K _ M h i B g b 9 L o K o K 7 L & l t ; / r i n g & g t ; & l t ; / r p o l y g o n s & g t ; & l t ; r p o l y g o n s & g t ; & l t ; i d & g t ; - 2 1 4 7 4 5 6 3 9 3 & l t ; / i d & g t ; & l t ; r i n g & g t ; 0 p x 2 n w 2 t v E y t L 8 h l C i u _ C s u H s s X q o 1 C 2 v P p u s C & l t ; / r i n g & g t ; & l t ; / r p o l y g o n s & g t ; & l t ; r p o l y g o n s & g t ; & l t ; i d & g t ; - 2 1 4 7 4 5 6 3 9 2 & l t ; / i d & g t ; & l t ; r i n g & g t ; 6 5 m o y t l y i c u y k m B 2 i k u B v 9 - Y & l t ; / r i n g & g t ; & l t ; / r p o l y g o n s & g t ; & l t ; r p o l y g o n s & g t ; & l t ; i d & g t ; - 2 1 4 7 4 5 6 3 9 1 & l t ; / i d & g t ; & l t ; r i n g & g t ; 6 8 p _ - i 2 v v E 2 r _ i t B p 3 l 7 g C g i x 6 i C m o h s 0 P & l t ; / r i n g & g t ; & l t ; / r p o l y g o n s & g t ; & l t ; r p o l y g o n s & g t ; & l t ; i d & g t ; - 2 1 4 7 4 5 6 3 9 0 & l t ; / i d & g t ; & l t ; r i n g & g t ; q 8 _ p 9 8 i z v E 3 7 0 y B o m w E m k k c & l t ; / r i n g & g t ; & l t ; / r p o l y g o n s & g t ; & l t ; r p o l y g o n s & g t ; & l t ; i d & g t ; - 2 1 4 7 4 5 6 3 8 9 & l t ; / i d & g t ; & l t ; r i n g & g t ; z 6 n p h w u j w E q C i I 8 C 3 B & l t ; / r i n g & g t ; & l t ; / r p o l y g o n s & g t ; & l t ; r p o l y g o n s & g t ; & l t ; i d & g t ; - 2 1 4 7 4 5 6 3 8 8 & l t ; / i d & g t ; & l t ; r i n g & g t ; g - z z s l v i w E r F u J K i V k N 9 N c g G 6 L B k M 3 H g Q 7 g B 9 N 7 R 0 P t E k I C n J o S H j J 8 R 5 P Q u K Q x P g W D & l t ; / r i n g & g t ; & l t ; / r p o l y g o n s & g t ; & l t ; r p o l y g o n s & g t ; & l t ; i d & g t ; - 2 1 4 7 4 5 6 3 8 7 & l t ; / i d & g t ; & l t ; r i n g & g t ; o j r x i 2 8 s h c w s 6 R o u i H 6 _ 5 D s 2 5 I 2 8 l Y o t T z n 4 K & l t ; / r i n g & g t ; & l t ; / r p o l y g o n s & g t ; & l t ; r p o l y g o n s & g t ; & l t ; i d & g t ; - 2 1 4 7 4 5 6 3 8 6 & l t ; / i d & g t ; & l t ; r i n g & g t ; 8 u r i l h h _ v E q y o b o w - j B v h n j D h o w 7 B 9 w 2 e p s x n B 9 9 i N 8 - 0 L 1 2 x l C l w r n C s 4 j I z p o 9 B s l u F v - w x I 1 0 i M u y n T w k 4 y B s r 3 h B z r t l B p k r X 6 _ j K 3 x 8 C - 9 g Q s h 5 R p 8 z u C _ 8 l g B p w j x C w 8 s s 2 B 0 i 0 8 B h j 5 S p v 3 o Q j 1 4 4 D q 4 o t B t - g 8 F g 9 y Q m k g s B - _ 2 v D t u n D 1 8 y W s z 7 K o 8 n I q o n h C 2 m 8 u E 7 4 j 1 C 5 k p 2 D 2 z 3 0 D z n q - B j 6 1 Q o z n J 4 o 4 K r h p f w 2 l e j 5 6 0 B l v y k B - o - v G 3 k 1 p B h q p l G 1 y 1 H i 5 y i B p l 3 O v 1 t 7 D 0 n 8 u C s r m s B t s 1 7 I l m y g F - - u u C p 7 7 G u _ j o B - g y k B k p p W 3 y 9 R - 6 v w B g 9 y q E j 6 r R w 3 y q E 0 y 8 h D s 5 n t C & l t ; / r i n g & g t ; & l t ; / r p o l y g o n s & g t ; & l t ; r p o l y g o n s & g t ; & l t ; i d & g t ; - 2 1 4 7 4 5 6 3 8 5 & l t ; / i d & g t ; & l t ; r i n g & g t ; u i y 6 s y q 6 w E z D 2 E 4 c q K & l t ; / r i n g & g t ; & l t ; / r p o l y g o n s & g t ; & l t ; r p o l y g o n s & g t ; & l t ; i d & g t ; - 2 1 4 7 4 5 6 3 8 4 & l t ; / i d & g t ; & l t ; r i n g & g t ; x 1 h - s x p j z E z w 7 8 C l t m O i o p i B & l t ; / r i n g & g t ; & l t ; / r p o l y g o n s & g t ; & l t ; r p o l y g o n s & g t ; & l t ; i d & g t ; - 2 1 4 7 4 5 6 3 8 3 & l t ; / i d & g t ; & l t ; r i n g & g t ; o z m 0 7 o 9 y y E 0 9 0 F - m C t m 8 M q 1 x I - 1 F 7 0 q Q j 6 c z u 4 C 1 s r y B 0 t w b u m L & l t ; / r i n g & g t ; & l t ; / r p o l y g o n s & g t ; & l t ; r p o l y g o n s & g t ; & l t ; i d & g t ; - 2 1 4 7 4 5 6 3 8 2 & l t ; / i d & g t ; & l t ; r i n g & g t ; 1 8 z i 9 o 8 h u E m y C l q M w y B w o K 6 3 W 8 v C s 0 x B 5 U m 5 M 1 w B & l t ; / r i n g & g t ; & l t ; / r p o l y g o n s & g t ; & l t ; r p o l y g o n s & g t ; & l t ; i d & g t ; - 2 1 4 7 4 5 6 3 8 1 & l t ; / i d & g t ; & l t ; r i n g & g t ; - y y z n s 5 i u E z 1 e 9 g E x F 1 2 C h t K s n F r 7 F 7 0 I g d h E p M _ p J & l t ; / r i n g & g t ; & l t ; / r p o l y g o n s & g t ; & l t ; r p o l y g o n s & g t ; & l t ; i d & g t ; - 2 1 4 7 4 5 6 3 8 0 & l t ; / i d & g t ; & l t ; r i n g & g t ; p g q _ h 4 r i u E 9 u W j 9 B y v D x - J 3 R 3 r K o 6 y B 5 U i X & l t ; / r i n g & g t ; & l t ; / r p o l y g o n s & g t ; & l t ; r p o l y g o n s & g t ; & l t ; i d & g t ; - 2 1 4 7 4 5 6 3 7 9 & l t ; / i d & g t ; & l t ; r i n g & g t ; w 2 s w h t - i u E n n s G x k 6 C q y 9 B & l t ; / r i n g & g t ; & l t ; / r p o l y g o n s & g t ; & l t ; r p o l y g o n s & g t ; & l t ; i d & g t ; - 2 1 4 7 4 5 6 3 7 8 & l t ; / i d & g t ; & l t ; r i n g & g t ; t i x l - 4 _ h u E t 2 t E 6 9 o D o v K & l t ; / r i n g & g t ; & l t ; / r p o l y g o n s & g t ; & l t ; r p o l y g o n s & g t ; & l t ; i d & g t ; - 2 1 4 7 4 5 6 3 7 7 & l t ; / i d & g t ; & l t ; r i n g & g t ; 5 2 - - 7 x w h u E _ Z r 3 d 1 2 C m u I 6 5 L s y F 9 j K 1 1 F & l t ; / r i n g & g t ; & l t ; / r p o l y g o n s & g t ; & l t ; r p o l y g o n s & g t ; & l t ; i d & g t ; - 2 1 4 7 4 5 6 3 7 6 & l t ; / i d & g t ; & l t ; r i n g & g t ; v - _ s j k j j u E l 4 _ B o 4 2 F 0 x f & l t ; / r i n g & g t ; & l t ; / r p o l y g o n s & g t ; & l t ; r p o l y g o n s & g t ; & l t ; i d & g t ; - 2 1 4 7 4 5 6 3 7 5 & l t ; / i d & g t ; & l t ; r i n g & g t ; j h 7 q t m t i u E o 2 p L l u 2 Z i t k I & l t ; / r i n g & g t ; & l t ; / r p o l y g o n s & g t ; & l t ; r p o l y g o n s & g t ; & l t ; i d & g t ; - 2 1 4 7 4 5 6 3 7 4 & l t ; / i d & g t ; & l t ; r i n g & g t ; v o 3 2 k r h i u E q m K g j C b w 8 C l _ O 5 7 n B v w D 3 G z l G v 8 F 3 r F 0 2 C x 4 P & l t ; / r i n g & g t ; & l t ; / r p o l y g o n s & g t ; & l t ; r p o l y g o n s & g t ; & l t ; i d & g t ; - 2 1 4 7 4 5 6 3 7 3 & l t ; / i d & g t ; & l t ; r i n g & g t ; 0 5 8 - x m q h u E v 8 y B p 1 g F v 8 q D & l t ; / r i n g & g t ; & l t ; / r p o l y g o n s & g t ; & l t ; r p o l y g o n s & g t ; & l t ; i d & g t ; - 2 1 4 7 4 5 6 3 7 2 & l t ; / i d & g t ; & l t ; r i n g & g t ; r 1 y 9 2 w 1 s s E 3 k o B q 0 p C _ p 0 F n q n L v u p D h _ s C w 9 7 B i z r G r k z B 5 g s C m v _ B & l t ; / r i n g & g t ; & l t ; / r p o l y g o n s & g t ; & l t ; r p o l y g o n s & g t ; & l t ; i d & g t ; - 2 1 4 7 4 5 6 3 7 1 & l t ; / i d & g t ; & l t ; r i n g & g t ; 6 u 2 x o n j j u E - t 7 D _ 7 q C q o Q & l t ; / r i n g & g t ; & l t ; / r p o l y g o n s & g t ; & l t ; r p o l y g o n s & g t ; & l t ; i d & g t ; - 2 1 4 7 4 5 6 3 7 0 & l t ; / i d & g t ; & l t ; r i n g & g t ; 5 - v t m p 2 i u E k y C z 1 e h C _ g C n j B 0 M n o W q y F 1 2 J g t K & l t ; / r i n g & g t ; & l t ; / r p o l y g o n s & g t ; & l t ; r p o l y g o n s & g t ; & l t ; i d & g t ; - 2 1 4 7 4 5 6 3 6 9 & l t ; / i d & g t ; & l t ; r i n g & g t ; 6 q j o x w s r s E 9 y P 9 - F l i G w g e 4 B k y N s p O p B 5 U 9 V u q W & l t ; / r i n g & g t ; & l t ; / r p o l y g o n s & g t ; & l t ; r p o l y g o n s & g t ; & l t ; i d & g t ; - 2 1 4 7 4 5 6 3 6 8 & l t ; / i d & g t ; & l t ; r i n g & g t ; 9 1 p i i i o i u E - y P 3 _ F h t K m _ d w i B g t E i X 3 6 P x n L - L & l t ; / r i n g & g t ; & l t ; / r p o l y g o n s & g t ; & l t ; r p o l y g o n s & g t ; & l t ; i d & g t ; - 2 1 4 7 4 5 6 3 6 7 & l t ; / i d & g t ; & l t ; r i n g & g t ; r u l z r r m j u E o l B 6 5 B 3 _ F w 8 q D 8 v C 1 2 J y S r 7 C v m z B s t P & l t ; / r i n g & g t ; & l t ; / r p o l y g o n s & g t ; & l t ; r p o l y g o n s & g t ; & l t ; i d & g t ; - 2 1 4 7 4 5 6 3 6 6 & l t ; / i d & g t ; & l t ; r i n g & g t ; r 9 6 0 l z 7 q s E 0 r B 1 r D 9 _ B n u H 7 4 J u - J o u X t _ H 7 u H & l t ; / r i n g & g t ; & l t ; / r p o l y g o n s & g t ; & l t ; r p o l y g o n s & g t ; & l t ; i d & g t ; - 2 1 4 7 4 5 6 3 6 5 & l t ; / i d & g t ; & l t ; r i n g & g t ; 6 l 9 2 j _ p i u E o l D i h C w o K 1 2 C 3 l E q u H 8 v C 0 2 C - j B g 2 E & l t ; / r i n g & g t ; & l t ; / r p o l y g o n s & g t ; & l t ; r p o l y g o n s & g t ; & l t ; i d & g t ; - 2 1 4 7 4 5 6 3 6 4 & l t ; / i d & g t ; & l t ; r i n g & g t ; m w 0 r j 2 o h u E m r 8 D m 1 n B - q q B _ v o B 0 x o D j q P t 2 p B u j n B - j K & l t ; / r i n g & g t ; & l t ; / r p o l y g o n s & g t ; & l t ; r p o l y g o n s & g t ; & l t ; i d & g t ; - 2 1 4 7 4 5 6 3 6 3 & l t ; / i d & g t ; & l t ; r i n g & g t ; g w n x q i k 0 y E 2 5 v Z _ p 3 H _ w 3 K & l t ; / r i n g & g t ; & l t ; / r p o l y g o n s & g t ; & l t ; r p o l y g o n s & g t ; & l t ; i d & g t ; - 2 1 4 7 4 5 6 3 6 2 & l t ; / i d & g t ; & l t ; r i n g & g t ; l z 5 7 q i 4 - t E w u z B q g B y N 0 - e t 8 W 5 j W z j K l 4 W & l t ; / r i n g & g t ; & l t ; / r p o l y g o n s & g t ; & l t ; r p o l y g o n s & g t ; & l t ; i d & g t ; - 2 1 4 7 4 5 6 3 6 1 & l t ; / i d & g t ; & l t ; r i n g & g t ; n y r h 7 v h - t E 5 v 1 D 3 u 9 C s o B & l t ; / r i n g & g t ; & l t ; / r p o l y g o n s & g t ; & l t ; r p o l y g o n s & g t ; & l t ; i d & g t ; - 2 1 4 7 4 5 6 3 6 0 & l t ; / i d & g t ; & l t ; r i n g & g t ; o 9 - 3 8 s g g z E 7 6 - q B _ h j j B r s 0 x G y 8 g G q n j B o r C 2 h f 6 h K t g r s J y 3 x g E _ p 5 B - i C n 1 p B & l t ; / r i n g & g t ; & l t ; / r p o l y g o n s & g t ; & l t ; r p o l y g o n s & g t ; & l t ; i d & g t ; - 2 1 4 7 4 5 6 3 5 9 & l t ; / i d & g t ; & l t ; r i n g & g t ; m w z 3 y 9 l i u E p 9 J w Q 0 Z z p Q r y F g k K 6 h B p v c y n O 4 t G - d 9 3 B r j G & l t ; / r i n g & g t ; & l t ; / r p o l y g o n s & g t ; & l t ; r p o l y g o n s & g t ; & l t ; i d & g t ; - 2 1 4 7 4 5 6 3 5 8 & l t ; / i d & g t ; & l t ; r i n g & g t ; u 6 7 k j o g 4 y E q l t B y 6 m H 7 n g P & l t ; / r i n g & g t ; & l t ; / r p o l y g o n s & g t ; & l t ; r p o l y g o n s & g t ; & l t ; i d & g t ; - 2 1 4 7 4 5 6 3 5 7 & l t ; / i d & g t ; & l t ; r i n g & g t ; g q l i u v 5 g u E n 6 y B x - J 1 2 C 9 9 K t h F 8 i U p 1 G j y C 7 n C 3 Y & l t ; / r i n g & g t ; & l t ; / r p o l y g o n s & g t ; & l t ; r p o l y g o n s & g t ; & l t ; i d & g t ; - 2 1 4 7 4 5 6 3 5 6 & l t ; / i d & g t ; & l t ; r i n g & g t ; w 5 j 3 w t 5 - t E v 8 y B o 6 q D y g g C & l t ; / r i n g & g t ; & l t ; / r p o l y g o n s & g t ; & l t ; r p o l y g o n s & g t ; & l t ; i d & g t ; - 2 1 4 7 4 5 6 3 5 5 & l t ; / i d & g t ; & l t ; r i n g & g t ; 1 o t 3 1 r 1 h u E 1 r 5 I p s P q 7 j F & l t ; / r i n g & g t ; & l t ; / r p o l y g o n s & g t ; & l t ; r p o l y g o n s & g t ; & l t ; i d & g t ; - 2 1 4 7 4 5 6 3 5 4 & l t ; / i d & g t ; & l t ; r i n g & g t ; w g 4 8 v 1 h _ t E 1 x j H z t 1 F t 4 K & l t ; / r i n g & g t ; & l t ; / r p o l y g o n s & g t ; & l t ; r p o l y g o n s & g t ; & l t ; i d & g t ; - 2 1 4 7 4 5 6 3 5 3 & l t ; / i d & g t ; & l t ; r i n g & g t ; _ m l 9 j 9 h j u E 1 t C h r M r L 5 l F 1 2 C 8 3 W 8 v C w h D y 9 U h y C s l X & l t ; / r i n g & g t ; & l t ; / r p o l y g o n s & g t ; & l t ; r p o l y g o n s & g t ; & l t ; i d & g t ; - 2 1 4 7 4 5 6 3 5 2 & l t ; / i d & g t ; & l t ; r i n g & g t ; - 7 j i j o 3 i z E i n 5 K q 9 1 S 5 8 s G & l t ; / r i n g & g t ; & l t ; / r p o l y g o n s & g t ; & l t ; r p o l y g o n s & g t ; & l t ; i d & g t ; - 2 1 4 7 4 5 6 3 5 1 & l t ; / i d & g t ; & l t ; r i n g & g t ; m w i 6 s - o q s E u o K i k k B j D 4 h K r 0 C t - V k y C 9 H 7 n B & l t ; / r i n g & g t ; & l t ; / r p o l y g o n s & g t ; & l t ; r p o l y g o n s & g t ; & l t ; i d & g t ; - 2 1 4 7 4 5 6 3 5 0 & l t ; / i d & g t ; & l t ; r i n g & g t ; w m h 2 1 t o h u E 1 2 x B g q B 2 w B 7 4 J 8 3 e g 7 J n 1 F K 8 r C & l t ; / r i n g & g t ; & l t ; / r p o l y g o n s & g t ; & l t ; r p o l y g o n s & g t ; & l t ; i d & g t ; - 2 1 4 7 4 5 6 3 4 9 & l t ; / i d & g t ; & l t ; r i n g & g t ; _ v g 2 g x l j u E i t 7 C s v s C g 7 d & l t ; / r i n g & g t ; & l t ; / r p o l y g o n s & g t ; & l t ; r p o l y g o n s & g t ; & l t ; i d & g t ; - 2 1 4 7 4 5 6 3 4 8 & l t ; / i d & g t ; & l t ; r i n g & g t ; n 5 - u 0 l q g u E k y C k y C q m D x o O 1 2 C 6 P 8 5 C 6 k o B z f i t E g 7 J & l t ; / r i n g & g t ; & l t ; / r p o l y g o n s & g t ; & l t ; r p o l y g o n s & g t ; & l t ; i d & g t ; - 2 1 4 7 4 5 6 3 4 7 & l t ; / i d & g t ; & l t ; r i n g & g t ; n z _ o x k 9 - t E x - J j X - u F y 4 P p l B _ u B j y C u 8 F g 8 F x n C & l t ; / r i n g & g t ; & l t ; / r p o l y g o n s & g t ; & l t ; r p o l y g o n s & g t ; & l t ; i d & g t ; - 2 1 4 7 4 5 6 3 4 6 & l t ; / i d & g t ; & l t ; r i n g & g t ; 9 i l 0 3 p 6 i u E r y F 1 2 C R i q Z i v H 8 v C 1 2 J 6 o J x j D 1 t C v 4 P & l t ; / r i n g & g t ; & l t ; / r p o l y g o n s & g t ; & l t ; r p o l y g o n s & g t ; & l t ; i d & g t ; - 2 1 4 7 4 5 6 3 4 5 & l t ; / i d & g t ; & l t ; r i n g & g t ; _ z x s 9 2 t _ t E t 6 _ B 9 7 6 D 9 v o B & l t ; / r i n g & g t ; & l t ; / r p o l y g o n s & g t ; & l t ; r p o l y g o n s & g t ; & l t ; i d & g t ; - 2 1 4 7 4 5 6 3 4 4 & l t ; / i d & g t ; & l t ; r i n g & g t ; h _ u m h - 0 h u E p 6 U 3 B 3 _ F g v I y j B _ y P i m Q & l t ; / r i n g & g t ; & l t ; / r p o l y g o n s & g t ; & l t ; r p o l y g o n s & g t ; & l t ; i d & g t ; - 2 1 4 7 4 5 6 3 4 3 & l t ; / i d & g t ; & l t ; r i n g & g t ; w 4 2 t _ i g _ t E o m K r y F t p B z I h t K p m K 1 2 J 0 2 C i z D j G & l t ; / r i n g & g t ; & l t ; / r p o l y g o n s & g t ; & l t ; r p o l y g o n s & g t ; & l t ; i d & g t ; - 2 1 4 7 4 5 6 3 4 2 & l t ; / i d & g t ; & l t ; r i n g & g t ; p m v 2 4 v r g u E n n s G 7 6 p D g 7 d & l t ; / r i n g & g t ; & l t ; / r p o l y g o n s & g t ; & l t ; r p o l y g o n s & g t ; & l t ; i d & g t ; - 2 1 4 7 4 5 6 3 4 1 & l t ; / i d & g t ; & l t ; r i n g & g t ; 1 i w 6 g 1 4 h u E s 8 W x - J 1 2 C 8 3 W p m K 0 r D 5 y B z Z v Q 9 j K & l t ; / r i n g & g t ; & l t ; / r p o l y g o n s & g t ; & l t ; r p o l y g o n s & g t ; & l t ; i d & g t ; - 2 1 4 7 4 5 6 3 4 0 & l t ; / i d & g t ; & l t ; r i n g & g t ; o k t q - 2 s - t E n j 5 C z u 6 D 5 n - B & l t ; / r i n g & g t ; & l t ; / r p o l y g o n s & g t ; & l t ; r p o l y g o n s & g t ; & l t ; i d & g t ; - 2 1 4 7 4 5 6 3 3 9 & l t ; / i d & g t ; & l t ; r i n g & g t ; s 3 3 u o 3 l i u E w q e w p q D x 9 7 D & l t ; / r i n g & g t ; & l t ; / r p o l y g o n s & g t ; & l t ; r p o l y g o n s & g t ; & l t ; i d & g t ; - 2 1 4 7 4 5 6 3 3 8 & l t ; / i d & g t ; & l t ; r i n g & g t ; 0 v k y x 4 p _ t E 4 z Q m 4 _ B r p u E & l t ; / r i n g & g t ; & l t ; / r p o l y g o n s & g t ; & l t ; r p o l y g o n s & g t ; & l t ; i d & g t ; - 2 1 4 7 4 5 6 3 3 7 & l t ; / i d & g t ; & l t ; r i n g & g t ; x 7 i m i 9 w _ t E q m K l x W _ V y j D o g J v r C h q V 2 X g t K & l t ; / r i n g & g t ; & l t ; / r p o l y g o n s & g t ; & l t ; r p o l y g o n s & g t ; & l t ; i d & g t ; - 2 1 4 7 4 5 6 3 3 6 & l t ; / i d & g t ; & l t ; r i n g & g t ; l 5 n 3 y z x h u E k q P 2 1 F 2 1 F - V s Y h j C 0 2 C g t K Q s 3 O & l t ; / r i n g & g t ; & l t ; / r p o l y g o n s & g t ; & l t ; r p o l y g o n s & g t ; & l t ; i d & g t ; - 2 1 4 7 4 5 6 3 3 5 & l t ; / i d & g t ; & l t ; r i n g & g t ; 4 2 h j 6 i m 3 y E o n 3 i P v 1 0 H - q h E t 2 o F 8 8 j C x j _ 6 E s j r G 5 h 0 U 6 m x h H i 7 S w 3 k r K l s r r B g 6 m k D - 3 o l Z 9 m W & l t ; / r i n g & g t ; & l t ; / r p o l y g o n s & g t ; & l t ; r p o l y g o n s & g t ; & l t ; i d & g t ; - 2 1 4 7 4 5 6 3 3 4 & l t ; / i d & g t ; & l t ; r i n g & g t ; u q y x 6 k 1 - y E 7 g y X n u v I o 7 p G & l t ; / r i n g & g t ; & l t ; / r p o l y g o n s & g t ; & l t ; r p o l y g o n s & g t ; & l t ; i d & g t ; - 2 1 4 7 4 5 6 3 3 3 & l t ; / i d & g t ; & l t ; r i n g & g t ; z 3 v 6 v v k 9 t E 4 l g F 1 n 5 S i p w K & l t ; / r i n g & g t ; & l t ; / r p o l y g o n s & g t ; & l t ; r p o l y g o n s & g t ; & l t ; i d & g t ; - 2 1 4 7 4 5 6 3 3 2 & l t ; / i d & g t ; & l t ; r i n g & g t ; h 5 r t m y 6 g u E 2 l g F i l h F 9 v o B & l t ; / r i n g & g t ; & l t ; / r p o l y g o n s & g t ; & l t ; r p o l y g o n s & g t ; & l t ; i d & g t ; - 2 1 4 7 4 5 6 3 3 1 & l t ; / i d & g t ; & l t ; r i n g & g t ; n g t o p r q 2 y E j s o X t w h Q z z o B & l t ; / r i n g & g t ; & l t ; / r p o l y g o n s & g t ; & l t ; r p o l y g o n s & g t ; & l t ; i d & g t ; - 2 1 4 7 4 5 6 3 3 0 & l t ; / i d & g t ; & l t ; r i n g & g t ; i n n g 0 v j i u E p 2 D 4 y B s 0 C 2 T 2 T - u F 7 C 1 z B q y F 0 2 C 1 1 F q t P & l t ; / r i n g & g t ; & l t ; / r p o l y g o n s & g t ; & l t ; r p o l y g o n s & g t ; & l t ; i d & g t ; - 2 1 4 7 4 5 6 3 2 9 & l t ; / i d & g t ; & l t ; r i n g & g t ; h 3 g 5 w i i 9 y E l m z I 7 3 g U n n r I & l t ; / r i n g & g t ; & l t ; / r p o l y g o n s & g t ; & l t ; r p o l y g o n s & g t ; & l t ; i d & g t ; - 2 1 4 7 4 5 6 3 2 8 & l t ; / i d & g t ; & l t ; r i n g & g t ; k 8 8 4 0 h 7 3 p E u s t - C 4 1 u 6 P q u w g I y r 7 l C i 1 1 k U 6 l q _ E i 5 1 8 U g 1 q 0 D 2 1 1 l W s r h t I r 1 3 4 0 B 8 n o p E 5 m i u W p v k q J 1 w y 8 K & l t ; / r i n g & g t ; & l t ; / r p o l y g o n s & g t ; & l t ; r p o l y g o n s & g t ; & l t ; i d & g t ; - 2 1 4 7 4 5 6 3 2 7 & l t ; / i d & g t ; & l t ; r i n g & g t ; y 7 1 5 1 y n - t E 1 t C w 7 C k q P o 6 C h k C y 4 P o i B i 2 B l n E w i B 3 o F m - K & l t ; / r i n g & g t ; & l t ; / r p o l y g o n s & g t ; & l t ; r p o l y g o n s & g t ; & l t ; i d & g t ; - 2 1 4 7 4 5 6 3 2 6 & l t ; / i d & g t ; & l t ; r i n g & g t ; g l _ 1 q i x _ t E x 2 q C z u 6 D v m z B & l t ; / r i n g & g t ; & l t ; / r p o l y g o n s & g t ; & l t ; r p o l y g o n s & g t ; & l t ; i d & g t ; - 2 1 4 7 4 5 6 3 2 5 & l t ; / i d & g t ; & l t ; r i n g & g t ; x i j y - z w i u E - 0 L h 9 B l x W 8 3 W v u z B 8 K 4 h B C _ u F & l t ; / r i n g & g t ; & l t ; / r p o l y g o n s & g t ; & l t ; r p o l y g o n s & g t ; & l t ; i d & g t ; - 2 1 4 7 4 5 6 3 2 4 & l t ; / i d & g t ; & l t ; r i n g & g t ; s i 9 0 y 4 n i u E _ V r y F - p G _ - c s n F u o Q 5 U 5 3 W 9 7 q C & l t ; / r i n g & g t ; & l t ; / r p o l y g o n s & g t ; & l t ; r p o l y g o n s & g t ; & l t ; i d & g t ; - 2 1 4 7 4 5 6 3 2 3 & l t ; / i d & g t ; & l t ; r i n g & g t ; n m k u n 6 4 9 t E i t 7 C h 9 z B p 5 n D & l t ; / r i n g & g t ; & l t ; / r p o l y g o n s & g t ; & l t ; r p o l y g o n s & g t ; & l t ; i d & g t ; - 2 1 4 7 4 5 6 3 2 2 & l t ; / i d & g t ; & l t ; r i n g & g t ; - q w _ w m _ _ t E w q e n g r E i 1 r G & l t ; / r i n g & g t ; & l t ; / r p o l y g o n s & g t ; & l t ; r p o l y g o n s & g t ; & l t ; i d & g t ; - 2 1 4 7 4 5 6 3 2 1 & l t ; / i d & g t ; & l t ; r i n g & g t ; 6 9 6 6 7 y q 8 t E 8 i H s J t u G v 8 I h i p B 1 G - j s B 2 _ F z - e & l t ; / r i n g & g t ; & l t ; / r p o l y g o n s & g t ; & l t ; r p o l y g o n s & g t ; & l t ; i d & g t ; - 2 1 4 7 4 5 6 3 2 0 & l t ; / i d & g t ; & l t ; r i n g & g t ; h t 2 9 j 6 u 9 t E l _ Z x 1 B n 1 P z h F w 5 C 7 n P 5 j W 1 1 F & l t ; / r i n g & g t ; & l t ; / r p o l y g o n s & g t ; & l t ; r p o l y g o n s & g t ; & l t ; i d & g t ; - 2 1 4 7 4 5 6 3 1 9 & l t ; / i d & g t ; & l t ; r i n g & g t ; j s u _ 1 x i i t E p 3 u x 3 C 1 q 4 w H q n 2 3 r B & l t ; / r i n g & g t ; & l t ; / r p o l y g o n s & g t ; & l t ; r p o l y g o n s & g t ; & l t ; i d & g t ; - 2 1 4 7 4 5 6 3 1 8 & l t ; / i d & g t ; & l t ; r i n g & g t ; g 3 z o 1 t 8 w s E _ V _ j j G _ 2 K i k V i 5 W 2 1 F q y F r 0 C 6 v C n v 5 C l x p C p s n B 6 q K & l t ; / r i n g & g t ; & l t ; / r p o l y g o n s & g t ; & l t ; r p o l y g o n s & g t ; & l t ; i d & g t ; - 2 1 4 7 4 5 6 3 1 7 & l t ; / i d & g t ; & l t ; r i n g & g t ; 2 i q k o 5 w i u E 5 h B 1 3 E w o K z n X 4 t o B t 5 F y t J i m Q v G q F x 4 P & l t ; / r i n g & g t ; & l t ; / r p o l y g o n s & g t ; & l t ; r p o l y g o n s & g t ; & l t ; i d & g t ; - 2 1 4 7 4 5 6 3 1 6 & l t ; / i d & g t ; & l t ; r i n g & g t ; t r m v y 6 q h u E s 8 W 5 t r H 2 1 F 2 r 7 D i 8 x B _ y P g 7 d z h g B 6 g o D r p u E & l t ; / r i n g & g t ; & l t ; / r p o l y g o n s & g t ; & l t ; r p o l y g o n s & g t ; & l t ; i d & g t ; - 2 1 4 7 4 5 6 3 1 5 & l t ; / i d & g t ; & l t ; r i n g & g t ; r l w u v 8 h - t E 9 9 J p - F 0 o 4 C k g q R 7 z 5 D 8 3 W n _ P r m 4 C q z S 4 o o B p v R u j n B h m W h l x B h 6 W & l t ; / r i n g & g t ; & l t ; / r p o l y g o n s & g t ; & l t ; r p o l y g o n s & g t ; & l t ; i d & g t ; - 2 1 4 7 4 5 6 3 1 4 & l t ; / i d & g t ; & l t ; r i n g & g t ; n - t 7 l x y g u E y C 1 4 E k q P h 7 J j x L r K q y F t 4 K 7 3 W & l t ; / r i n g & g t ; & l t ; / r p o l y g o n s & g t ; & l t ; r p o l y g o n s & g t ; & l t ; i d & g t ; - 2 1 4 7 4 5 6 3 1 3 & l t ; / i d & g t ; & l t ; r i n g & g t ; q 3 2 w - _ 3 g u E w o K u 4 K h 0 B t n H l y C s _ a 8 B i D g v N _ e - K v u M h G & l t ; / r i n g & g t ; & l t ; / r p o l y g o n s & g t ; & l t ; r p o l y g o n s & g t ; & l t ; i d & g t ; - 2 1 4 7 4 5 6 3 1 2 & l t ; / i d & g t ; & l t ; r i n g & g t ; x q t 9 n m m 9 t E y v p 0 D 4 6 u r B _ 5 h 0 B & l t ; / r i n g & g t ; & l t ; / r p o l y g o n s & g t ; & l t ; r p o l y g o n s & g t ; & l t ; i d & g t ; - 2 1 4 7 4 5 6 3 1 1 & l t ; / i d & g t ; & l t ; r i n g & g t ; n 9 7 y m s p i u E r 0 6 C y 8 5 D y g g C & l t ; / r i n g & g t ; & l t ; / r p o l y g o n s & g t ; & l t ; r p o l y g o n s & g t ; & l t ; i d & g t ; - 2 1 4 7 4 5 6 3 1 0 & l t ; / i d & g t ; & l t ; r i n g & g t ; h 4 m v i x t g u E 9 u W 3 _ F m l D l n C o n R o g J 9 6 K t 0 I 0 n X k y C h y C & l t ; / r i n g & g t ; & l t ; / r p o l y g o n s & g t ; & l t ; r p o l y g o n s & g t ; & l t ; i d & g t ; - 2 1 4 7 4 5 6 3 0 9 & l t ; / i d & g t ; & l t ; r i n g & g t ; 1 k t 0 n v s i u E r y 9 B y i o B y g g C & l t ; / r i n g & g t ; & l t ; / r p o l y g o n s & g t ; & l t ; r p o l y g o n s & g t ; & l t ; i d & g t ; - 2 1 4 7 4 5 6 3 0 8 & l t ; / i d & g t ; & l t ; r i n g & g t ; n y l k 8 i 2 i u E n k p B o 6 y B 0 n t E & l t ; / r i n g & g t ; & l t ; / r p o l y g o n s & g t ; & l t ; r p o l y g o n s & g t ; & l t ; i d & g t ; - 2 1 4 7 4 5 6 3 0 7 & l t ; / i d & g t ; & l t ; r i n g & g t ; 1 - n 5 g j 7 i u E z t J 7 9 B x o B j l Q 8 w C l v _ B 2 9 B j 6 K h E g v N u _ C p i V x 4 P & l t ; / r i n g & g t ; & l t ; / r p o l y g o n s & g t ; & l t ; r p o l y g o n s & g t ; & l t ; i d & g t ; - 2 1 4 7 4 5 6 3 0 6 & l t ; / i d & g t ; & l t ; r i n g & g t ; u y g 9 j 9 h j u E o m K 9 B s 0 I x - J j m Q 9 y I q t G 1 2 J j y C g t K & l t ; / r i n g & g t ; & l t ; / r p o l y g o n s & g t ; & l t ; r p o l y g o n s & g t ; & l t ; i d & g t ; - 2 1 4 7 4 5 6 3 0 5 & l t ; / i d & g t ; & l t ; r i n g & g t ; 1 8 k 2 6 2 p j u E 0 p 3 x U 6 s k z b r z q 5 z C & l t ; / r i n g & g t ; & l t ; / r p o l y g o n s & g t ; & l t ; r p o l y g o n s & g t ; & l t ; i d & g t ; - 2 1 4 7 4 5 6 3 0 4 & l t ; / i d & g t ; & l t ; r i n g & g t ; i - k l g 0 4 i u E o m K h n o B 1 8 H 7 h E 1 0 7 D y 4 P 5 j W 9 3 F z j 1 F n m K z - B h e & l t ; / r i n g & g t ; & l t ; / r p o l y g o n s & g t ; & l t ; r p o l y g o n s & g t ; & l t ; i d & g t ; - 2 1 4 7 4 5 6 3 0 3 & l t ; / i d & g t ; & l t ; r i n g & g t ; w n u m v u m s y E k m G i q C 0 f m Q 8 j B n j C 8 T _ d n P m K q N v y D y L 8 C m P s Y 3 z B m o B 5 Q h R v N y s C w r K k j C & l t ; / r i n g & g t ; & l t ; / r p o l y g o n s & g t ; & l t ; r p o l y g o n s & g t ; & l t ; i d & g t ; - 2 1 4 7 4 5 6 3 0 2 & l t ; / i d & g t ; & l t ; r i n g & g t ; t m _ q 2 6 9 6 u c p n n o Q k n - x W o n 3 l L & l t ; / r i n g & g t ; & l t ; / r p o l y g o n s & g t ; & l t ; r p o l y g o n s & g t ; & l t ; i d & g t ; - 2 1 4 7 4 5 6 3 0 1 & l t ; / i d & g t ; & l t ; r i n g & g t ; u h g 3 7 0 3 n s E s u 8 7 y B t 6 g s M 3 7 o 8 L 4 l 0 h H j l s 3 N v o s z P w 7 v j 5 B u h t 4 E 6 1 2 8 u C 8 1 q y n B & l t ; / r i n g & g t ; & l t ; / r p o l y g o n s & g t ; & l t ; r p o l y g o n s & g t ; & l t ; i d & g t ; - 2 1 4 7 4 5 6 3 0 0 & l t ; / i d & g t ; & l t ; r i n g & g t ; l 0 u 9 8 4 5 n s E r 2 t E 6 i y B z g 7 H & l t ; / r i n g & g t ; & l t ; / r p o l y g o n s & g t ; & l t ; r p o l y g o n s & g t ; & l t ; i d & g t ; - 2 1 4 7 4 5 6 2 9 9 & l t ; / i d & g t ; & l t ; r i n g & g t ; k q y n g n l u y E g _ N m w m J m q S _ 2 J 3 6 T z t n J 8 n Y r r v D i 4 k C t y H l 2 E 4 q Q i h u G k j O & l t ; / r i n g & g t ; & l t ; / r p o l y g o n s & g t ; & l t ; r p o l y g o n s & g t ; & l t ; i d & g t ; - 2 1 4 7 4 5 6 2 9 8 & l t ; / i d & g t ; & l t ; r i n g & g t ; j h 2 r t 0 2 n s E u x 7 C 3 _ q G m v _ B & l t ; / r i n g & g t ; & l t ; / r p o l y g o n s & g t ; & l t ; r p o l y g o n s & g t ; & l t ; i d & g t ; - 2 1 4 7 4 5 6 2 9 7 & l t ; / i d & g t ; & l t ; r i n g & g t ; x g m 8 z x v q y E n o 3 C o 5 N l 7 n B 5 p r D k w 4 C & l t ; / r i n g & g t ; & l t ; / r p o l y g o n s & g t ; & l t ; r p o l y g o n s & g t ; & l t ; i d & g t ; - 2 1 4 7 4 5 6 2 9 6 & l t ; / i d & g t ; & l t ; r i n g & g t ; p n 5 w z l h o y E 3 9 x D s 8 n C u i 3 C & l t ; / r i n g & g t ; & l t ; / r p o l y g o n s & g t ; & l t ; r p o l y g o n s & g t ; & l t ; i d & g t ; - 2 1 4 7 4 5 6 2 9 5 & l t ; / i d & g t ; & l t ; r i n g & g t ; p 0 z l 9 _ h n s E o 5 v J _ k h C 2 - e - l e s 3 P m l 2 F s 3 P 8 j Q & l t ; / r i n g & g t ; & l t ; / r p o l y g o n s & g t ; & l t ; r p o l y g o n s & g t ; & l t ; i d & g t ; - 2 1 4 7 4 5 6 2 9 4 & l t ; / i d & g t ; & l t ; r i n g & g t ; 3 j i v _ - k x y E h j 8 y W x 8 v 1 f u x _ n g B 9 w 7 l f 9 4 y u U 5 6 h 8 U 1 i 8 y 5 G 6 h i 4 s F - j _ i E s 5 l 4 I t v _ p U 6 _ - s F i o w y - C & l t ; / r i n g & g t ; & l t ; / r p o l y g o n s & g t ; & l t ; r p o l y g o n s & g t ; & l t ; i d & g t ; - 2 1 4 7 4 5 6 2 9 3 & l t ; / i d & g t ; & l t ; r i n g & g t ; u 0 k x _ w s y o E g q j n B 8 7 n j B g - 4 R & l t ; / r i n g & g t ; & l t ; / r p o l y g o n s & g t ; & l t ; r p o l y g o n s & g t ; & l t ; i d & g t ; - 2 1 4 7 4 5 6 2 9 2 & l t ; / i d & g t ; & l t ; r i n g & g t ; q m j 4 r m 5 l y E q p c 6 n j g J 2 s q 9 C t 4 5 J h o z c 5 j 1 x D o k z 5 C v 2 M r 4 9 B & l t ; / r i n g & g t ; & l t ; / r p o l y g o n s & g t ; & l t ; r p o l y g o n s & g t ; & l t ; i d & g t ; - 2 1 4 7 4 5 6 2 9 1 & l t ; / i d & g t ; & l t ; r i n g & g t ; y _ 3 g 9 v r n y E 8 M g V 4 5 B n y F k q C 8 Q 4 J x I 4 E _ G 7 c m 6 B o a 3 c h P 2 E s C l h B 9 g B 7 E t B 1 G 6 S k 3 C g i U w F _ O 4 h E t n E l 8 D t U u t B 5 5 C m K & l t ; / r i n g & g t ; & l t ; / r p o l y g o n s & g t ; & l t ; r p o l y g o n s & g t ; & l t ; i d & g t ; - 2 1 4 7 4 5 6 2 9 0 & l t ; / i d & g t ; & l t ; r i n g & g t ; x r t 4 l i s m y E w q 5 K y 0 z D u p 8 B & l t ; / r i n g & g t ; & l t ; / r p o l y g o n s & g t ; & l t ; r p o l y g o n s & g t ; & l t ; i d & g t ; - 2 1 4 7 4 5 6 2 8 9 & l t ; / i d & g t ; & l t ; r i n g & g t ; - q n x z u x i y E g l d j 9 I q q g U 6 3 u B w 7 9 p C t s I t j - B 2 - p C i s k B 8 x w F y s _ C y s j B 1 y R k m g C n k m w M 1 _ j C w 5 V 2 5 3 E & l t ; / r i n g & g t ; & l t ; / r p o l y g o n s & g t ; & l t ; r p o l y g o n s & g t ; & l t ; i d & g t ; - 2 1 4 7 4 5 6 2 8 8 & l t ; / i d & g t ; & l t ; r i n g & g t ; t u _ i 9 t j 6 v E y 0 o B 4 o z B 0 2 x B & l t ; / r i n g & g t ; & l t ; / r p o l y g o n s & g t ; & l t ; r p o l y g o n s & g t ; & l t ; i d & g t ; - 2 1 4 7 4 5 6 2 8 7 & l t ; / i d & g t ; & l t ; r i n g & g t ; 2 l y i - 2 y 3 z E u r 3 q F r x 4 8 C 6 0 n g E o j o y C & l t ; / r i n g & g t ; & l t ; / r p o l y g o n s & g t ; & l t ; r p o l y g o n s & g t ; & l t ; i d & g t ; - 2 1 4 7 4 5 6 2 8 6 & l t ; / i d & g t ; & l t ; r i n g & g t ; 8 o - i g 4 x n t c o v 9 H _ h q L v s r B _ h o G r g u w B 8 j o J h v o G 5 v o I g x V j g i E 1 m 4 e & l t ; / r i n g & g t ; & l t ; / r p o l y g o n s & g t ; & l t ; r p o l y g o n s & g t ; & l t ; i d & g t ; - 2 1 4 7 4 5 6 2 8 5 & l t ; / i d & g t ; & l t ; r i n g & g t ; v q 2 i x r l 1 s E j r 8 C t 9 l B r _ r D 4 h K _ z o D 9 i S w 0 c & l t ; / r i n g & g t ; & l t ; / r p o l y g o n s & g t ; & l t ; r p o l y g o n s & g t ; & l t ; i d & g t ; - 2 1 4 7 4 5 6 2 8 4 & l t ; / i d & g t ; & l t ; r i n g & g t ; k 8 0 j x p t 3 t E o z C o z C x - J s 0 C q i P 3 r F 1 r F m 1 P 1 1 F s t P & l t ; / r i n g & g t ; & l t ; / r p o l y g o n s & g t ; & l t ; r p o l y g o n s & g t ; & l t ; i d & g t ; - 2 1 4 7 4 5 6 2 8 3 & l t ; / i d & g t ; & l t ; r i n g & g t ; t m o h 4 l 3 x s E g 0 1 J z m m f 6 t z r C & l t ; / r i n g & g t ; & l t ; / r p o l y g o n s & g t ; & l t ; r p o l y g o n s & g t ; & l t ; i d & g t ; - 2 1 4 7 4 5 6 2 8 2 & l t ; / i d & g t ; & l t ; r i n g & g t ; v v g v z 3 w w s E h - h L i x o j C k n m 6 D & l t ; / r i n g & g t ; & l t ; / r p o l y g o n s & g t ; & l t ; r p o l y g o n s & g t ; & l t ; i d & g t ; - 2 1 4 7 4 5 6 2 8 1 & l t ; / i d & g t ; & l t ; r i n g & g t ; z r u w o u u w s E 2 w n B l x W g 2 0 B 9 8 l H q i p D 5 j W 7 5 u K i y x F o 9 J x 4 P & l t ; / r i n g & g t ; & l t ; / r p o l y g o n s & g t ; & l t ; r p o l y g o n s & g t ; & l t ; i d & g t ; - 2 1 4 7 4 5 6 2 8 0 & l t ; / i d & g t ; & l t ; r i n g & g t ; 6 6 z l o 0 u x s E 7 1 B j y r B r o Q y 4 P 3 r F j q P L o n O j y C x 4 P & l t ; / r i n g & g t ; & l t ; / r p o l y g o n s & g t ; & l t ; r p o l y g o n s & g t ; & l t ; i d & g t ; - 2 1 4 7 4 5 6 2 7 9 & l t ; / i d & g t ; & l t ; r i n g & g t ; i z y o x 9 1 v s E n k - E i x r E y 0 y B & l t ; / r i n g & g t ; & l t ; / r p o l y g o n s & g t ; & l t ; r p o l y g o n s & g t ; & l t ; i d & g t ; - 2 1 4 7 4 5 6 2 7 8 & l t ; / i d & g t ; & l t ; r i n g & g t ; - h m o y 3 l w s E n 6 y B 5 i u P - k 3 I & l t ; / r i n g & g t ; & l t ; / r p o l y g o n s & g t ; & l t ; r p o l y g o n s & g t ; & l t ; i d & g t ; - 2 1 4 7 4 5 6 2 7 7 & l t ; / i d & g t ; & l t ; r i n g & g t ; h r 7 y 3 v t 4 u E 3 1 n E g s f r p r E t t P 5 n P n m K z 1 3 H s y S 7 2 K 9 _ R & l t ; / r i n g & g t ; & l t ; / r p o l y g o n s & g t ; & l t ; r p o l y g o n s & g t ; & l t ; i d & g t ; - 2 1 4 7 4 5 6 2 7 6 & l t ; / i d & g t ; & l t ; r i n g & g t ; 2 v 7 1 6 q h x s E k y C y N p q D g h r D 2 1 F s Y - g F 5 U 8 j 9 D s q W & l t ; / r i n g & g t ; & l t ; / r p o l y g o n s & g t ; & l t ; r p o l y g o n s & g t ; & l t ; i d & g t ; - 2 1 4 7 4 5 6 2 7 5 & l t ; / i d & g t ; & l t ; r i n g & g t ; 1 t q 2 s j r w s E 7 n 5 W 7 s s B p h u j B & l t ; / r i n g & g t ; & l t ; / r p o l y g o n s & g t ; & l t ; r p o l y g o n s & g t ; & l t ; i d & g t ; - 2 1 4 7 4 5 6 2 7 4 & l t ; / i d & g t ; & l t ; r i n g & g t ; g l j k r 0 - w s E v r I u w D 3 _ F s 0 C g w o B q n O P q y F i m Q j 6 W - j K & l t ; / r i n g & g t ; & l t ; / r p o l y g o n s & g t ; & l t ; r p o l y g o n s & g t ; & l t ; i d & g t ; - 2 1 4 7 4 5 6 2 7 3 & l t ; / i d & g t ; & l t ; r i n g & g t ; 6 - 9 o x m r w s E - y P j w B h l C 5 L 6 6 P q 9 J y S j y C n E g q I z w C h U & l t ; / r i n g & g t ; & l t ; / r p o l y g o n s & g t ; & l t ; r p o l y g o n s & g t ; & l t ; i d & g t ; - 2 1 4 7 4 5 6 2 7 2 & l t ; / i d & g t ; & l t ; r i n g & g t ; z _ u 5 p t s w s E 1 t C l x W 5 L h C v y e q Z _ V 7 4 J 0 F s s H x 3 X y s C w 1 C & l t ; / r i n g & g t ; & l t ; / r p o l y g o n s & g t ; & l t ; r p o l y g o n s & g t ; & l t ; i d & g t ; - 2 1 4 7 4 5 6 2 7 1 & l t ; / i d & g t ; & l t ; r i n g & g t ; r g z h m 5 8 w s E i 5 F p 6 m B 2 - f 4 u M g U 7 9 D 8 v C 5 k H w D E - v o B w 1 E 8 g Y 4 t e & l t ; / r i n g & g t ; & l t ; / r p o l y g o n s & g t ; & l t ; r p o l y g o n s & g t ; & l t ; i d & g t ; - 2 1 4 7 4 5 6 2 7 0 & l t ; / i d & g t ; & l t ; r i n g & g t ; r m k 7 1 2 h u s E x t j N k q - B x r l P & l t ; / r i n g & g t ; & l t ; / r p o l y g o n s & g t ; & l t ; r p o l y g o n s & g t ; & l t ; i d & g t ; - 2 1 4 7 4 5 6 2 6 9 & l t ; / i d & g t ; & l t ; r i n g & g t ; r - z s o i r u s E y o _ B j w _ E 0 5 r G & l t ; / r i n g & g t ; & l t ; / r p o l y g o n s & g t ; & l t ; r p o l y g o n s & g t ; & l t ; i d & g t ; - 2 1 4 7 4 5 6 2 6 8 & l t ; / i d & g t ; & l t ; r i n g & g t ; h 1 u 6 5 y x p s E t 7 G s J - y P s 0 C _ V r 7 F x R v r C 1 2 J j y C & l t ; / r i n g & g t ; & l t ; / r p o l y g o n s & g t ; & l t ; r p o l y g o n s & g t ; & l t ; i d & g t ; - 2 1 4 7 4 5 6 2 6 7 & l t ; / i d & g t ; & l t ; r i n g & g t ; 6 4 s v h 9 w s s E p 9 J o 2 X t 8 J o 4 B x 1 C z B 7 n P n E 7 x B 5 U j v O o h B - j K & l t ; / r i n g & g t ; & l t ; / r p o l y g o n s & g t ; & l t ; r p o l y g o n s & g t ; & l t ; i d & g t ; - 2 1 4 7 4 5 6 2 6 6 & l t ; / i d & g t ; & l t ; r i n g & g t ; 5 j 5 s t y n r s E 4 s r C 5 p 5 C 4 s r C 3 s t C 8 s y B z v P 9 y n B j q P w 2 d i 8 x B j q P q t P z g s B 8 s j D p i P & l t ; / r i n g & g t ; & l t ; / r p o l y g o n s & g t ; & l t ; r p o l y g o n s & g t ; & l t ; i d & g t ; - 2 1 4 7 4 5 6 2 6 5 & l t ; / i d & g t ; & l t ; r i n g & g t ; 6 w n - t h m o s E w 5 5 C 8 4 9 B x 3 X & l t ; / r i n g & g t ; & l t ; / r p o l y g o n s & g t ; & l t ; r p o l y g o n s & g t ; & l t ; i d & g t ; - 2 1 4 7 4 5 6 2 6 4 & l t ; / i d & g t ; & l t ; r i n g & g t ; 8 s 8 1 p z 5 q s E - y P u w i E p v B 8 3 W j n g B 5 z 5 E - p n B & l t ; / r i n g & g t ; & l t ; / r p o l y g o n s & g t ; & l t ; r p o l y g o n s & g t ; & l t ; i d & g t ; - 2 1 4 7 4 5 6 2 6 3 & l t ; / i d & g t ; & l t ; r i n g & g t ; z z v u n - 1 o s E i k _ B l x W m 0 H z F 2 1 F k y x B r m _ B y S 1 1 F & l t ; / r i n g & g t ; & l t ; / r p o l y g o n s & g t ; & l t ; r p o l y g o n s & g t ; & l t ; i d & g t ; - 2 1 4 7 4 5 6 2 6 2 & l t ; / i d & g t ; & l t ; r i n g & g t ; v q s 2 2 6 o n s E i 0 Q 5 u G j m Q h v F 8 v C o v B 9 w D 5 U 5 U t w H & l t ; / r i n g & g t ; & l t ; / r p o l y g o n s & g t ; & l t ; r p o l y g o n s & g t ; & l t ; i d & g t ; - 2 1 4 7 4 5 6 2 6 1 & l t ; / i d & g t ; & l t ; r i n g & g t ; w q n o p x o n s E r y F k y C n j B 5 L 1 2 C 4 9 E 9 F 3 D o m B x I 1 L w 1 F p 8 C p l B g 4 L 2 2 B t l H m P 5 6 P _ u F & l t ; / r i n g & g t ; & l t ; / r p o l y g o n s & g t ; & l t ; r p o l y g o n s & g t ; & l t ; i d & g t ; - 2 1 4 7 4 5 6 2 6 0 & l t ; / i d & g t ; & l t ; r i n g & g t ; 3 w r s - 1 0 m s E o m K r y F _ 9 P 4 n N 2 z I g m B u o C w c h a 1 p C q n O y h U z j H k 2 B j y C & l t ; / r i n g & g t ; & l t ; / r p o l y g o n s & g t ; & l t ; r p o l y g o n s & g t ; & l t ; i d & g t ; - 2 1 4 7 4 5 6 2 5 9 & l t ; / i d & g t ; & l t ; r i n g & g t ; p 7 i 7 - 4 k h s E x 8 y B 5 0 7 H 3 r 5 F & l t ; / r i n g & g t ; & l t ; / r p o l y g o n s & g t ; & l t ; r p o l y g o n s & g t ; & l t ; i d & g t ; - 2 1 4 7 4 5 6 2 5 8 & l t ; / i d & g t ; & l t ; r i n g & g t ; 0 o 9 w 0 m g g s E m B m n d 5 o n G x - J z z D x 0 B w 2 d 3 i h G p 1 G 5 U n E 6 H g v F & l t ; / r i n g & g t ; & l t ; / r p o l y g o n s & g t ; & l t ; r p o l y g o n s & g t ; & l t ; i d & g t ; - 2 1 4 7 4 5 6 2 5 7 & l t ; / i d & g t ; & l t ; r i n g & g t ; z _ o 5 s - y z s E x q H 9 H i 5 F _ V i y C s 0 C 2 1 F v r C 3 r F o i B i 2 B 5 U 5 U i X 5 U g v F & l t ; / r i n g & g t ; & l t ; / r p o l y g o n s & g t ; & l t ; r p o l y g o n s & g t ; & l t ; i d & g t ; - 2 1 4 7 4 5 6 2 5 6 & l t ; / i d & g t ; & l t ; r i n g & g t ; w 9 t 4 q 8 4 8 r E 4 p 4 D w 2 6 C - i 4 D & l t ; / r i n g & g t ; & l t ; / r p o l y g o n s & g t ; & l t ; r p o l y g o n s & g t ; & l t ; i d & g t ; - 2 1 4 7 4 5 6 2 5 5 & l t ; / i d & g t ; & l t ; r i n g & g t ; 4 i m y n j 0 7 r E p 4 j H - w y F t 9 9 B & l t ; / r i n g & g t ; & l t ; / r p o l y g o n s & g t ; & l t ; r p o l y g o n s & g t ; & l t ; i d & g t ; - 2 1 4 7 4 5 6 2 5 4 & l t ; / i d & g t ; & l t ; r i n g & g t ; 0 5 - 3 _ w n - s E - y P 6 6 P s q 3 H m 0 g O 9 3 F - p n B q _ 8 Y & l t ; / r i n g & g t ; & l t ; / r p o l y g o n s & g t ; & l t ; r p o l y g o n s & g t ; & l t ; i d & g t ; - 2 1 4 7 4 5 6 2 5 3 & l t ; / i d & g t ; & l t ; r i n g & g t ; q i 6 m 0 k _ 9 s E o y o B y 6 k K 5 8 y S & l t ; / r i n g & g t ; & l t ; / r p o l y g o n s & g t ; & l t ; r p o l y g o n s & g t ; & l t ; i d & g t ; - 2 1 4 7 4 5 6 2 5 2 & l t ; / i d & g t ; & l t ; r i n g & g t ; r n k v o s q - s E 7 7 2 m D g 9 g Z r x 4 C r 0 p r B m 2 4 _ B x r s p B j 4 3 v B q n 5 x B o _ w 6 B p z l O & l t ; / r i n g & g t ; & l t ; / r p o l y g o n s & g t ; & l t ; r p o l y g o n s & g t ; & l t ; i d & g t ; - 2 1 4 7 4 5 6 2 5 1 & l t ; / i d & g t ; & l t ; r i n g & g t ; v k h s l 5 t _ s E q m _ B w 2 g M p l o K & l t ; / r i n g & g t ; & l t ; / r p o l y g o n s & g t ; & l t ; r p o l y g o n s & g t ; & l t ; i d & g t ; - 2 1 4 7 4 5 6 2 5 0 & l t ; / i d & g t ; & l t ; r i n g & g t ; 5 y 4 i x m j 6 r E i 0 l w B q 3 k Z o h j W & l t ; / r i n g & g t ; & l t ; / r p o l y g o n s & g t ; & l t ; r p o l y g o n s & g t ; & l t ; i d & g t ; - 2 1 4 7 4 5 6 2 4 9 & l t ; / i d & g t ; & l t ; r i n g & g t ; y i _ s z n 5 3 r E v v s p B s m 6 9 C k p 9 4 C & l t ; / r i n g & g t ; & l t ; / r p o l y g o n s & g t ; & l t ; r p o l y g o n s & g t ; & l t ; i d & g t ; - 2 1 4 7 4 5 6 2 4 8 & l t ; / i d & g t ; & l t ; r i n g & g t ; s 6 y g z v 3 s 4 Y 8 o p j B i 0 o j C 5 z 4 e & l t ; / r i n g & g t ; & l t ; / r p o l y g o n s & g t ; & l t ; r p o l y g o n s & g t ; & l t ; i d & g t ; - 2 1 4 7 4 5 6 2 4 7 & l t ; / i d & g t ; & l t ; r i n g & g t ; - 5 _ t 1 h p v 4 Y l 9 l o B p 3 m w B 5 r 6 V & l t ; / r i n g & g t ; & l t ; / r p o l y g o n s & g t ; & l t ; r p o l y g o n s & g t ; & l t ; i d & g t ; - 2 1 4 7 4 5 6 2 4 6 & l t ; / i d & g t ; & l t ; r i n g & g t ; s 8 u 6 l v h u 4 Y j s h q C t 5 w X 0 h m c & l t ; / r i n g & g t ; & l t ; / r p o l y g o n s & g t ; & l t ; r p o l y g o n s & g t ; & l t ; i d & g t ; - 2 1 4 7 4 5 6 2 4 5 & l t ; / i d & g t ; & l t ; r i n g & g t ; k r - g p i l q 4 Y 7 _ 9 8 B s 3 x 6 B 2 z l v C & l t ; / r i n g & g t ; & l t ; / r p o l y g o n s & g t ; & l t ; r p o l y g o n s & g t ; & l t ; i d & g t ; - 2 1 4 7 4 5 6 2 4 4 & l t ; / i d & g t ; & l t ; r i n g & g t ; k p r h 6 q t 9 - Z - 5 n r B 7 i 0 y B p p q u F & l t ; / r i n g & g t ; & l t ; / r p o l y g o n s & g t ; & l t ; r p o l y g o n s & g t ; & l t ; i d & g t ; - 2 1 4 7 4 5 6 2 4 3 & l t ; / i d & g t ; & l t ; r i n g & g t ; o o p t y r t m - Z 2 v 3 W 2 j s I z u g H n m k q B x o q _ B o x k n B & l t ; / r i n g & g t ; & l t ; / r p o l y g o n s & g t ; & l t ; r p o l y g o n s & g t ; & l t ; i d & g t ; - 2 1 4 7 4 5 6 2 4 2 & l t ; / i d & g t ; & l t ; r i n g & g t ; 6 z q h o _ 2 6 y c z u 6 q H y v g 3 s B s i g z l B s m g t R & l t ; / r i n g & g t ; & l t ; / r p o l y g o n s & g t ; & l t ; r p o l y g o n s & g t ; & l t ; i d & g t ; - 2 1 4 7 4 5 6 2 4 1 & l t ; / i d & g t ; & l t ; r i n g & g t ; 9 h 7 1 i s n w 4 Y - 0 6 z B 8 r u X 2 0 l j B & l t ; / r i n g & g t ; & l t ; / r p o l y g o n s & g t ; & l t ; r p o l y g o n s & g t ; & l t ; i d & g t ; - 2 1 4 7 4 5 6 2 4 0 & l t ; / i d & g t ; & l t ; r i n g & g t ; m g k n s 5 r t y b 1 i w 6 B n 5 s w B n s g 9 B & l t ; / r i n g & g t ; & l t ; / r p o l y g o n s & g t ; & l t ; r p o l y g o n s & g t ; & l t ; i d & g t ; - 2 1 4 7 4 5 6 2 3 9 & l t ; / i d & g t ; & l t ; r i n g & g t ; i k v i 7 x 9 7 h Z w u r 6 7 B y 9 1 9 - B p o z q I & l t ; / r i n g & g t ; & l t ; / r p o l y g o n s & g t ; & l t ; r p o l y g o n s & g t ; & l t ; i d & g t ; - 2 1 4 7 4 5 6 2 3 8 & l t ; / i d & g t ; & l t ; r i n g & g t ; _ q l t k 4 g 9 m c n g y X 7 t j R 8 u i H 9 y 7 L t g s k C x 1 m C & l t ; / r i n g & g t ; & l t ; / r p o l y g o n s & g t ; & l t ; r p o l y g o n s & g t ; & l t ; i d & g t ; - 2 1 4 7 4 5 6 2 3 7 & l t ; / i d & g t ; & l t ; r i n g & g t ; 3 x l v 9 x 5 k p Z 1 u 0 i D 4 7 - V 8 5 - B u p u E 0 q u X q h 2 w C k l t X 0 q 7 d x 1 m C _ 7 k v C & l t ; / r i n g & g t ; & l t ; / r p o l y g o n s & g t ; & l t ; r p o l y g o n s & g t ; & l t ; i d & g t ; - 2 1 4 7 4 5 6 2 3 6 & l t ; / i d & g t ; & l t ; r i n g & g t ; 8 q q p l r m 0 p Z r s q M z 3 _ B u j n Y _ t 2 m S m q q I i k 1 W s p X g l - M n 3 h n B l 7 g o B k u 6 I 9 z p j H & l t ; / r i n g & g t ; & l t ; / r p o l y g o n s & g t ; & l t ; r p o l y g o n s & g t ; & l t ; i d & g t ; - 2 1 4 7 4 5 6 2 3 5 & l t ; / i d & g t ; & l t ; r i n g & g t ; s s q g k p t r m c m p 6 o D h r k u C 5 l 9 - C r p w O x z 8 1 B r v y G 0 2 y f m m z q D h m 5 0 C x 1 q q F 8 j 6 E & l t ; / r i n g & g t ; & l t ; / r p o l y g o n s & g t ; & l t ; r p o l y g o n s & g t ; & l t ; i d & g t ; - 2 1 4 7 4 5 6 2 3 4 & l t ; / i d & g t ; & l t ; r i n g & g t ; y j r 4 i 4 0 r m c x o 6 W r t n C o 7 5 L s g 5 L - 0 k T 7 9 j E & l t ; / r i n g & g t ; & l t ; / r p o l y g o n s & g t ; & l t ; r p o l y g o n s & g t ; & l t ; i d & g t ; - 2 1 4 7 4 5 6 2 3 3 & l t ; / i d & g t ; & l t ; r i n g & g t ; z - q v j u g x j a 3 p y v I u 4 j i F 1 k u U & l t ; / r i n g & g t ; & l t ; / r p o l y g o n s & g t ; & l t ; r p o l y g o n s & g t ; & l t ; i d & g t ; - 2 1 4 7 4 5 6 2 3 2 & l t ; / i d & g t ; & l t ; r i n g & g t ; n w l 9 m l k s g a t g 6 t C y 1 r 5 B y s 3 g D & l t ; / r i n g & g t ; & l t ; / r p o l y g o n s & g t ; & l t ; r p o l y g o n s & g t ; & l t ; i d & g t ; - 2 1 4 7 4 5 6 2 3 1 & l t ; / i d & g t ; & l t ; r i n g & g t ; w 8 2 s 6 3 r 9 - Z 0 4 l T y i 2 w C h w _ r D & l t ; / r i n g & g t ; & l t ; / r p o l y g o n s & g t ; & l t ; r p o l y g o n s & g t ; & l t ; i d & g t ; - 2 1 4 7 4 5 6 2 3 0 & l t ; / i d & g t ; & l t ; r i n g & g t ; 0 6 u l 9 4 5 h r X q 3 v S x r m C v 8 1 C o p G x r t J m t j R j y l C m - 3 E & l t ; / r i n g & g t ; & l t ; / r p o l y g o n s & g t ; & l t ; r p o l y g o n s & g t ; & l t ; i d & g t ; - 2 1 4 7 4 5 6 2 2 9 & l t ; / i d & g t ; & l t ; r i n g & g t ; m g t x - 6 7 7 q X - 1 d y Q 7 q v Y 4 i I 3 n w I j - w F i 9 t B x 2 o N 3 w y F v l f j 0 7 B & l t ; / r i n g & g t ; & l t ; / r p o l y g o n s & g t ; & l t ; r p o l y g o n s & g t ; & l t ; i d & g t ; - 2 1 4 7 4 5 6 2 2 8 & l t ; / i d & g t ; & l t ; r i n g & g t ; y 6 z 1 1 5 g 3 q X q w 3 W r m U q 6 u E y q K n 1 W g k - B 8 j t X s s H j k m G w j j H & l t ; / r i n g & g t ; & l t ; / r p o l y g o n s & g t ; & l t ; r p o l y g o n s & g t ; & l t ; i d & g t ; - 2 1 4 7 4 5 6 2 2 7 & l t ; / i d & g t ; & l t ; r i n g & g t ; n h u i - z - w y X 2 v 6 D 1 7 t H 9 i i Z 5 t 3 E s w _ H 9 v p X & l t ; / r i n g & g t ; & l t ; / r p o l y g o n s & g t ; & l t ; r p o l y g o n s & g t ; & l t ; i d & g t ; - 2 1 4 7 4 5 6 2 2 6 & l t ; / i d & g t ; & l t ; r i n g & g t ; p t z p i 0 3 m 2 X 6 t g D l k - k B 4 8 j p B & l t ; / r i n g & g t ; & l t ; / r p o l y g o n s & g t ; & l t ; r p o l y g o n s & g t ; & l t ; i d & g t ; - 2 1 4 7 4 5 6 2 2 5 & l t ; / i d & g t ; & l t ; r i n g & g t ; h 9 5 _ g 7 y q 2 X 3 - l C 6 6 8 P w h 5 E 2 k 1 W h 9 P g g U - _ t C & l t ; / r i n g & g t ; & l t ; / r p o l y g o n s & g t ; & l t ; r p o l y g o n s & g t ; & l t ; i d & g t ; - 2 1 4 7 4 5 6 2 2 4 & l t ; / i d & g t ; & l t ; r i n g & g t ; h u s 1 2 t q 6 p X 9 h 8 e 1 _ 9 C p n 3 C i t o K u o r M q 6 2 e u h D 2 l v F s o t E & l t ; / r i n g & g t ; & l t ; / r p o l y g o n s & g t ; & l t ; r p o l y g o n s & g t ; & l t ; i d & g t ; - 2 1 4 7 4 5 6 2 2 3 & l t ; / i d & g t ; & l t ; r i n g & g t ; 6 r 0 u m o s s n a s j 4 s y B x i 6 w 6 B x l y S 4 1 l o F _ k p _ B y 7 7 P 3 l l l B - 3 v s H v _ k 8 K v l t y I y m - p J o 4 m 8 G 1 j t C m 3 8 V & l t ; / r i n g & g t ; & l t ; / r p o l y g o n s & g t ; & l t ; r p o l y g o n s & g t ; & l t ; i d & g t ; - 2 1 4 7 4 5 6 2 2 2 & l t ; / i d & g t ; & l t ; r i n g & g t ; 7 m 4 u y 5 y 9 1 Y n 5 g m B v 7 l Y 3 g 7 E y g p j C g 3 8 d y v k R m 5 g m B y 4 t E n o _ M l 3 3 E 0 5 p c 9 l 1 R t 2 6 6 B & l t ; / r i n g & g t ; & l t ; / r p o l y g o n s & g t ; & l t ; r p o l y g o n s & g t ; & l t ; i d & g t ; - 2 1 4 7 4 5 6 2 2 1 & l t ; / i d & g t ; & l t ; r i n g & g t ; r - 2 m 9 o g l n a r t 1 w C u 5 o w B 0 h g 7 C & l t ; / r i n g & g t ; & l t ; / r p o l y g o n s & g t ; & l t ; r p o l y g o n s & g t ; & l t ; i d & g t ; - 2 1 4 7 4 5 6 2 2 0 & l t ; / i d & g t ; & l t ; r i n g & g t ; v 3 g 3 r 2 t g n a 9 o 5 B r z j F 7 v g C q k m k B w _ j E _ q u S 9 5 3 I j s e h p 2 B y t B 5 y g G 4 j n w B & l t ; / r i n g & g t ; & l t ; / r p o l y g o n s & g t ; & l t ; r p o l y g o n s & g t ; & l t ; i d & g t ; - 2 1 4 7 4 5 6 2 1 9 & l t ; / i d & g t ; & l t ; r i n g & g t ; 9 m q - 5 2 x u t Z 9 1 _ o D g r p v C g p q I & l t ; / r i n g & g t ; & l t ; / r p o l y g o n s & g t ; & l t ; r p o l y g o n s & g t ; & l t ; i d & g t ; - 2 1 4 7 4 5 6 2 1 8 & l t ; / i d & g t ; & l t ; r i n g & g t ; o p x y t 9 l j l a k t 6 R 8 0 y U g g o G u o r M k j h H g y j T 7 5 i F i _ i E v 8 5 L & l t ; / r i n g & g t ; & l t ; / r p o l y g o n s & g t ; & l t ; r p o l y g o n s & g t ; & l t ; i d & g t ; - 2 1 4 7 4 5 6 2 1 7 & l t ; / i d & g t ; & l t ; r i n g & g t ; x v q 5 l j w 2 m a 5 g i m C 3 p m C w z n 0 D l p - l B _ q r 5 B 2 5 v l D 4 8 n 9 F j g g R & l t ; / r i n g & g t ; & l t ; / r p o l y g o n s & g t ; & l t ; r p o l y g o n s & g t ; & l t ; i d & g t ; - 2 1 4 7 4 5 6 2 1 6 & l t ; / i d & g t ; & l t ; r i n g & g t ; i x k p 0 0 _ p p Z i s o Y r 1 7 e s r 5 R 3 3 z e o u j E g 2 _ p B k k u v C & l t ; / r i n g & g t ; & l t ; / r p o l y g o n s & g t ; & l t ; r p o l y g o n s & g t ; & l t ; i d & g t ; - 2 1 4 7 4 5 6 2 1 5 & l t ; / i d & g t ; & l t ; r i n g & g t ; 0 n m 0 s k z 4 9 Z x 8 l F 6 4 J n w k c q u D _ 6 7 P h 2 6 H h v 6 D 2 p m C q i 5 W i _ t Q z 9 6 C 3 r o B & l t ; / r i n g & g t ; & l t ; / r p o l y g o n s & g t ; & l t ; r p o l y g o n s & g t ; & l t ; i d & g t ; - 2 1 4 7 4 5 6 2 1 4 & l t ; / i d & g t ; & l t ; r i n g & g t ; q 7 i s 7 9 z 4 9 Z r l m p B l j p n D n y n 0 D & l t ; / r i n g & g t ; & l t ; / r p o l y g o n s & g t ; & l t ; r p o l y g o n s & g t ; & l t ; i d & g t ; - 2 1 4 7 4 5 6 2 1 3 & l t ; / i d & g t ; & l t ; r i n g & g t ; g k 1 g 9 j _ 2 z Y - k 0 _ W h p 3 0 o C y m 9 3 m C 0 q h t 8 C k s 8 5 K w u v v Q 4 7 h o q C i t i q J _ i s r 1 C k g 9 3 f q q o u L t 4 l 9 l B _ 4 p m r C & l t ; / r i n g & g t ; & l t ; / r p o l y g o n s & g t ; & l t ; r p o l y g o n s & g t ; & l t ; i d & g t ; - 2 1 4 7 4 5 6 2 1 2 & l t ; / i d & g t ; & l t ; r i n g & g t ; q k s 1 4 m x o _ Y 4 w k m 7 E 8 7 1 x o y B 4 t u 2 N w w 9 k q H 4 2 s u o H u 8 x 9 P 2 9 8 s H j v p j z G 1 u i w z I h q k o J i u w s O & l t ; / r i n g & g t ; & l t ; / r p o l y g o n s & g t ; & l t ; r p o l y g o n s & g t ; & l t ; i d & g t ; - 2 1 4 7 4 5 6 2 1 1 & l t ; / i d & g t ; & l t ; r i n g & g t ; 4 r 7 q - v y 3 _ b t 1 u P h v s p J 2 z l 3 B g 4 r 6 P s s h R h j o i D j 0 o h U 9 y 7 L m y l u L m 5 r 9 S y z 8 6 O q z u H & l t ; / r i n g & g t ; & l t ; / r p o l y g o n s & g t ; & l t ; r p o l y g o n s & g t ; & l t ; i d & g t ; - 2 1 4 7 4 5 6 2 1 0 & l t ; / i d & g t ; & l t ; r i n g & g t ; g w 9 g n - r u r c 9 o 5 B 0 u - B r t n C g - v Q q s q M j 0 T p 6 7 P & l t ; / r i n g & g t ; & l t ; / r p o l y g o n s & g t ; & l t ; r p o l y g o n s & g t ; & l t ; i d & g t ; - 2 1 4 7 4 5 6 2 0 9 & l t ; / i d & g t ; & l t ; r i n g & g t ; k m - 7 - m 1 t 9 b m v t 5 C 4 - h i E 5 k 6 7 B & l t ; / r i n g & g t ; & l t ; / r p o l y g o n s & g t ; & l t ; r p o l y g o n s & g t ; & l t ; i d & g t ; - 2 1 4 7 4 5 6 2 0 8 & l t ; / i d & g t ; & l t ; r i n g & g t ; w x 5 q m s o 4 8 W 3 w k X 8 5 - 0 B 0 j i y E & l t ; / r i n g & g t ; & l t ; / r p o l y g o n s & g t ; & l t ; r p o l y g o n s & g t ; & l t ; i d & g t ; - 2 1 4 7 4 5 6 2 0 7 & l t ; / i d & g t ; & l t ; r i n g & g t ; w 9 v o q 1 9 9 8 b g 4 6 L x v h L j 5 R u w v N i o u H r p p K l h X - t - B & l t ; / r i n g & g t ; & l t ; / r p o l y g o n s & g t ; & l t ; r p o l y g o n s & g t ; & l t ; i d & g t ; - 2 1 4 7 4 5 6 2 0 6 & l t ; / i d & g t ; & l t ; r i n g & g t ; v t 9 7 k _ 8 z 8 W 0 4 y W s _ 1 6 B q 9 r Q 7 _ w Q s j s h B q l _ P & l t ; / r i n g & g t ; & l t ; / r p o l y g o n s & g t ; & l t ; r p o l y g o n s & g t ; & l t ; i d & g t ; - 2 1 4 7 4 5 6 2 0 5 & l t ; / i d & g t ; & l t ; r i n g & g t ; m 8 _ g u p 4 _ - b v 2 3 5 m D x 8 3 5 5 N 1 - v o n H p 2 5 0 2 r B q g o 3 2 G q 8 k j u y B q _ t 8 t D u k 0 j q D 0 w o m 1 G 9 x w p k J _ 1 5 5 z M p m r 7 u C w 9 v o x F 8 - k 1 0 D v 2 5 z 5 G - x 6 y s X o s r z l B y w g - 0 B i r l w - B t 3 1 s q o B 5 4 r w p I t k q q 8 w B u s r w x T _ q x 0 n a s 7 y n q F 2 x 4 r _ F o 5 h r 2 P s i g q p K i _ w 1 p L p _ t 2 W h x n l q 4 B 3 r 6 5 v F m u h w 6 Y l n 5 j 1 N - g 1 t s E - i n s x O k 8 5 i 1 T & l t ; / r i n g & g t ; & l t ; / r p o l y g o n s & g t ; & l t ; r p o l y g o n s & g t ; & l t ; i d & g t ; - 2 1 4 7 4 5 6 2 0 4 & l t ; / i d & g t ; & l t ; r i n g & g t ; j q _ t _ w 5 k w b 1 x r 6 G q _ 1 _ G 7 p i w N & l t ; / r i n g & g t ; & l t ; / r p o l y g o n s & g t ; & l t ; r p o l y g o n s & g t ; & l t ; i d & g t ; - 2 1 4 7 4 5 6 2 0 3 & l t ; / i d & g t ; & l t ; r i n g & g t ; 3 t 0 8 u k m z y b l 4 i t B _ w x y B s q o v B 2 - g q B 9 y p v D q 9 q J 5 1 9 t C q x q i F & l t ; / r i n g & g t ; & l t ; / r p o l y g o n s & g t ; & l t ; r p o l y g o n s & g t ; & l t ; i d & g t ; - 2 1 4 7 4 5 6 2 0 2 & l t ; / i d & g t ; & l t ; r i n g & g t ; 9 z 5 k 2 _ i 6 x b 6 2 6 0 B 3 2 9 3 C y 4 l m B & l t ; / r i n g & g t ; & l t ; / r p o l y g o n s & g t ; & l t ; r p o l y g o n s & g t ; & l t ; i d & g t ; - 2 1 4 7 4 5 6 2 0 1 & l t ; / i d & g t ; & l t ; r i n g & g t ; _ l 1 s - i s j k W 2 w k 3 B 6 7 l r C n v m n C & l t ; / r i n g & g t ; & l t ; / r p o l y g o n s & g t ; & l t ; r p o l y g o n s & g t ; & l t ; i d & g t ; - 2 1 4 7 4 5 6 2 0 0 & l t ; / i d & g t ; & l t ; r i n g & g t ; r j x 9 m v v j - Z v p n K s v k E y - o V q n p K y 6 w g B 4 5 g H n y 2 z B 1 6 j j B t m p L m 5 p V & l t ; / r i n g & g t ; & l t ; / r p o l y g o n s & g t ; & l t ; r p o l y g o n s & g t ; & l t ; i d & g t ; - 2 1 4 7 4 5 6 1 9 9 & l t ; / i d & g t ; & l t ; r i n g & g t ; 0 j _ 9 1 u s l w b 0 g 2 3 D 4 5 j n D v w 6 L & l t ; / r i n g & g t ; & l t ; / r p o l y g o n s & g t ; & l t ; r p o l y g o n s & g t ; & l t ; i d & g t ; - 2 1 4 7 4 5 6 1 9 8 & l t ; / i d & g t ; & l t ; r i n g & g t ; i x s t 5 k q - 1 W u r 4 w C 2 g n F x 5 r E g m u b r k 8 C x m q U n r z K 1 g j 8 C l x - B g n 0 E 3 4 4 D - u y d 2 _ i E z o F & l t ; / r i n g & g t ; & l t ; / r p o l y g o n s & g t ; & l t ; r p o l y g o n s & g t ; & l t ; i d & g t ; - 2 1 4 7 4 5 6 1 9 7 & l t ; / i d & g t ; & l t ; r i n g & g t ; 8 u 8 l l u 0 v 5 b g l y B _ i s B y 7 u E 6 1 n D 2 i Q 3 p m C k - j E t r m D _ _ 3 B o l - B g 7 x B 8 u j E 7 u i H j y l C h g 6 D j u w D x p 4 B & l t ; / r i n g & g t ; & l t ; / r p o l y g o n s & g t ; & l t ; r p o l y g o n s & g t ; & l t ; i d & g t ; - 2 1 4 7 4 5 6 1 9 6 & l t ; / i d & g t ; & l t ; r i n g & g t ; o j 4 0 w y q 1 o V q r j t t C h h - 6 z F m m 2 q X q o 9 h n F & l t ; / r i n g & g t ; & l t ; / r p o l y g o n s & g t ; & l t ; r p o l y g o n s & g t ; & l t ; i d & g t ; - 2 1 4 7 4 5 6 1 9 5 & l t ; / i d & g t ; & l t ; r i n g & g t ; 6 9 _ w n 3 m 5 6 U v h h 5 j C 7 1 n r x C 5 - t o L & l t ; / r i n g & g t ; & l t ; / r p o l y g o n s & g t ; & l t ; r p o l y g o n s & g t ; & l t ; i d & g t ; - 2 1 4 7 4 5 6 1 9 4 & l t ; / i d & g t ; & l t ; r i n g & g t ; u z 0 7 m 2 x q 9 U - 4 6 K g i y - B 5 i - B y s 7 F _ 6 z O r 4 6 R s k h H k s x D & l t ; / r i n g & g t ; & l t ; / r p o l y g o n s & g t ; & l t ; r p o l y g o n s & g t ; & l t ; i d & g t ; - 2 1 4 7 4 5 6 1 9 3 & l t ; / i d & g t ; & l t ; r i n g & g t ; o j g 1 g k 4 q 9 U q 8 7 0 B y h o 5 D - g g i C & l t ; / r i n g & g t ; & l t ; / r p o l y g o n s & g t ; & l t ; r p o l y g o n s & g t ; & l t ; i d & g t ; - 2 1 4 7 4 5 6 1 9 2 & l t ; / i d & g t ; & l t ; r i n g & g t ; 3 4 g 3 l 2 h g 8 U z z u g Z 4 z q u 4 B 7 m k 4 m D l y w v I 0 s 6 m 4 B 0 q y - K l h p 0 t B v o s s 2 B i 5 3 9 Q h 1 z r w I x i y j l C u v m r v C l z t x Z 2 7 q j h C r 4 5 u 9 T _ 7 q j 1 T 9 1 q j k X - m 1 w k N m q _ t w M 3 8 l 0 3 B n g 6 4 p B 0 0 9 u 5 C & l t ; / r i n g & g t ; & l t ; / r p o l y g o n s & g t ; & l t ; r p o l y g o n s & g t ; & l t ; i d & g t ; - 2 1 4 7 4 5 6 1 9 1 & l t ; / i d & g t ; & l t ; r i n g & g t ; 4 _ s 5 6 y p - i c 8 1 v B y _ X k u _ C 5 r m D 5 7 - B m 5 t E l 3 0 G v 3 s G & l t ; / r i n g & g t ; & l t ; / r p o l y g o n s & g t ; & l t ; r p o l y g o n s & g t ; & l t ; i d & g t ; - 2 1 4 7 4 5 6 1 9 0 & l t ; / i d & g t ; & l t ; r i n g & g t ; h k s 9 0 p q g j c h v 7 D 6 6 0 O l s x D 3 u m G i 9 1 C j u w D m 0 4 B 6 3 2 J & l t ; / r i n g & g t ; & l t ; / r p o l y g o n s & g t ; & l t ; r p o l y g o n s & g t ; & l t ; i d & g t ; - 2 1 4 7 4 5 6 1 8 9 & l t ; / i d & g t ; & l t ; r i n g & g t ; i s 7 _ n g w x 4 U 0 s y k C 6 1 m V t 3 l r C & l t ; / r i n g & g t ; & l t ; / r p o l y g o n s & g t ; & l t ; r p o l y g o n s & g t ; & l t ; i d & g t ; - 2 1 4 7 4 5 6 1 8 8 & l t ; / i d & g t ; & l t ; r i n g & g t ; _ 8 5 h x 0 p y 4 U p l 3 s G 2 q u y D v z _ M & l t ; / r i n g & g t ; & l t ; / r p o l y g o n s & g t ; & l t ; r p o l y g o n s & g t ; & l t ; i d & g t ; - 2 1 4 7 4 5 6 1 8 7 & l t ; / i d & g t ; & l t ; r i n g & g t ; r 4 q 0 p t x z w U u p 5 a h o i k B m 2 3 p B & l t ; / r i n g & g t ; & l t ; / r p o l y g o n s & g t ; & l t ; r p o l y g o n s & g t ; & l t ; i d & g t ; - 2 1 4 7 4 5 6 1 8 6 & l t ; / i d & g t ; & l t ; r i n g & g t ; m x s p w z h 2 w U q n p K v x l t B _ y l m B & l t ; / r i n g & g t ; & l t ; / r p o l y g o n s & g t ; & l t ; r p o l y g o n s & g t ; & l t ; i d & g t ; - 2 1 4 7 4 5 6 1 8 5 & l t ; / i d & g t ; & l t ; r i n g & g t ; 5 u k l s g z v w U h _ _ 8 B v g 0 o C j g q s B & l t ; / r i n g & g t ; & l t ; / r p o l y g o n s & g t ; & l t ; r p o l y g o n s & g t ; & l t ; i d & g t ; - 2 1 4 7 4 5 6 1 8 4 & l t ; / i d & g t ; & l t ; r i n g & g t ; q x 7 u j - 5 0 w U x 1 u v D 8 0 4 O 5 x z 6 C & l t ; / r i n g & g t ; & l t ; / r p o l y g o n s & g t ; & l t ; r p o l y g o n s & g t ; & l t ; i d & g t ; - 2 1 4 7 4 5 6 1 8 3 & l t ; / i d & g t ; & l t ; r i n g & g t ; o p g 2 8 q 3 u w U r s t S t p r V 5 o x J n o w T x 0 2 G y - u N u j j C h m h X _ 4 - p B y i 0 G & l t ; / r i n g & g t ; & l t ; / r p o l y g o n s & g t ; & l t ; r p o l y g o n s & g t ; & l t ; i d & g t ; - 2 1 4 7 4 5 6 1 8 2 & l t ; / i d & g t ; & l t ; r i n g & g t ; 3 5 - i g m 6 6 k V n 9 k t s C h - - z s C 9 - i o a & l t ; / r i n g & g t ; & l t ; / r p o l y g o n s & g t ; & l t ; r p o l y g o n s & g t ; & l t ; i d & g t ; - 2 1 4 7 4 5 6 1 8 1 & l t ; / i d & g t ; & l t ; r i n g & g t ; 3 p 1 m - r x 6 9 U g 3 h 1 C h 6 _ s B y i v U & l t ; / r i n g & g t ; & l t ; / r p o l y g o n s & g t ; & l t ; r p o l y g o n s & g t ; & l t ; i d & g t ; - 2 1 4 7 4 5 6 1 8 0 & l t ; / i d & g t ; & l t ; r i n g & g t ; v r 5 t t 7 z s m D p _ 4 6 B 4 5 g T m h 1 G i q W q p K g g n F n 2 o J x 0 g S _ i y L 9 p W q _ 4 I k 9 w K k p F _ u G 3 6 k H 2 z l 3 D 0 6 w C k u e & l t ; / r i n g & g t ; & l t ; / r p o l y g o n s & g t ; & l t ; r p o l y g o n s & g t ; & l t ; i d & g t ; - 2 1 4 7 4 5 6 1 7 9 & l t ; / i d & g t ; & l t ; r i n g & g t ; - z p 1 y 6 v i m D m 4 z k C z 9 g l r B 2 1 _ 7 c & l t ; / r i n g & g t ; & l t ; / r p o l y g o n s & g t ; & l t ; r p o l y g o n s & g t ; & l t ; i d & g t ; - 2 1 4 7 4 5 6 1 7 8 & l t ; / i d & g t ; & l t ; r i n g & g t ; t v s 2 1 n l m m D t - 7 I p p v o O j r 2 t L & l t ; / r i n g & g t ; & l t ; / r p o l y g o n s & g t ; & l t ; r p o l y g o n s & g t ; & l t ; i d & g t ; - 2 1 4 7 4 5 6 1 7 7 & l t ; / i d & g t ; & l t ; r i n g & g t ; y 5 6 9 s l h q m D r l C l 1 D s M 0 t D n n H _ u H 0 _ i B i t D 3 z B 1 5 Q 9 a _ _ I 7 q K v n J z 2 I i 5 C 5 m H g 2 y C y 0 q B q s v B j m I k w J k 7 q C 2 l a 0 q p C o 9 R y 8 g B x R P 3 j M o u I 7 v z C v g x f p s 7 H y 0 q B s j o B m _ M 3 h 7 E s 7 F 2 r - R r 4 k g B w 6 T n u I 2 M z x j D u 0 C w r C t h P m 9 D 1 0 F m 9 D g u F 6 i Q n n C h - B v p B i r B u B 0 Z p j B k 2 H 0 N _ e 2 z B k 7 B u 0 C s 7 F 8 i Q k p S k 7 B w r C 9 v C 2 z B j 5 C 1 3 D 6 n D k B q p C h 9 B m 5 B 3 2 C w x E y v D t u B r i G u 0 C y r C l w J 2 0 E k r K 9 i D & l t ; / r i n g & g t ; & l t ; / r p o l y g o n s & g t ; & l t ; r p o l y g o n s & g t ; & l t ; i d & g t ; - 2 1 4 7 4 5 6 1 7 6 & l t ; / i d & g t ; & l t ; r i n g & g t ; z 1 u h j z - q m D p 1 4 t F o - 2 r K 8 6 5 s B & l t ; / r i n g & g t ; & l t ; / r p o l y g o n s & g t ; & l t ; r p o l y g o n s & g t ; & l t ; i d & g t ; - 2 1 4 7 4 5 6 1 7 5 & l t ; / i d & g t ; & l t ; r i n g & g t ; 8 m r _ r y n w m D w v k E y 9 o H x r 4 B & l t ; / r i n g & g t ; & l t ; / r p o l y g o n s & g t ; & l t ; r p o l y g o n s & g t ; & l t ; i d & g t ; - 2 1 4 7 4 5 6 1 7 4 & l t ; / i d & g t ; & l t ; r i n g & g t ; n 8 p 4 8 w 8 v m D i 1 0 B g 0 q c 3 y 8 a & l t ; / r i n g & g t ; & l t ; / r p o l y g o n s & g t ; & l t ; r p o l y g o n s & g t ; & l t ; i d & g t ; - 2 1 4 7 4 5 6 1 7 3 & l t ; / i d & g t ; & l t ; r i n g & g t ; 1 - 2 l j 5 2 z 9 U j i o J 4 0 j r B p y 9 g C x o w h B 9 5 0 3 C 0 _ l d v q z N & l t ; / r i n g & g t ; & l t ; / r p o l y g o n s & g t ; & l t ; r p o l y g o n s & g t ; & l t ; i d & g t ; - 2 1 4 7 4 5 6 1 7 2 & l t ; / i d & g t ; & l t ; r i n g & g t ; 8 g p j v r p m 7 b o 5 k 4 5 W y m p i 8 F h 3 8 v M q 0 m t 4 O 3 2 m i k H 4 0 - 7 q n C 8 v q - p F n v z i 4 E 1 x x 8 l D r u 9 q e r o 1 o 9 G h 4 m w 1 M k g q 2 r C j w 1 4 h E g o l n q Y m 9 4 j k f _ 6 5 z _ F q o 4 0 I o x g t o O s q l 3 4 F _ w k s i I 0 o i x m C l l q y 0 F 5 0 m - j C u 0 x 5 N r 6 r z - C 0 n l v h F 5 4 v s R p w h u W y 8 k 3 j E 9 l 0 h R q 5 o v h B p 2 k 2 m J p y u - y B t 2 h m _ K & l t ; / r i n g & g t ; & l t ; / r p o l y g o n s & g t ; & l t ; r p o l y g o n s & g t ; & l t ; i d & g t ; - 2 1 4 7 4 5 6 1 7 1 & l t ; / i d & g t ; & l t ; r i n g & g t ; u 1 w h y p 3 v m D g 8 p B 8 w T v w z C - g F m o O _ l n C 2 _ o B & l t ; / r i n g & g t ; & l t ; / r p o l y g o n s & g t ; & l t ; r p o l y g o n s & g t ; & l t ; i d & g t ; - 2 1 4 7 4 5 6 1 7 0 & l t ; / i d & g t ; & l t ; r i n g & g t ; k 6 7 v y i 0 1 l D o h k m B v t 5 w D p g g o W k l r v N g v n i F l 9 3 1 C s 5 j t B q 6 - s I z t 3 9 T o m t v O h u - m J q 7 r D & l t ; / r i n g & g t ; & l t ; / r p o l y g o n s & g t ; & l t ; r p o l y g o n s & g t ; & l t ; i d & g t ; - 2 1 4 7 4 5 6 1 6 9 & l t ; / i d & g t ; & l t ; r i n g & g t ; o 4 q k p 1 9 z l D n g 7 k F x j k 5 W x j 6 z I & l t ; / r i n g & g t ; & l t ; / r p o l y g o n s & g t ; & l t ; r p o l y g o n s & g t ; & l t ; i d & g t ; - 2 1 4 7 4 5 6 1 6 8 & l t ; / i d & g t ; & l t ; r i n g & g t ; 1 s w q o i _ n l D g q 4 n C s h k P 0 k 5 N l z _ R 2 p 4 G & l t ; / r i n g & g t ; & l t ; / r p o l y g o n s & g t ; & l t ; r p o l y g o n s & g t ; & l t ; i d & g t ; - 2 1 4 7 4 5 6 1 6 7 & l t ; / i d & g t ; & l t ; r i n g & g t ; p s n h g w 3 h l D u y J n 9 h V _ z m C 1 5 n I 3 z V x s 7 C m u x F s k - S 3 n 2 B g y k D & l t ; / r i n g & g t ; & l t ; / r p o l y g o n s & g t ; & l t ; r p o l y g o n s & g t ; & l t ; i d & g t ; - 2 1 4 7 4 5 6 1 6 6 & l t ; / i d & g t ; & l t ; r i n g & g t ; k t y o o 0 u m l D m - t j h B k 5 - 8 C 6 i q z 3 B & l t ; / r i n g & g t ; & l t ; / r p o l y g o n s & g t ; & l t ; r p o l y g o n s & g t ; & l t ; i d & g t ; - 2 1 4 7 4 5 6 1 6 5 & l t ; / i d & g t ; & l t ; r i n g & g t ; m l 6 3 _ l v i l D y 8 8 G 9 q 5 7 B m 1 i 6 D w _ s k B p k r U 6 2 - m B _ z t l W u - Y t t u D & l t ; / r i n g & g t ; & l t ; / r p o l y g o n s & g t ; & l t ; r p o l y g o n s & g t ; & l t ; i d & g t ; - 2 1 4 7 4 5 6 1 6 4 & l t ; / i d & g t ; & l t ; r i n g & g t ; j 1 n 1 4 x - 8 g V n _ x 2 7 J v u y o 0 G v i i s o D l n r n z C 0 1 y j v G w 1 g 0 7 K k 1 1 r v U 5 j 4 o S s l 2 _ S q 1 h y 4 D 3 9 5 g u T 7 7 0 m t M 9 w 1 l g D x _ y j t C - - m w g J 8 6 1 4 r W r 0 w - z E y p q k - I - v 9 q x D r 2 g w q I g k 0 o z b k 1 z 5 h L g o y z 1 C o 0 l h z K t 8 - q y G 1 y 8 g 2 H j y y k 2 H i r g r o B p k 0 v v G 4 q s 5 x I 2 x u y 4 D & l t ; / r i n g & g t ; & l t ; / r p o l y g o n s & g t ; & l t ; r p o l y g o n s & g t ; & l t ; i d & g t ; - 2 1 4 7 4 5 6 1 6 3 & l t ; / i d & g t ; & l t ; r i n g & g t ; 0 t g h u x g j 4 U q x z w R u 7 y 3 o C 1 z o k y B h 6 o y 2 B 6 1 3 7 Y u r 5 g q C 8 q 2 p W t 1 p i j C 9 0 s l 0 V & l t ; / r i n g & g t ; & l t ; / r p o l y g o n s & g t ; & l t ; r p o l y g o n s & g t ; & l t ; i d & g t ; - 2 1 4 7 4 5 6 1 6 2 & l t ; / i d & g t ; & l t ; r i n g & g t ; 4 1 1 1 h j w m 8 U z p 7 t C x m m 9 S n g _ 8 N & l t ; / r i n g & g t ; & l t ; / r p o l y g o n s & g t ; & l t ; r p o l y g o n s & g t ; & l t ; i d & g t ; - 2 1 4 7 4 5 6 1 6 1 & l t ; / i d & g t ; & l t ; r i n g & g t ; m 8 3 v 2 m v v g V o s u x B 6 5 k u B p i 4 e & l t ; / r i n g & g t ; & l t ; / r p o l y g o n s & g t ; & l t ; r p o l y g o n s & g t ; & l t ; i d & g t ; - 2 1 4 7 4 5 6 1 6 0 & l t ; / i d & g t ; & l t ; r i n g & g t ; w z p 9 q s v j r V _ _ q m 7 E w 1 w _ M u p l t y E p q 9 3 O u 7 z 7 a & l t ; / r i n g & g t ; & l t ; / r p o l y g o n s & g t ; & l t ; r p o l y g o n s & g t ; & l t ; i d & g t ; - 2 1 4 7 4 5 6 1 5 9 & l t ; / i d & g t ; & l t ; r i n g & g t ; y l s o x s 2 7 k c i r 1 5 M _ 1 m l o D - s 9 l z D z r y v j C o w i - p F 6 2 s v v B w n _ 3 f m n 2 8 k C u g 5 k d y 8 w k Z s 8 i t t B o h n j X y 0 z 6 9 M x t 2 z m B z v x 0 s C 8 v 5 - n G j - - r 0 B p v - r 1 B w 2 2 9 k n D y o m s g Z n 5 y y 6 O & l t ; / r i n g & g t ; & l t ; / r p o l y g o n s & g t ; & l t ; r p o l y g o n s & g t ; & l t ; i d & g t ; - 2 1 4 7 4 5 6 1 5 8 & l t ; / i d & g t ; & l t ; r i n g & g t ; t w i t g 4 h u q a n s u N x p 5 B s _ 3 G w E p g l E i q n K g 7 x B p 8 C q 7 - M h 9 P p t 7 J & l t ; / r i n g & g t ; & l t ; / r p o l y g o n s & g t ; & l t ; r p o l y g o n s & g t ; & l t ; i d & g t ; - 2 1 4 7 4 5 6 1 5 7 & l t ; / i d & g t ; & l t ; r i n g & g t ; 2 2 0 3 0 j 2 o q a s m o c x 4 E 1 o g C g 0 o G x r 4 I 4 3 B 6 g 8 I h n l P s k h H 3 q 4 K & l t ; / r i n g & g t ; & l t ; / r p o l y g o n s & g t ; & l t ; r p o l y g o n s & g t ; & l t ; i d & g t ; - 2 1 4 7 4 5 6 1 5 6 & l t ; / i d & g t ; & l t ; r i n g & g t ; _ y 0 6 8 x i j q a 0 y y K 6 p z M 8 q r K 7 1 i S t s _ B 1 g 6 D & l t ; / r i n g & g t ; & l t ; / r p o l y g o n s & g t ; & l t ; r p o l y g o n s & g t ; & l t ; i d & g t ; - 2 1 4 7 4 5 6 1 5 5 & l t ; / i d & g t ; & l t ; r i n g & g t ; 9 t x 7 4 5 1 1 h V 7 h i m B t o 0 w D t k i 3 B & l t ; / r i n g & g t ; & l t ; / r p o l y g o n s & g t ; & l t ; r p o l y g o n s & g t ; & l t ; i d & g t ; - 2 1 4 7 4 5 6 1 5 4 & l t ; / i d & g t ; & l t ; r i n g & g t ; 0 8 r t h k n 8 j D w _ k k 4 J n r x q t d r _ g h m C h j 3 n k B _ p s o i D 7 g n m u k C & l t ; / r i n g & g t ; & l t ; / r p o l y g o n s & g t ; & l t ; r p o l y g o n s & g t ; & l t ; i d & g t ; - 2 1 4 7 4 5 6 1 5 3 & l t ; / i d & g t ; & l t ; r i n g & g t ; s h m 6 w q x 5 _ U v w l x Z y u 9 n 4 C 3 1 o 7 m H g 7 - o k H g w 7 y i H l 0 x l i C 1 y h t T s t k 0 9 G 9 o t - q C m 0 8 8 k C n r 8 j l C & l t ; / r i n g & g t ; & l t ; / r p o l y g o n s & g t ; & l t ; r p o l y g o n s & g t ; & l t ; i d & g t ; - 2 1 4 7 4 5 6 1 5 2 & l t ; / i d & g t ; & l t ; r i n g & g t ; m 7 3 l u r l g g V 0 1 0 f y l - p B 9 5 p g E & l t ; / r i n g & g t ; & l t ; / r p o l y g o n s & g t ; & l t ; r p o l y g o n s & g t ; & l t ; i d & g t ; - 2 1 4 7 4 5 6 1 5 1 & l t ; / i d & g t ; & l t ; r i n g & g t ; o 6 4 y 6 k j h - U 8 v 3 p o P o r x p 6 C g p w - w H u o s v x C k p w o n E m 6 k x 6 C x u q r 0 D i u m s x G 2 z p 8 M & l t ; / r i n g & g t ; & l t ; / r p o l y g o n s & g t ; & l t ; r p o l y g o n s & g t ; & l t ; i d & g t ; - 2 1 4 7 4 5 6 1 5 0 & l t ; / i d & g t ; & l t ; r i n g & g t ; 2 6 p l 8 t w p t V k 2 m w h C i 1 3 v s B l 2 u 6 L & l t ; / r i n g & g t ; & l t ; / r p o l y g o n s & g t ; & l t ; r p o l y g o n s & g t ; & l t ; i d & g t ; - 2 1 4 7 4 5 6 1 4 9 & l t ; / i d & g t ; & l t ; r i n g & g t ; 8 7 8 h 3 h 7 t - U i r n u B g 3 p 0 D p w s R 7 2 j 6 B 0 i 7 L u _ r 5 C 3 0 q L x u i K 6 x h _ C 2 _ 3 0 B g 9 g O w u n 4 B 2 i o J i 0 i T 2 0 q L & l t ; / r i n g & g t ; & l t ; / r p o l y g o n s & g t ; & l t ; r p o l y g o n s & g t ; & l t ; i d & g t ; - 2 1 4 7 4 5 6 1 4 8 & l t ; / i d & g t ; & l t ; r i n g & g t ; g 0 g i 9 4 n t o D _ y w v h _ V m 4 4 _ O 7 7 4 p n u B q z s 8 8 B 7 z r l 2 D x z i m n B 0 j 9 v i G i 2 8 3 t C r n n t u B z g 1 x m M m 5 _ u 1 C n g o y x C 2 n 8 x - K s 6 n l t C _ 6 5 2 l M s 4 2 j i B s h 6 3 R 8 n _ 8 W r h l j P i i h v 3 C g 0 u 5 v D 7 l 0 s s B i 1 g 4 K 5 _ 5 5 9 C h j j _ g D z 9 2 p g H p q m 9 x y B h z r o n T h 7 1 r 5 C v j t l W 4 g 5 1 - G g 7 t m k o B 8 6 k s 5 I h o 4 i j F 4 v j z o D 6 u 7 x V u t p z r Z i 1 9 u p P g z v 0 c h 9 3 - 1 B w v n 6 t B 8 w 0 _ H 1 x m 5 o B s k 2 h - g B h 9 v r 1 D 3 1 k 0 s C t i i 0 8 M j 3 2 q r e y 0 x i u L m - 2 o u G n 9 y g 8 I x 2 - k 5 C 5 t 6 5 Z j y m v 8 N g l j y q n D j h p j N l 7 p 1 h V v x _ g m C z i n p O r g s u M r z v k u T 9 8 g j 0 q E o m z 7 i q B - 0 m 5 8 C h q p 6 i C k n k 5 r P p u t w t Q p 8 - _ k H w 2 k 5 z K 5 i 9 5 n I i h i 9 r K _ r _ r W 6 5 6 4 U 8 z v m L 5 2 l q z C 4 g w y d q 6 9 6 s B 4 5 o w 2 D x 2 i l g C p 9 j s n G k s g y 8 K g t 7 r n W w - n 6 J _ l i q b - k r h 9 q B s 5 6 3 t a v _ n r w D s 1 z - V z 7 n _ 4 I v k j 5 3 L 4 _ u t y B x _ - x 5 g G l 0 6 _ 6 i C p 8 k x i 8 N & l t ; / r i n g & g t ; & l t ; / r p o l y g o n s & g t ; & l t ; r p o l y g o n s & g t ; & l t ; i d & g t ; - 2 1 4 7 4 5 6 1 4 7 & l t ; / i d & g t ; & l t ; r i n g & g t ; 6 3 j 9 - 8 r u 7 H r c 0 P v E & l t ; / r i n g & g t ; & l t ; / r p o l y g o n s & g t ; & l t ; r p o l y g o n s & g t ; & l t ; i d & g t ; - 2 1 4 7 4 5 6 1 4 6 & l t ; / i d & g t ; & l t ; r i n g & g t ; g r r o n - w l i Z o x 6 I 0 u c n w v D p - o G s 7 x D g T j U n 5 g N & l t ; / r i n g & g t ; & l t ; / r p o l y g o n s & g t ; & l t ; r p o l y g o n s & g t ; & l t ; i d & g t ; - 2 1 4 7 4 5 6 1 4 5 & l t ; / i d & g t ; & l t ; r i n g & g t ; 4 t s r - 0 _ 9 6 U s i w F i x v S m k H o v i F u l t Y u h n C h v y B h x 8 S v 4 u y C y h K x z a 3 5 T 6 _ 4 B & l t ; / r i n g & g t ; & l t ; / r p o l y g o n s & g t ; & l t ; r p o l y g o n s & g t ; & l t ; i d & g t ; - 2 1 4 7 4 5 6 1 4 4 & l t ; / i d & g t ; & l t ; r i n g & g t ; y j j j 5 h g - j V 8 x 6 I _ o p L n 8 w S z 7 l P 8 r j F u m x 5 B & l t ; / r i n g & g t ; & l t ; / r p o l y g o n s & g t ; & l t ; r p o l y g o n s & g t ; & l t ; i d & g t ; - 2 1 4 7 4 5 6 1 4 3 & l t ; / i d & g t ; & l t ; r i n g & g t ; w q 3 4 p w h y u V _ n K g 0 w L _ 5 5 C m q v J 2 k E 5 6 l G t 5 1 O 7 9 3 N 5 l B l g v N & l t ; / r i n g & g t ; & l t ; / r p o l y g o n s & g t ; & l t ; r p o l y g o n s & g t ; & l t ; i d & g t ; - 2 1 4 7 4 5 6 1 4 2 & l t ; / i d & g t ; & l t ; r i n g & g t ; u 0 v 6 n - _ q i V g i g W y z m q F p i 6 8 D & l t ; / r i n g & g t ; & l t ; / r p o l y g o n s & g t ; & l t ; r p o l y g o n s & g t ; & l t ; i d & g t ; - 2 1 4 7 4 5 6 1 4 1 & l t ; / i d & g t ; & l t ; r i n g & g t ; m z 3 x v x 5 t 0 U l 9 r h B 2 4 j k B y 4 8 T & l t ; / r i n g & g t ; & l t ; / r p o l y g o n s & g t ; & l t ; r p o l y g o n s & g t ; & l t ; i d & g t ; - 2 1 4 7 4 5 6 1 4 0 & l t ; / i d & g t ; & l t ; r i n g & g t ; o j 5 6 w r 5 n 9 Z 2 i Q h u z G y g i e v y M i 4 2 O p v u S & l t ; / r i n g & g t ; & l t ; / r p o l y g o n s & g t ; & l t ; r p o l y g o n s & g t ; & l t ; i d & g t ; - 2 1 4 7 4 5 6 1 3 9 & l t ; / i d & g t ; & l t ; r i n g & g t ; 6 z u m s s i _ 8 Z 0 q o G 2 i Q o 8 h O y 5 r B h 9 P 5 3 0 G & l t ; / r i n g & g t ; & l t ; / r p o l y g o n s & g t ; & l t ; r p o l y g o n s & g t ; & l t ; i d & g t ; - 2 1 4 7 4 5 6 1 3 8 & l t ; / i d & g t ; & l t ; r i n g & g t ; 6 x z j p o h k 9 Z k 9 w D 6 4 J 4 i i r B 2 u u S y 5 r B l 2 m C z g o G z h g i C & l t ; / r i n g & g t ; & l t ; / r p o l y g o n s & g t ; & l t ; r p o l y g o n s & g t ; & l t ; i d & g t ; - 2 1 4 7 4 5 6 1 3 7 & l t ; / i d & g t ; & l t ; r i n g & g t ; w l 5 t 8 g j w 5 V j w h k Z l s t 3 1 V r k 4 z 2 C s p 3 3 5 C 4 - 3 k 4 E z v s v X & l t ; / r i n g & g t ; & l t ; / r p o l y g o n s & g t ; & l t ; r p o l y g o n s & g t ; & l t ; i d & g t ; - 2 1 4 7 4 5 6 1 3 6 & l t ; / i d & g t ; & l t ; r i n g & g t ; t x 2 3 o 3 1 u 5 V - 2 i B 3 q 0 J l 8 - u B v i B v n m P u 6 4 U l i v D - 6 y T m w v D & l t ; / r i n g & g t ; & l t ; / r p o l y g o n s & g t ; & l t ; r p o l y g o n s & g t ; & l t ; i d & g t ; - 2 1 4 7 4 5 6 1 3 5 & l t ; / i d & g t ; & l t ; r i n g & g t ; 6 - 0 s 4 o n 5 8 U z 8 n L 5 j r u B p r j N 1 w 4 F j 4 8 F 2 2 S h x i q B 4 r i l B h w k F & l t ; / r i n g & g t ; & l t ; / r p o l y g o n s & g t ; & l t ; r p o l y g o n s & g t ; & l t ; i d & g t ; - 2 1 4 7 4 5 6 1 3 4 & l t ; / i d & g t ; & l t ; r i n g & g t ; 8 2 8 v l k r 2 8 U g 4 h 9 B 2 z v y B 5 - 5 7 B & l t ; / r i n g & g t ; & l t ; / r p o l y g o n s & g t ; & l t ; r p o l y g o n s & g t ; & l t ; i d & g t ; - 2 1 4 7 4 5 6 1 3 3 & l t ; / i d & g t ; & l t ; r i n g & g t ; z 2 i t g r y 3 8 U 1 y 9 F g p u C 2 i 2 C n _ 4 B n 0 i F - t - B 6 3 2 J & l t ; / r i n g & g t ; & l t ; / r p o l y g o n s & g t ; & l t ; r p o l y g o n s & g t ; & l t ; i d & g t ; - 2 1 4 7 4 5 6 1 3 2 & l t ; / i d & g t ; & l t ; r i n g & g t ; p 6 g i 4 t 4 k w V w 0 y G j w t v B u 3 i d 5 6 0 O 7 0 6 J h v v F k u k T 4 j n v C s k - 6 D p x k F 4 7 5 J & l t ; / r i n g & g t ; & l t ; / r p o l y g o n s & g t ; & l t ; r p o l y g o n s & g t ; & l t ; i d & g t ; - 2 1 4 7 4 5 6 1 3 1 & l t ; / i d & g t ; & l t ; r i n g & g t ; m 6 t t g v 9 r 0 V 2 m u - C o z 8 0 C t o 5 Z & l t ; / r i n g & g t ; & l t ; / r p o l y g o n s & g t ; & l t ; r p o l y g o n s & g t ; & l t ; i d & g t ; - 2 1 4 7 4 5 6 1 3 0 & l t ; / i d & g t ; & l t ; r i n g & g t ; v g 1 h l 4 7 5 w V s 1 h 9 F r v r y B w 3 3 w K & l t ; / r i n g & g t ; & l t ; / r p o l y g o n s & g t ; & l t ; r p o l y g o n s & g t ; & l t ; i d & g t ; - 2 1 4 7 4 5 6 1 2 9 & l t ; / i d & g t ; & l t ; r i n g & g t ; o v q x 0 k z y w V w n 6 R x 6 3 K n w v D l 1 w F t i - N v 5 y G g r n J & l t ; / r i n g & g t ; & l t ; / r p o l y g o n s & g t ; & l t ; r p o l y g o n s & g t ; & l t ; i d & g t ; - 2 1 4 7 4 5 6 1 2 8 & l t ; / i d & g t ; & l t ; r i n g & g t ; q o y - z o 7 u x V 2 z 2 6 n B j _ t k m i B 6 l w t _ S 9 y 3 _ 5 G & l t ; / r i n g & g t ; & l t ; / r p o l y g o n s & g t ; & l t ; r p o l y g o n s & g t ; & l t ; i d & g t ; - 2 1 4 7 4 5 6 1 2 7 & l t ; / i d & g t ; & l t ; r i n g & g t ; 9 y w h 8 p 2 3 w V l - v D o t 7 L n w v D p g l E i x 5 D p h v D n v 9 H 5 x G k _ - B u s q J & l t ; / r i n g & g t ; & l t ; / r p o l y g o n s & g t ; & l t ; r p o l y g o n s & g t ; & l t ; i d & g t ; - 2 1 4 7 4 5 6 1 2 6 & l t ; / i d & g t ; & l t ; r i n g & g t ; i 6 0 8 8 u q 4 x V 0 q z 0 E n 0 _ m D v z _ M & l t ; / r i n g & g t ; & l t ; / r p o l y g o n s & g t ; & l t ; r p o l y g o n s & g t ; & l t ; i d & g t ; - 2 1 4 7 4 5 6 1 2 5 & l t ; / i d & g t ; & l t ; r i n g & g t ; _ m 9 q - x l - x V w r u 4 E w z h _ l B _ 2 w 0 n B j q l j B u s 4 t l B t 3 7 8 - D t t 1 a n 3 _ p n B g y 4 4 p B 0 6 p x L 8 j q 6 b 0 5 y l E x _ 2 8 U 7 h g i J p y - c x 3 z 8 I - 5 0 w U z x 5 p N 0 n n 8 s C 5 k w 6 J & l t ; / r i n g & g t ; & l t ; / r p o l y g o n s & g t ; & l t ; r p o l y g o n s & g t ; & l t ; i d & g t ; - 2 1 4 7 4 5 6 1 2 4 & l t ; / i d & g t ; & l t ; r i n g & g t ; i 9 y z v w w w 7 Z 7 0 k k B 7 - 7 p B j n h p B & l t ; / r i n g & g t ; & l t ; / r p o l y g o n s & g t ; & l t ; r p o l y g o n s & g t ; & l t ; i d & g t ; - 2 1 4 7 4 5 6 1 2 3 & l t ; / i d & g t ; & l t ; r i n g & g t ; q y 4 h v i v p 4 Z 9 8 u F n 7 x D 0 k 9 M 8 m u X r q 0 f & l t ; / r i n g & g t ; & l t ; / r p o l y g o n s & g t ; & l t ; r p o l y g o n s & g t ; & l t ; i d & g t ; - 2 1 4 7 4 5 6 1 2 2 & l t ; / i d & g t ; & l t ; r i n g & g t ; 4 p u 6 n v y n x V x q t I 4 l _ H z r m R s k h H 1 0 u E h l r I & l t ; / r i n g & g t ; & l t ; / r p o l y g o n s & g t ; & l t ; r p o l y g o n s & g t ; & l t ; i d & g t ; - 2 1 4 7 4 5 6 1 2 1 & l t ; / i d & g t ; & l t ; r i n g & g t ; _ 8 6 n 1 7 n r 3 Z s i w F s 3 1 f q u s I 6 m 8 P - j 6 d 9 n i Z 8 l o P n r o G j u 1 Z x i r w B 1 s j s B p s 4 e & l t ; / r i n g & g t ; & l t ; / r p o l y g o n s & g t ; & l t ; r p o l y g o n s & g t ; & l t ; i d & g t ; - 2 1 4 7 4 5 6 1 2 0 & l t ; / i d & g t ; & l t ; r i n g & g t ; 8 q w 4 6 t u w 0 Z l z s F t 0 6 B 2 5 6 D h 5 h G 1 - _ D 3 y m J 1 0 u E g u z G & l t ; / r i n g & g t ; & l t ; / r p o l y g o n s & g t ; & l t ; r p o l y g o n s & g t ; & l t ; i d & g t ; - 2 1 4 7 4 5 6 1 1 9 & l t ; / i d & g t ; & l t ; r i n g & g t ; i 9 v 0 4 p v 0 w V g z - g D _ 4 o - C x s x y B & l t ; / r i n g & g t ; & l t ; / r p o l y g o n s & g t ; & l t ; r p o l y g o n s & g t ; & l t ; i d & g t ; - 2 1 4 7 4 5 6 1 1 8 & l t ; / i d & g t ; & l t ; r i n g & g t ; 4 y w _ x 4 o r 9 V z - 3 B 7 3 - C q u o K w w j M p l B 2 1 C z 7 o F & l t ; / r i n g & g t ; & l t ; / r p o l y g o n s & g t ; & l t ; r p o l y g o n s & g t ; & l t ; i d & g t ; - 2 1 4 7 4 5 6 1 1 7 & l t ; / i d & g t ; & l t ; r i n g & g t ; _ 3 _ y 9 n u l 9 V 1 x x B n 7 x D t t 2 F 3 x i G 1 9 g O v i 3 J 2 g 6 D q j o J t 5 j j B z u c s h l B 9 i C 2 _ q L & l t ; / r i n g & g t ; & l t ; / r p o l y g o n s & g t ; & l t ; r p o l y g o n s & g t ; & l t ; i d & g t ; - 2 1 4 7 4 5 6 1 1 6 & l t ; / i d & g t ; & l t ; r i n g & g t ; k h 7 8 i k p l 9 V s v r F k 0 0 D p 5 n C v l o D v _ x O l 4 u B 4 v C & l t ; / r i n g & g t ; & l t ; / r p o l y g o n s & g t ; & l t ; r p o l y g o n s & g t ; & l t ; i d & g t ; - 2 1 4 7 4 5 6 1 1 5 & l t ; / i d & g t ; & l t ; r i n g & g t ; w h s t l i w l v V v i 9 V o j q k B q 0 7 g C & l t ; / r i n g & g t ; & l t ; / r p o l y g o n s & g t ; & l t ; r p o l y g o n s & g t ; & l t ; i d & g t ; - 2 1 4 7 4 5 6 1 1 4 & l t ; / i d & g t ; & l t ; r i n g & g t ; s x w 7 h 7 - 8 u V s i w F t i 5 I - n x F r 2 k O 4 l 5 R 5 0 _ M 2 t 5 T h 9 P & l t ; / r i n g & g t ; & l t ; / r p o l y g o n s & g t ; & l t ; r p o l y g o n s & g t ; & l t ; i d & g t ; - 2 1 4 7 4 5 6 1 1 3 & l t ; / i d & g t ; & l t ; r i n g & g t ; 1 r s 7 7 - u o v V t g l 0 D m 4 2 s H i s 1 n E & l t ; / r i n g & g t ; & l t ; / r p o l y g o n s & g t ; & l t ; r p o l y g o n s & g t ; & l t ; i d & g t ; - 2 1 4 7 4 5 6 1 1 2 & l t ; / i d & g t ; & l t ; r i n g & g t ; w k - 5 l 0 6 i v V w n 6 R 1 v 7 D w 3 M p 4 j O g k 4 R 1 3 X j z 4 J & l t ; / r i n g & g t ; & l t ; / r p o l y g o n s & g t ; & l t ; r p o l y g o n s & g t ; & l t ; i d & g t ; - 2 1 4 7 4 5 6 1 1 1 & l t ; / i d & g t ; & l t ; r i n g & g t ; w p x h - o n g t V q x k F y n w N q n p K s m 5 R y j g q B & l t ; / r i n g & g t ; & l t ; / r p o l y g o n s & g t ; & l t ; r p o l y g o n s & g t ; & l t ; i d & g t ; - 2 1 4 7 4 5 6 1 1 0 & l t ; / i d & g t ; & l t ; r i n g & g t ; 4 o s o 4 k 4 7 s V 0 4 q u K h k 0 l R 0 v m w N & l t ; / r i n g & g t ; & l t ; / r p o l y g o n s & g t ; & l t ; r p o l y g o n s & g t ; & l t ; i d & g t ; - 2 1 4 7 4 5 6 1 0 9 & l t ; / i d & g t ; & l t ; r i n g & g t ; x r _ 2 8 7 1 k 8 V s x 4 D p 5 n C m r m u B 1 v y B s y 3 D 5 i l F m 3 p Y n w v F & l t ; / r i n g & g t ; & l t ; / r p o l y g o n s & g t ; & l t ; r p o l y g o n s & g t ; & l t ; i d & g t ; - 2 1 4 7 4 5 6 1 0 8 & l t ; / i d & g t ; & l t ; r i n g & g t ; 5 g 8 o 5 k z u 7 V 3 - l p B i 0 l k B g y q b & l t ; / r i n g & g t ; & l t ; / r p o l y g o n s & g t ; & l t ; r p o l y g o n s & g t ; & l t ; i d & g t ; - 2 1 4 7 4 5 6 1 0 7 & l t ; / i d & g t ; & l t ; r i n g & g t ; 1 4 s j n o 5 1 s V x 4 q V i 0 p J 0 0 o G 7 2 a 3 w i B 8 5 s h B 4 3 e _ k g M m w v D & l t ; / r i n g & g t ; & l t ; / r p o l y g o n s & g t ; & l t ; r p o l y g o n s & g t ; & l t ; i d & g t ; - 2 1 4 7 4 5 6 1 0 6 & l t ; / i d & g t ; & l t ; r i n g & g t ; y 4 l l n h _ 6 s Z i x 6 Z 2 6 w y D 3 0 x _ D & l t ; / r i n g & g t ; & l t ; / r p o l y g o n s & g t ; & l t ; r p o l y g o n s & g t ; & l t ; i d & g t ; - 2 1 4 7 4 5 6 1 0 5 & l t ; / i d & g t ; & l t ; r i n g & g t ; 8 6 k 8 2 y v q 5 V s 3 1 f t p n s D n 8 m x C s r 7 u e o h o G 1 l o x B j 4 3 8 M g z _ h J 5 7 z 6 C 1 x p V t _ m Y & l t ; / r i n g & g t ; & l t ; / r p o l y g o n s & g t ; & l t ; r p o l y g o n s & g t ; & l t ; i d & g t ; - 2 1 4 7 4 5 6 1 0 4 & l t ; / i d & g t ; & l t ; r i n g & g t ; 1 1 i x s v w r 5 V q q z 6 C v y i 8 C 2 _ w S & l t ; / r i n g & g t ; & l t ; / r p o l y g o n s & g t ; & l t ; r p o l y g o n s & g t ; & l t ; i d & g t ; - 2 1 4 7 4 5 6 1 0 3 & l t ; / i d & g t ; & l t ; r i n g & g t ; 0 v u q 9 4 6 g r V 0 k y U 0 1 p v C 3 _ x s C & l t ; / r i n g & g t ; & l t ; / r p o l y g o n s & g t ; & l t ; r p o l y g o n s & g t ; & l t ; i d & g t ; - 2 1 4 7 4 5 6 1 0 2 & l t ; / i d & g t ; & l t ; r i n g & g t ; 2 s w 8 y m q m r V g s 2 z B 2 i Q 6 p v H n z k o G z 9 y W z u - B 7 v o P p p k R t 9 p i B & l t ; / r i n g & g t ; & l t ; / r p o l y g o n s & g t ; & l t ; r p o l y g o n s & g t ; & l t ; i d & g t ; - 2 1 4 7 4 5 6 1 0 1 & l t ; / i d & g t ; & l t ; r i n g & g t ; w g z 0 w _ h 0 r V 4 x 6 L 6 8 r I x v j E 8 4 i H 6 q v N k w - h C l m 2 K r v k T n 8 h O & l t ; / r i n g & g t ; & l t ; / r p o l y g o n s & g t ; & l t ; r p o l y g o n s & g t ; & l t ; i d & g t ; - 2 1 4 7 4 5 6 1 0 0 & l t ; / i d & g t ; & l t ; r i n g & g t ; 8 w i 2 3 l l 5 r V 3 x u g F v w o s Q 5 0 2 k J & l t ; / r i n g & g t ; & l t ; / r p o l y g o n s & g t ; & l t ; r p o l y g o n s & g t ; & l t ; i d & g t ; - 2 1 4 7 4 5 6 0 9 9 & l t ; / i d & g t ; & l t ; r i n g & g t ; r w n g 2 8 2 n r V h k t 5 l B u z l q z C y o g w e & l t ; / r i n g & g t ; & l t ; / r p o l y g o n s & g t ; & l t ; r p o l y g o n s & g t ; & l t ; i d & g t ; - 2 1 4 7 4 5 6 0 9 8 & l t ; / i d & g t ; & l t ; r i n g & g t ; s k 0 3 y x i r r V 5 1 s B z i 0 G 6 r 1 G 8 5 - B i o n D 8 3 n G 7 j 7 L 1 0 u E u l o D & l t ; / r i n g & g t ; & l t ; / r p o l y g o n s & g t ; & l t ; r p o l y g o n s & g t ; & l t ; i d & g t ; - 2 1 4 7 4 5 6 0 9 7 & l t ; / i d & g t ; & l t ; r i n g & g t ; s 5 y 0 v j 9 3 t V t n 9 F q x k F p _ g O 1 s n G 7 v g H m - j F m o j R - u 5 K p k t C & l t ; / r i n g & g t ; & l t ; / r p o l y g o n s & g t ; & l t ; r p o l y g o n s & g t ; & l t ; i d & g t ; - 2 1 4 7 4 5 6 0 9 6 & l t ; / i d & g t ; & l t ; r i n g & g t ; _ 6 0 7 0 0 4 m r V q x k F 3 8 p G y l v E _ 5 8 I l a o k u D m j 7 F 1 t o K & l t ; / r i n g & g t ; & l t ; / r p o l y g o n s & g t ; & l t ; r p o l y g o n s & g t ; & l t ; i d & g t ; - 2 1 4 7 4 5 6 0 9 5 & l t ; / i d & g t ; & l t ; r i n g & g t ; w s 8 g l v q 6 3 V i 5 y o C 4 z 0 z B h 2 8 l C & l t ; / r i n g & g t ; & l t ; / r p o l y g o n s & g t ; & l t ; r p o l y g o n s & g t ; & l t ; i d & g t ; - 2 1 4 7 4 5 6 0 9 4 & l t ; / i d & g t ; & l t ; r i n g & g t ; o g 0 o o 5 h 7 3 V k s s y 2 J v m s q 1 C 5 3 p p m C & l t ; / r i n g & g t ; & l t ; / r p o l y g o n s & g t ; & l t ; r p o l y g o n s & g t ; & l t ; i d & g t ; - 2 1 4 7 4 5 6 0 9 3 & l t ; / i d & g t ; & l t ; r i n g & g t ; q j l 1 g - q 1 p V s h _ M s 6 T 6 q v N m t 2 w C o 2 5 L 2 p m C g u z G v g z N k n i R 3 4 v Q & l t ; / r i n g & g t ; & l t ; / r p o l y g o n s & g t ; & l t ; r p o l y g o n s & g t ; & l t ; i d & g t ; - 2 1 4 7 4 5 6 0 9 2 & l t ; / i d & g t ; & l t ; r i n g & g t ; n l p _ s g o 1 p V - q v o I g 1 g p B i j _ z H & l t ; / r i n g & g t ; & l t ; / r p o l y g o n s & g t ; & l t ; r p o l y g o n s & g t ; & l t ; i d & g t ; - 2 1 4 7 4 5 6 0 9 1 & l t ; / i d & g t ; & l t ; r i n g & g t ; s 7 _ g x q 5 1 s V p _ g O s v g k B l s x D m - j F 8 9 j T j p k E 3 6 5 I & l t ; / r i n g & g t ; & l t ; / r p o l y g o n s & g t ; & l t ; r p o l y g o n s & g t ; & l t ; i d & g t ; - 2 1 4 7 4 5 6 0 9 0 & l t ; / i d & g t ; & l t ; r i n g & g t ; l q 7 o p 4 i 5 p V 9 8 u F 2 7 v S s 6 T p z n L 9 9 o K g u 4 R 2 _ q L & l t ; / r i n g & g t ; & l t ; / r p o l y g o n s & g t ; & l t ; r p o l y g o n s & g t ; & l t ; i d & g t ; - 2 1 4 7 4 5 6 0 8 9 & l t ; / i d & g t ; & l t ; r i n g & g t ; 4 g y m 3 u 8 v 1 V y j s B o 8 _ C u l 1 O - 5 m G n 6 i O t h n C 2 _ w S & l t ; / r i n g & g t ; & l t ; / r p o l y g o n s & g t ; & l t ; r p o l y g o n s & g t ; & l t ; i d & g t ; - 2 1 4 7 4 5 6 0 8 8 & l t ; / i d & g t ; & l t ; r i n g & g t ; y o r 4 r r n s 1 V 8 w y j O s 9 g i E n 8 4 s J & l t ; / r i n g & g t ; & l t ; / r p o l y g o n s & g t ; & l t ; r p o l y g o n s & g t ; & l t ; i d & g t ; - 2 1 4 7 4 5 6 0 8 7 & l t ; / i d & g t ; & l t ; r i n g & g t ; u 4 8 u 9 6 4 _ 0 V 5 2 3 O 1 s n G 4 u w D 2 m q M u z n K _ 9 8 F 6 u _ B & l t ; / r i n g & g t ; & l t ; / r p o l y g o n s & g t ; & l t ; r p o l y g o n s & g t ; & l t ; i d & g t ; - 2 1 4 7 4 5 6 0 8 6 & l t ; / i d & g t ; & l t ; r i n g & g t ; 1 3 z z m u n h 1 V l _ v 5 p B w 8 z l H w 6 s - a & l t ; / r i n g & g t ; & l t ; / r p o l y g o n s & g t ; & l t ; r p o l y g o n s & g t ; & l t ; i d & g t ; - 2 1 4 7 4 5 6 0 8 5 & l t ; / i d & g t ; & l t ; r i n g & g t ; i g k t 4 6 r 2 0 V s u 5 K i m 1 O o x o v B o w v F t 2 n D m i q K 6 w v D 3 j t N 5 s r M 5 t 7 F & l t ; / r i n g & g t ; & l t ; / r p o l y g o n s & g t ; & l t ; r p o l y g o n s & g t ; & l t ; i d & g t ; - 2 1 4 7 4 5 6 0 8 4 & l t ; / i d & g t ; & l t ; r i n g & g t ; i 8 k 8 0 2 u 5 0 V u v 5 3 R 9 y l _ z H o 7 1 1 v F h l i o r B & l t ; / r i n g & g t ; & l t ; / r p o l y g o n s & g t ; & l t ; r p o l y g o n s & g t ; & l t ; i d & g t ; - 2 1 4 7 4 5 6 0 8 3 & l t ; / i d & g t ; & l t ; r i n g & g t ; 7 j x 6 3 h x x 2 Y g j w F v k 7 F o q w Q 1 p 7 I x p 2 J u 8 m R & l t ; / r i n g & g t ; & l t ; / r p o l y g o n s & g t ; & l t ; r p o l y g o n s & g t ; & l t ; i d & g t ; - 2 1 4 7 4 5 6 0 8 2 & l t ; / i d & g t ; & l t ; r i n g & g t ; 8 w k 1 x g u 2 0 V u q l R y i y g B m 3 7 F w 9 u F j g 5 B j - x O _ h 0 G h 9 P p h 6 D & l t ; / r i n g & g t ; & l t ; / r p o l y g o n s & g t ; & l t ; r p o l y g o n s & g t ; & l t ; i d & g t ; - 2 1 4 7 4 5 6 0 8 1 & l t ; / i d & g t ; & l t ; r i n g & g t ; i w 9 - u m _ s 2 Y 2 0 p J 2 w 6 T j z 6 I 4 k j H v u _ C & l t ; / r i n g & g t ; & l t ; / r p o l y g o n s & g t ; & l t ; r p o l y g o n s & g t ; & l t ; i d & g t ; - 2 1 4 7 4 5 6 0 8 0 & l t ; / i d & g t ; & l t ; r i n g & g t ; p y k - 2 u 3 q 2 Y w y 6 I z 3 _ B m p v H u 6 6 F g 1 t C l q 2 C w v t N & l t ; / r i n g & g t ; & l t ; / r p o l y g o n s & g t ; & l t ; r p o l y g o n s & g t ; & l t ; i d & g t ; - 2 1 4 7 4 5 6 0 7 9 & l t ; / i d & g t ; & l t ; r i n g & g t ; 9 p t 7 h 8 _ k n V s m m L m o w N q g C 6 n 0 I z 4 9 M i w q M w s W - 0 g G & l t ; / r i n g & g t ; & l t ; / r p o l y g o n s & g t ; & l t ; r p o l y g o n s & g t ; & l t ; i d & g t ; - 2 1 4 7 4 5 6 0 7 8 & l t ; / i d & g t ; & l t ; r i n g & g t ; q y 9 6 z t p - z V s o 2 o K 0 y m 8 G j t i 9 F & l t ; / r i n g & g t ; & l t ; / r p o l y g o n s & g t ; & l t ; r p o l y g o n s & g t ; & l t ; i d & g t ; - 2 1 4 7 4 5 6 0 7 7 & l t ; / i d & g t ; & l t ; r i n g & g t ; p p _ w m g n l 0 V g r n F r _ o k B u 4 0 G v s 7 M t 2 n D _ 9 j F 7 6 h H h _ l k B i 5 t Q & l t ; / r i n g & g t ; & l t ; / r p o l y g o n s & g t ; & l t ; r p o l y g o n s & g t ; & l t ; i d & g t ; - 2 1 4 7 4 5 6 0 7 6 & l t ; / i d & g t ; & l t ; r i n g & g t ; _ r r v s m o 4 z V m o w N - 9 j F k 7 w g B x 3 l v C l n 6 F 3 n v x B 7 l w L 3 _ i 8 D 7 9 v - B & l t ; / r i n g & g t ; & l t ; / r p o l y g o n s & g t ; & l t ; r p o l y g o n s & g t ; & l t ; i d & g t ; - 2 1 4 7 4 5 6 0 7 5 & l t ; / i d & g t ; & l t ; r i n g & g t ; o m k w 6 5 q t z V 4 i v z P _ t s - I p - 3 u d & l t ; / r i n g & g t ; & l t ; / r p o l y g o n s & g t ; & l t ; r p o l y g o n s & g t ; & l t ; i d & g t ; - 2 1 4 7 4 5 6 0 7 4 & l t ; / i d & g t ; & l t ; r i n g & g t ; 9 5 - k p 7 7 n z V s g m K j 1 u t D g p 7 p C j 1 9 P p o t Q t k x n E u y 2 y D & l t ; / r i n g & g t ; & l t ; / r p o l y g o n s & g t ; & l t ; r p o l y g o n s & g t ; & l t ; i d & g t ; - 2 1 4 7 4 5 6 0 7 3 & l t ; / i d & g t ; & l t ; r i n g & g t ; q 9 w l _ y y y z V s v _ g D 2 6 l i F m 5 5 w G & l t ; / r i n g & g t ; & l t ; / r p o l y g o n s & g t ; & l t ; r p o l y g o n s & g t ; & l t ; i d & g t ; - 2 1 4 7 4 5 6 0 7 2 & l t ; / i d & g t ; & l t ; r i n g & g t ; t g - 2 s w l 0 z V n w r B 2 0 p J q r y g B u 4 0 G 5 9 w B 1 h y R m 0 n E x k 4 I & l t ; / r i n g & g t ; & l t ; / r p o l y g o n s & g t ; & l t ; r p o l y g o n s & g t ; & l t ; i d & g t ; - 2 1 4 7 4 5 6 0 7 1 & l t ; / i d & g t ; & l t ; r i n g & g t ; p r j j 1 n p u z V 5 2 3 O x i j m C l 0 - d 6 i r M 6 k h s B 0 6 4 E h 9 t 2 C 8 k 0 W & l t ; / r i n g & g t ; & l t ; / r p o l y g o n s & g t ; & l t ; r p o l y g o n s & g t ; & l t ; i d & g t ; - 2 1 4 7 4 5 6 0 7 0 & l t ; / i d & g t ; & l t ; r i n g & g t ; 8 x u n t 2 o - o V x n m F n v 3 - H v u 5 E j i q X 4 p t x F j l n D & l t ; / r i n g & g t ; & l t ; / r p o l y g o n s & g t ; & l t ; r p o l y g o n s & g t ; & l t ; i d & g t ; - 2 1 4 7 4 5 6 0 6 9 & l t ; / i d & g t ; & l t ; r i n g & g t ; w m w v y - p 1 x V y 5 s w B o 4 u Q i g r I & l t ; / r i n g & g t ; & l t ; / r p o l y g o n s & g t ; & l t ; r p o l y g o n s & g t ; & l t ; i d & g t ; - 2 1 4 7 4 5 6 0 6 8 & l t ; / i d & g t ; & l t ; r i n g & g t ; k r 9 1 4 0 w i 8 Y t t n R k 6 y G 1 2 2 Z w 9 u F 0 o z f 5 q v N & l t ; / r i n g & g t ; & l t ; / r p o l y g o n s & g t ; & l t ; r p o l y g o n s & g t ; & l t ; i d & g t ; - 2 1 4 7 4 5 6 0 6 7 & l t ; / i d & g t ; & l t ; r i n g & g t ; 0 9 y 7 8 - u k 8 Y i 6 1 O 1 v h B 4 n 6 H 7 5 w Q z 3 F - x I v x u X & l t ; / r i n g & g t ; & l t ; / r p o l y g o n s & g t ; & l t ; r p o l y g o n s & g t ; & l t ; i d & g t ; - 2 1 4 7 4 5 6 0 6 6 & l t ; / i d & g t ; & l t ; r i n g & g t ; q q y _ 8 g 3 - 7 Y 7 v 6 E 8 5 - B n r n L y o F m _ B 2 v h F z g o G & l t ; / r i n g & g t ; & l t ; / r p o l y g o n s & g t ; & l t ; r p o l y g o n s & g t ; & l t ; i d & g t ; - 2 1 4 7 4 5 6 0 6 5 & l t ; / i d & g t ; & l t ; r i n g & g t ; 4 t h v 4 h i 0 g V p w 7 D s q y B m v l B 2 i Q 7 t P _ 0 v F l v i E z u - B g u z G & l t ; / r i n g & g t ; & l t ; / r p o l y g o n s & g t ; & l t ; r p o l y g o n s & g t ; & l t ; i d & g t ; - 2 1 4 7 4 5 6 0 6 4 & l t ; / i d & g t ; & l t ; r i n g & g t ; u _ n 4 m w z v g V 4 0 i 9 B 8 5 - B s 5 v Q 8 _ g O v y M 3 s 5 E & l t ; / r i n g & g t ; & l t ; / r p o l y g o n s & g t ; & l t ; r p o l y g o n s & g t ; & l t ; i d & g t ; - 2 1 4 7 4 5 6 0 6 3 & l t ; / i d & g t ; & l t ; r i n g & g t ; g m o q u r x v g V 3 y 4 f 8 5 - B z 0 s I g j 5 I 1 0 u E 7 6 h H & l t ; / r i n g & g t ; & l t ; / r p o l y g o n s & g t ; & l t ; r p o l y g o n s & g t ; & l t ; i d & g t ; - 2 1 4 7 4 5 6 0 6 2 & l t ; / i d & g t ; & l t ; r i n g & g t ; 7 1 m 0 8 q o t o G x B 7 o E 3 n F & l t ; / r i n g & g t ; & l t ; / r p o l y g o n s & g t ; & l t ; r p o l y g o n s & g t ; & l t ; i d & g t ; - 2 1 4 7 4 5 6 0 6 1 & l t ; / i d & g t ; & l t ; r i n g & g t ; u s q 6 s g 9 5 3 Y w 7 i O w z T 2 o n D w 9 u F o t n G v z T p 8 o J & l t ; / r i n g & g t ; & l t ; / r p o l y g o n s & g t ; & l t ; r p o l y g o n s & g t ; & l t ; i d & g t ; - 2 1 4 7 4 5 6 0 6 0 & l t ; / i d & g t ; & l t ; r i n g & g t ; q s i 5 j 5 k 6 3 Y _ w 6 D 4 9 n P 5 q v N & l t ; / r i n g & g t ; & l t ; / r p o l y g o n s & g t ; & l t ; r p o l y g o n s & g t ; & l t ; i d & g t ; - 2 1 4 7 4 5 6 0 5 9 & l t ; / i d & g t ; & l t ; r i n g & g t ; 8 5 4 8 6 n u 5 3 Y 4 9 w D n w 7 H - s s B 2 x 5 D 3 9 n P & l t ; / r i n g & g t ; & l t ; / r p o l y g o n s & g t ; & l t ; r p o l y g o n s & g t ; & l t ; i d & g t ; - 2 1 4 7 4 5 6 0 5 8 & l t ; / i d & g t ; & l t ; r i n g & g t ; 1 l z 6 7 0 m 9 2 Y x 1 g B 3 g D v 4 - C 2 i Q y 5 r B t 8 C 4 8 _ B 1 3 X & l t ; / r i n g & g t ; & l t ; / r p o l y g o n s & g t ; & l t ; r p o l y g o n s & g t ; & l t ; i d & g t ; - 2 1 4 7 4 5 6 0 5 7 & l t ; / i d & g t ; & l t ; r i n g & g t ; x 7 o l i 3 _ l _ U - _ m B n 7 x D 4 2 u C h q - C l 2 m B q v - D 6 7 t B g s m D & l t ; / r i n g & g t ; & l t ; / r p o l y g o n s & g t ; & l t ; r p o l y g o n s & g t ; & l t ; i d & g t ; - 2 1 4 7 4 5 6 0 5 6 & l t ; / i d & g t ; & l t ; r i n g & g t ; k - t 8 _ 4 8 6 2 Y 4 9 w D 2 i Q l s x D o h l D h 3 n D j u w D l 6 r B & l t ; / r i n g & g t ; & l t ; / r p o l y g o n s & g t ; & l t ; r p o l y g o n s & g t ; & l t ; i d & g t ; - 2 1 4 7 4 5 6 0 5 5 & l t ; / i d & g t ; & l t ; r i n g & g t ; u l w j k n w g 3 Y i k 2 O y o - n B - 5 h r B & l t ; / r i n g & g t ; & l t ; / r p o l y g o n s & g t ; & l t ; r p o l y g o n s & g t ; & l t ; i d & g t ; - 2 1 4 7 4 5 6 0 5 4 & l t ; / i d & g t ; & l t ; r i n g & g t ; 2 0 3 p m m k q x Y j 2 6 P 9 9 l C 3 4 m G g k l B o o y D s p 8 C - v z B h 9 P q t n C m r 7 M & l t ; / r i n g & g t ; & l t ; / r p o l y g o n s & g t ; & l t ; r p o l y g o n s & g t ; & l t ; i d & g t ; - 2 1 4 7 4 5 6 0 5 3 & l t ; / i d & g t ; & l t ; r i n g & g t ; w p j x v h q 4 m Y i j o z 7 N k 8 q r 9 O i l _ s m I - s 3 k 2 O j 9 j 1 k C & l t ; / r i n g & g t ; & l t ; / r p o l y g o n s & g t ; & l t ; r p o l y g o n s & g t ; & l t ; i d & g t ; - 2 1 4 7 4 5 6 0 5 2 & l t ; / i d & g t ; & l t ; r i n g & g t ; n - o v h 9 9 h r Y n q 9 _ _ E o _ w 9 L 8 v h z - Z o y q s P j 2 j x z G 6 s j i 7 K s _ w o g H r x r 3 3 K o s z t m G g k 6 s j R z v k x 6 B & l t ; / r i n g & g t ; & l t ; / r p o l y g o n s & g t ; & l t ; r p o l y g o n s & g t ; & l t ; i d & g t ; - 2 1 4 7 4 5 6 0 5 1 & l t ; / i d & g t ; & l t ; r i n g & g t ; g _ _ g s l q y r Y w 9 _ C 2 i Q r t n C r - i E n m y B x i v D h 0 u E v u _ C l 6 r B & l t ; / r i n g & g t ; & l t ; / r p o l y g o n s & g t ; & l t ; r p o l y g o n s & g t ; & l t ; i d & g t ; - 2 1 4 7 4 5 6 0 5 0 & l t ; / i d & g t ; & l t ; r i n g & g t ; 6 j p r 5 0 r 6 p Y 9 t n G 3 4 m G k u w D o y x B w n v F n 6 h H j 9 8 H & l t ; / r i n g & g t ; & l t ; / r p o l y g o n s & g t ; & l t ; r p o l y g o n s & g t ; & l t ; i d & g t ; - 2 1 4 7 4 5 6 0 4 9 & l t ; / i d & g t ; & l t ; r i n g & g t ; g 1 u 6 i 4 x 8 p Y p t G j 7 U w 9 _ C 2 i Q n w v D r m K q m 8 C x 1 m C 1 g 6 D & l t ; / r i n g & g t ; & l t ; / r p o l y g o n s & g t ; & l t ; r p o l y g o n s & g t ; & l t ; i d & g t ; - 2 1 4 7 4 5 6 0 4 8 & l t ; / i d & g t ; & l t ; r i n g & g t ; _ 3 p w v _ 8 7 p Y w 6 w Q y 2 7 F 6 - j F 0 l 0 B z j I m 4 b i _ D 6 j 1 B & l t ; / r i n g & g t ; & l t ; / r p o l y g o n s & g t ; & l t ; r p o l y g o n s & g t ; & l t ; i d & g t ; - 2 1 4 7 4 5 6 0 4 7 & l t ; / i d & g t ; & l t ; r i n g & g t ; s 0 - g 4 p q 0 p Y t s t I r t n C 6 w r B n z l B 4 p 8 M 7 t 0 C 0 v y B & l t ; / r i n g & g t ; & l t ; / r p o l y g o n s & g t ; & l t ; r p o l y g o n s & g t ; & l t ; i d & g t ; - 2 1 4 7 4 5 6 0 4 6 & l t ; / i d & g t ; & l t ; r i n g & g t ; 9 t h 3 j q 4 y p Y y q l B t s t I o y M q 3 X k v _ C h r t B k p 8 C - 7 0 B u 6 i B _ - 6 D & l t ; / r i n g & g t ; & l t ; / r p o l y g o n s & g t ; & l t ; r p o l y g o n s & g t ; & l t ; i d & g t ; - 2 1 4 7 4 5 6 0 4 5 & l t ; / i d & g t ; & l t ; r i n g & g t ; o r x r w k 0 o o Y 9 z o D h g U 2 l r I g i _ C j n c j y h H & l t ; / r i n g & g t ; & l t ; / r p o l y g o n s & g t ; & l t ; r p o l y g o n s & g t ; & l t ; i d & g t ; - 2 1 4 7 4 5 6 0 4 4 & l t ; / i d & g t ; & l t ; r i n g & g t ; k m - 0 t _ 9 l o Y _ i s B w 2 o G _ y 4 B v l o D t _ w B l i u F 8 9 l C j v _ C & l t ; / r i n g & g t ; & l t ; / r p o l y g o n s & g t ; & l t ; r p o l y g o n s & g t ; & l t ; i d & g t ; - 2 1 4 7 4 5 6 0 4 3 & l t ; / i d & g t ; & l t ; r i n g & g t ; w q x 4 1 5 r m o Y s t m B i 3 n D m q 2 C w u _ C 0 k m B 8 t n G z g o G & l t ; / r i n g & g t ; & l t ; / r p o l y g o n s & g t ; & l t ; r p o l y g o n s & g t ; & l t ; i d & g t ; - 2 1 4 7 4 5 6 0 4 2 & l t ; / i d & g t ; & l t ; r i n g & g t ; u 8 v 2 7 1 4 t h V n 0 2 H g 7 i F 3 5 i D 0 1 q B r h v D x h 1 E s - p D & l t ; / r i n g & g t ; & l t ; / r p o l y g o n s & g t ; & l t ; r p o l y g o n s & g t ; & l t ; i d & g t ; - 2 1 4 7 4 5 6 0 4 1 & l t ; / i d & g t ; & l t ; r i n g & g t ; l s s 1 4 l 2 3 9 X q l 5 t a h i p k 6 B q o 4 n q C & l t ; / r i n g & g t ; & l t ; / r p o l y g o n s & g t ; & l t ; r p o l y g o n s & g t ; & l t ; i d & g t ; - 2 1 4 7 4 5 6 0 4 0 & l t ; / i d & g t ; & l t ; r i n g & g t ; s 1 r h s r o k j Y k 9 w D s 0 4 J _ m r I 6 w r B 3 r P u i 3 J 9 m r I & l t ; / r i n g & g t ; & l t ; / r p o l y g o n s & g t ; & l t ; r p o l y g o n s & g t ; & l t ; i d & g t ; - 2 1 4 7 4 5 6 0 3 9 & l t ; / i d & g t ; & l t ; r i n g & g t ; u w 7 - i i v 1 h Y o l 8 J 2 i t H 2 i Q q p n D l j X l 4 1 O i 9 1 C & l t ; / r i n g & g t ; & l t ; / r p o l y g o n s & g t ; & l t ; r p o l y g o n s & g t ; & l t ; i d & g t ; - 2 1 4 7 4 5 6 0 3 8 & l t ; / i d & g t ; & l t ; r i n g & g t ; 0 2 r i i 1 - s - X g 9 o P 2 m q 6 n m B m p - n - K 3 - - y s M 1 0 y v 8 B j h l 7 p D 4 x q p 6 C q t r 0 l t B 6 - 5 h w E t t w x - T o 2 0 j r E g t z p x B n r k u s B 0 r 6 1 g I w v _ p n K w q t v q B g 8 x x l e m 6 i h h B g g m u S 2 _ 1 _ 5 C u x n 2 0 E 0 u 7 2 - B u 6 _ m 9 G u g 4 1 q L q - 1 x p C j 7 7 p j C - 6 p v x M v w q r k K 5 1 y 5 6 E q _ 5 n _ C v l y 6 7 B t t m j 4 E j - s _ w X 4 h y m t I g t o z 9 D - u n 4 W k o h W & l t ; / r i n g & g t ; & l t ; / r p o l y g o n s & g t ; & l t ; r p o l y g o n s & g t ; & l t ; i d & g t ; - 2 1 4 7 4 5 6 0 3 7 & l t ; / i d & g t ; & l t ; r i n g & g t ; n 9 u 3 s - 7 n 2 X 6 9 p 4 p H r o 1 5 i F 4 z x 1 3 I & l t ; / r i n g & g t ; & l t ; / r p o l y g o n s & g t ; & l t ; r p o l y g o n s & g t ; & l t ; i d & g t ; - 2 1 4 7 4 5 6 0 3 6 & l t ; / i d & g t ; & l t ; r i n g & g t ; o 9 r q j 1 h 5 0 X 5 w i p t O _ y p l s D r z t q p D o j y w o E 2 g g g - L 2 x g y 6 C n 1 z 3 R z w v p j G i m y 8 K 8 p 4 _ h B u 5 r 6 n B m 3 2 t q 9 C v u v u o D h 7 1 6 s K & l t ; / r i n g & g t ; & l t ; / r p o l y g o n s & g t ; & l t ; r p o l y g o n s & g t ; & l t ; i d & g t ; - 2 1 4 7 4 5 6 0 3 5 & l t ; / i d & g t ; & l t ; r i n g & g t ; p u z g p r y 9 x X l x l n o F j 3 2 5 p B 4 j 6 1 m T o 4 _ p u B v q 6 q 3 L & l t ; / r i n g & g t ; & l t ; / r p o l y g o n s & g t ; & l t ; r p o l y g o n s & g t ; & l t ; i d & g t ; - 2 1 4 7 4 5 6 0 3 4 & l t ; / i d & g t ; & l t ; r i n g & g t ; q 5 g z g n h v p X 2 h p o a u h i 2 Z g v x 4 U & l t ; / r i n g & g t ; & l t ; / r p o l y g o n s & g t ; & l t ; r p o l y g o n s & g t ; & l t ; i d & g t ; - 2 1 4 7 4 5 6 0 3 3 & l t ; / i d & g t ; & l t ; r i n g & g t ; 6 v r l x l l 5 s X s h 6 9 j B o v p p T z h q 1 s G m 4 o 2 o B 3 6 6 8 n C & l t ; / r i n g & g t ; & l t ; / r p o l y g o n s & g t ; & l t ; r p o l y g o n s & g t ; & l t ; i d & g t ; - 2 1 4 7 4 5 6 0 3 2 & l t ; / i d & g t ; & l t ; r i n g & g t ; w _ t s 7 9 9 s t X - _ m B z 1 1 C 1 6 4 E n p t C j g 5 B 5 m 2 K n 6 v F & l t ; / r i n g & g t ; & l t ; / r p o l y g o n s & g t ; & l t ; r p o l y g o n s & g t ; & l t ; i d & g t ; - 2 1 4 7 4 5 6 0 3 1 & l t ; / i d & g t ; & l t ; r i n g & g t ; z 4 3 h z 7 r v r X 3 _ n i u a 7 1 t g l U j 1 t _ z B y x 8 j 5 G 6 1 t 5 5 F 3 0 2 t _ M h 1 1 8 k C & l t ; / r i n g & g t ; & l t ; / r p o l y g o n s & g t ; & l t ; r p o l y g o n s & g t ; & l t ; i d & g t ; - 2 1 4 7 4 5 6 0 3 0 & l t ; / i d & g t ; & l t ; r i n g & g t ; 2 8 g _ 9 9 2 k p X i 3 o K r i B y 7 0 C i i n C o 0 g B 3 x k F g i _ C 2 p m C & l t ; / r i n g & g t ; & l t ; / r p o l y g o n s & g t ; & l t ; r p o l y g o n s & g t ; & l t ; i d & g t ; - 2 1 4 7 4 5 6 0 2 9 & l t ; / i d & g t ; & l t ; r i n g & g t ; m h 8 v m z 2 8 o X q k h B i 3 n D g v y B i s v N m 8 g B _ 0 1 C p x k F r _ 8 H & l t ; / r i n g & g t ; & l t ; / r p o l y g o n s & g t ; & l t ; r p o l y g o n s & g t ; & l t ; i d & g t ; - 2 1 4 7 4 5 6 0 2 8 & l t ; / i d & g t ; & l t ; r i n g & g t ; k n 1 7 y 6 8 u m V h i _ C x i u M m 3 7 F k u w D s q 4 E k o v F u k 7 F g g U 4 2 y O & l t ; / r i n g & g t ; & l t ; / r p o l y g o n s & g t ; & l t ; r p o l y g o n s & g t ; & l t ; i d & g t ; - 2 1 4 7 4 5 6 0 2 7 & l t ; / i d & g t ; & l t ; r i n g & g t ; 9 s j 0 _ _ w 3 i X 9 l s 9 T s w m h T o 6 z o R & l t ; / r i n g & g t ; & l t ; / r p o l y g o n s & g t ; & l t ; r p o l y g o n s & g t ; & l t ; i d & g t ; - 2 1 4 7 4 5 6 0 2 6 & l t ; / i d & g t ; & l t ; r i n g & g t ; p g g z 6 n 9 u h X 9 v 3 O q g o k B k x p z F p 9 1 H 2 k 4 z D s z p u B & l t ; / r i n g & g t ; & l t ; / r p o l y g o n s & g t ; & l t ; r p o l y g o n s & g t ; & l t ; i d & g t ; - 2 1 4 7 4 5 6 0 2 5 & l t ; / i d & g t ; & l t ; r i n g & g t ; q v 8 9 i y m k h X n u 6 s z B s q 4 r - J v m - s k C r y t h 5 L & l t ; / r i n g & g t ; & l t ; / r p o l y g o n s & g t ; & l t ; r p o l y g o n s & g t ; & l t ; i d & g t ; - 2 1 4 7 4 5 6 0 2 4 & l t ; / i d & g t ; & l t ; r i n g & g t ; x g 1 z 4 0 1 r 8 W k 7 9 M u j l F w j 4 J x i v D - k y B w o 1 C & l t ; / r i n g & g t ; & l t ; / r p o l y g o n s & g t ; & l t ; r p o l y g o n s & g t ; & l t ; i d & g t ; - 2 1 4 7 4 5 6 0 2 3 & l t ; / i d & g t ; & l t ; r i n g & g t ; g o 0 y 5 s h q 8 W w 5 n s g K n 8 w z r D _ 9 m l h B t _ n 1 - P & l t ; / r i n g & g t ; & l t ; / r p o l y g o n s & g t ; & l t ; r p o l y g o n s & g t ; & l t ; i d & g t ; - 2 1 4 7 4 5 6 0 2 2 & l t ; / i d & g t ; & l t ; r i n g & g t ; u o 4 4 k u 2 i 7 W y p s M g 7 - Y w 9 g H x z 4 B j 6 w U & l t ; / r i n g & g t ; & l t ; / r p o l y g o n s & g t ; & l t ; r p o l y g o n s & g t ; & l t ; i d & g t ; - 2 1 4 7 4 5 6 0 2 1 & l t ; / i d & g t ; & l t ; r i n g & g t ; 7 z o j w n p n 6 W 1 o j E g l 2 3 D q l 6 0 B _ q r _ B s p u B 8 v I y w W t x u e j n h X t u y g B n 2 l w B v g 5 P & l t ; / r i n g & g t ; & l t ; / r p o l y g o n s & g t ; & l t ; r p o l y g o n s & g t ; & l t ; i d & g t ; - 2 1 4 7 4 5 6 0 2 0 & l t ; / i d & g t ; & l t ; r i n g & g t ; 8 g i z 6 u - _ 5 W v v t w N h _ m u W l 6 x v n B & l t ; / r i n g & g t ; & l t ; / r p o l y g o n s & g t ; & l t ; r p o l y g o n s & g t ; & l t ; i d & g t ; - 2 1 4 7 4 5 6 0 1 9 & l t ; / i d & g t ; & l t ; r i n g & g t ; o 8 j 4 4 v r h 2 W 3 8 t 2 s C 0 n h r e z m t p p C 5 1 m y i D i 2 8 p 5 B _ 4 m 2 q B h 6 x k w F & l t ; / r i n g & g t ; & l t ; / r p o l y g o n s & g t ; & l t ; r p o l y g o n s & g t ; & l t ; i d & g t ; - 2 1 4 7 4 5 6 0 1 8 & l t ; / i d & g t ; & l t ; r i n g & g t ; g 2 - 4 m 0 o 7 j E w k x Q 2 s q w B 9 8 q w B & l t ; / r i n g & g t ; & l t ; / r p o l y g o n s & g t ; & l t ; r p o l y g o n s & g t ; & l t ; i d & g t ; - 2 1 4 7 4 5 6 0 1 7 & l t ; / i d & g t ; & l t ; r i n g & g t ; g r s z 5 o j 8 j E w 3 M w 9 _ C 4 v _ C q w 0 G u g k F x 1 m C 9 3 3 C r _ 9 N & l t ; / r i n g & g t ; & l t ; / r p o l y g o n s & g t ; & l t ; r p o l y g o n s & g t ; & l t ; i d & g t ; - 2 1 4 7 4 5 6 0 1 6 & l t ; / i d & g t ; & l t ; r i n g & g t ; u 2 x - 9 4 0 k t W _ m i - W r 5 y t y G j 7 9 t z d s p y z 6 K - 1 6 p k F z o p u 4 C 3 r q r 4 S 7 m n r u B q v s l 0 B p _ j t T 3 3 2 i b 5 7 8 y Y u k o q 9 B j y r 4 z B h 7 j u d k 0 g 2 7 2 B 4 i 3 l k X 4 h 8 j x H w j 0 7 r B q r l v m L i g z p u C k 9 0 - w F & l t ; / r i n g & g t ; & l t ; / r p o l y g o n s & g t ; & l t ; r p o l y g o n s & g t ; & l t ; i d & g t ; - 2 1 4 7 4 5 6 0 1 5 & l t ; / i d & g t ; & l t ; r i n g & g t ; o s 2 5 6 4 v 0 j E 0 o 3 F 0 q u p D s 2 7 h D m l 7 U _ l t 2 C 6 n k m B 6 o i o B 6 q 6 Z s q o v B y j - n B m - t j G x 3 7 m E 3 7 K u _ p g B & l t ; / r i n g & g t ; & l t ; / r p o l y g o n s & g t ; & l t ; r p o l y g o n s & g t ; & l t ; i d & g t ; - 2 1 4 7 4 5 6 0 1 4 & l t ; / i d & g t ; & l t ; r i n g & g t ; o 6 9 2 _ q m v h E k s l T s q o v B i 2 o J _ x q M z 0 y a - _ 8 M & l t ; / r i n g & g t ; & l t ; / r p o l y g o n s & g t ; & l t ; r p o l y g o n s & g t ; & l t ; i d & g t ; - 2 1 4 7 4 5 6 0 1 3 & l t ; / i d & g t ; & l t ; r i n g & g t ; 2 i l j g 2 h w h E _ x r i B q x q 8 C v w n c & l t ; / r i n g & g t ; & l t ; / r p o l y g o n s & g t ; & l t ; r p o l y g o n s & g t ; & l t ; i d & g t ; - 2 1 4 7 4 5 6 0 1 2 & l t ; / i d & g t ; & l t ; r i n g & g t ; 6 y 2 r 0 j y 6 j E 8 v y U i u i s B l 2 t 2 C & l t ; / r i n g & g t ; & l t ; / r p o l y g o n s & g t ; & l t ; r p o l y g o n s & g t ; & l t ; i d & g t ; - 2 1 4 7 4 5 6 0 1 1 & l t ; / i d & g t ; & l t ; r i n g & g t ; x 1 y q q r x 7 j E l v s D s _ 8 H 8 4 j E g i _ C z u - B 0 9 3 Y & l t ; / r i n g & g t ; & l t ; / r p o l y g o n s & g t ; & l t ; r p o l y g o n s & g t ; & l t ; i d & g t ; - 2 1 4 7 4 5 6 0 1 0 & l t ; / i d & g t ; & l t ; r i n g & g t ; 3 i 1 6 3 o 5 i l W - q k 6 a j w i h W t 4 h s 1 B & l t ; / r i n g & g t ; & l t ; / r p o l y g o n s & g t ; & l t ; r p o l y g o n s & g t ; & l t ; i d & g t ; - 2 1 4 7 4 5 6 0 0 9 & l t ; / i d & g t ; & l t ; r i n g & g t ; h q 8 - z 8 y u k W 9 _ m y l C 2 m t l d n l 8 z u C l 3 x 4 2 B 6 g q 5 i B & l t ; / r i n g & g t ; & l t ; / r p o l y g o n s & g t ; & l t ; r p o l y g o n s & g t ; & l t ; i d & g t ; - 2 1 4 7 4 5 6 0 0 8 & l t ; / i d & g t ; & l t ; r i n g & g t ; u - 1 p 9 i s j k W q k h B z _ p G n o 5 B v 5 2 K n m v E 6 j 0 G 3 z 4 J 3 y h H & l t ; / r i n g & g t ; & l t ; / r p o l y g o n s & g t ; & l t ; r p o l y g o n s & g t ; & l t ; i d & g t ; - 2 1 4 7 4 5 6 0 0 7 & l t ; / i d & g t ; & l t ; r i n g & g t ; q j o o j 4 3 6 j W k y i _ H o g l T 8 6 1 z z B s j 1 n Q 0 i s 0 h B - t h i C 5 s 0 h R _ l - 1 D r q m q O & l t ; / r i n g & g t ; & l t ; / r p o l y g o n s & g t ; & l t ; r p o l y g o n s & g t ; & l t ; i d & g t ; - 2 1 4 7 4 5 6 0 0 6 & l t ; / i d & g t ; & l t ; r i n g & g t ; v 0 s _ t y x 6 l F g n t D 8 y 7 E 2 h 0 P 7 4 3 E k z q F j n V h p 4 Q q m h I & l t ; / r i n g & g t ; & l t ; / r p o l y g o n s & g t ; & l t ; r p o l y g o n s & g t ; & l t ; i d & g t ; - 2 1 4 7 4 5 6 0 0 5 & l t ; / i d & g t ; & l t ; r i n g & g t ; m z x n 1 o 8 5 l F p k 3 w B 5 q 8 w B z 3 0 j B & l t ; / r i n g & g t ; & l t ; / r p o l y g o n s & g t ; & l t ; r p o l y g o n s & g t ; & l t ; i d & g t ; - 2 1 4 7 4 5 6 0 0 4 & l t ; / i d & g t ; & l t ; r i n g & g t ; x i 4 u 4 j n _ l F i 5 h 3 N 9 1 j 6 B s 3 3 8 J 5 n i m C q q r s w C - s u 8 I w 1 w 4 T 4 4 j l j F & l t ; / r i n g & g t ; & l t ; / r p o l y g o n s & g t ; & l t ; r p o l y g o n s & g t ; & l t ; i d & g t ; - 2 1 4 7 4 5 6 0 0 3 & l t ; / i d & g t ; & l t ; r i n g & g t ; s g x j 6 m 3 9 l F z o t o C 1 o i x G z w x v Q & l t ; / r i n g & g t ; & l t ; / r p o l y g o n s & g t ; & l t ; r p o l y g o n s & g t ; & l t ; i d & g t ; - 2 1 4 7 4 5 6 0 0 2 & l t ; / i d & g t ; & l t ; r i n g & g t ; p g t y o 8 - _ l F h o 0 J u l z C z q n E n w 9 i G p 9 n 6 B o _ r Y 4 0 g N 4 - v D 2 9 m R 3 9 j h B 0 z x E 7 n s y C 0 v w 5 C & l t ; / r i n g & g t ; & l t ; / r p o l y g o n s & g t ; & l t ; r p o l y g o n s & g t ; & l t ; i d & g t ; - 2 1 4 7 4 5 6 0 0 1 & l t ; / i d & g t ; & l t ; r i n g & g t ; 7 q g n k 9 l o l F y r j S 5 n 4 3 E o 1 s 4 G & l t ; / r i n g & g t ; & l t ; / r p o l y g o n s & g t ; & l t ; r p o l y g o n s & g t ; & l t ; i d & g t ; - 2 1 4 7 4 5 6 0 0 0 & l t ; / i d & g t ; & l t ; r i n g & g t ; 0 4 3 l q 5 5 p l F z j 4 O h y p 6 C x n 9 t C & l t ; / r i n g & g t ; & l t ; / r p o l y g o n s & g t ; & l t ; r p o l y g o n s & g t ; & l t ; i d & g t ; - 2 1 4 7 4 5 5 9 9 9 & l t ; / i d & g t ; & l t ; r i n g & g t ; t u q g i o x k l F x w q 2 I u y u o F 6 u 9 j B & l t ; / r i n g & g t ; & l t ; / r p o l y g o n s & g t ; & l t ; r p o l y g o n s & g t ; & l t ; i d & g t ; - 2 1 4 7 4 5 5 9 9 8 & l t ; / i d & g t ; & l t ; r i n g & g t ; _ 2 4 7 l 3 i 2 g W 3 p l E 4 8 o I o v - B p u 2 G w z T 6 4 J 9 g l E q p x F s v W k g g R z t w F 3 n c h u m C & l t ; / r i n g & g t ; & l t ; / r p o l y g o n s & g t ; & l t ; r p o l y g o n s & g t ; & l t ; i d & g t ; - 2 1 4 7 4 5 5 9 9 7 & l t ; / i d & g t ; & l t ; r i n g & g t ; m z t 6 6 g s n l F o 1 9 H i 8 o T _ m o K u 5 j E _ p m C h 8 o T t 7 s G & l t ; / r i n g & g t ; & l t ; / r p o l y g o n s & g t ; & l t ; r p o l y g o n s & g t ; & l t ; i d & g t ; - 2 1 4 7 4 5 5 9 9 6 & l t ; / i d & g t ; & l t ; r i n g & g t ; y _ 9 m 1 t r w g W 0 o i H q s k B g u R 6 4 J 3 4 O v 9 n B h s g B 1 _ r I n v u C j 0 T y 5 1 G & l t ; / r i n g & g t ; & l t ; / r p o l y g o n s & g t ; & l t ; r p o l y g o n s & g t ; & l t ; i d & g t ; - 2 1 4 7 4 5 5 9 9 5 & l t ; / i d & g t ; & l t ; r i n g & g t ; m k 9 h g 6 t j - T 6 g 0 l o D n w o w m D 5 4 8 6 R - j w 5 p C & l t ; / r i n g & g t ; & l t ; / r p o l y g o n s & g t ; & l t ; r p o l y g o n s & g t ; & l t ; i d & g t ; - 2 1 4 7 4 5 5 9 9 4 & l t ; / i d & g t ; & l t ; r i n g & g t ; 8 4 2 r q 9 l 9 - V q k h B g v y B 2 o n D m 8 g B w 8 l B _ n M 3 n c u 2 8 F & l t ; / r i n g & g t ; & l t ; / r p o l y g o n s & g t ; & l t ; r p o l y g o n s & g t ; & l t ; i d & g t ; - 2 1 4 7 4 5 5 9 9 3 & l t ; / i d & g t ; & l t ; r i n g & g t ; q z y 8 2 k s 8 h E 4 t u h B w l j O w h 6 L o x r h B v w n c & l t ; / r i n g & g t ; & l t ; / r p o l y g o n s & g t ; & l t ; r p o l y g o n s & g t ; & l t ; i d & g t ; - 2 1 4 7 4 5 5 9 9 2 & l t ; / i d & g t ; & l t ; r i n g & g t ; 1 l n u 0 u n 6 - V h r 4 E q k h B h w 1 C l - w F k i u C v s h B 7 z l B 1 m m G _ n M q m t M & l t ; / r i n g & g t ; & l t ; / r p o l y g o n s & g t ; & l t ; r p o l y g o n s & g t ; & l t ; i d & g t ; - 2 1 4 7 4 5 5 9 9 1 & l t ; / i d & g t ; & l t ; r i n g & g t ; l o l g j p 9 2 l F 8 4 1 v n D 4 r 4 t p B l z 3 w W v 8 z j w C 0 p x 2 9 E 0 3 p p U 4 - 2 3 - C & l t ; / r i n g & g t ; & l t ; / r p o l y g o n s & g t ; & l t ; r p o l y g o n s & g t ; & l t ; i d & g t ; - 2 1 4 7 4 5 5 9 9 0 & l t ; / i d & g t ; & l t ; r i n g & g t ; n 5 u q x 5 y j l F q 7 z x C g g g Q o - s O l h m a 0 s k 3 G 2 8 4 5 C z 9 i J & l t ; / r i n g & g t ; & l t ; / r p o l y g o n s & g t ; & l t ; r p o l y g o n s & g t ; & l t ; i d & g t ; - 2 1 4 7 4 5 5 9 8 9 & l t ; / i d & g t ; & l t ; r i n g & g t ; 5 s 6 6 p 3 y 7 l F i 5 p R 9 9 m V - m 0 O u x j S 8 6 4 i C 2 5 x W x o 3 E _ 6 - C s 8 w h B r q 5 w B t s s H 4 z q C x m _ X y 8 i N y - _ M 6 r u F & l t ; / r i n g & g t ; & l t ; / r p o l y g o n s & g t ; & l t ; r p o l y g o n s & g t ; & l t ; i d & g t ; - 2 1 4 7 4 5 5 9 8 8 & l t ; / i d & g t ; & l t ; r i n g & g t ; 9 k 8 g 4 j - 8 k F 8 9 z u 3 J g o _ x 8 E 7 3 r y T 6 z j 1 j B 5 h q 0 g B i 7 j q R 4 5 u 6 C g 4 _ h Y y 4 j y _ S _ l 1 k W x i r n l B & l t ; / r i n g & g t ; & l t ; / r p o l y g o n s & g t ; & l t ; r p o l y g o n s & g t ; & l t ; i d & g t ; - 2 1 4 7 4 5 5 9 8 7 & l t ; / i d & g t ; & l t ; r i n g & g t ; 1 p v 3 w y q k l F k t m p K o j g t D v x z t N 8 1 9 - T j 8 u j c p 1 g n C 3 s 6 3 G q 9 t _ m B _ 7 x - L 1 4 u n B & l t ; / r i n g & g t ; & l t ; / r p o l y g o n s & g t ; & l t ; r p o l y g o n s & g t ; & l t ; i d & g t ; - 2 1 4 7 4 5 5 9 8 6 & l t ; / i d & g t ; & l t ; r i n g & g t ; 7 i l z u z 2 s j F 4 x 3 F u 4 t O l y y l C 0 u l i B r 2 m R i 6 l E n _ w - B v 3 h P _ - y I - p j 3 B 7 7 5 I & l t ; / r i n g & g t ; & l t ; / r p o l y g o n s & g t ; & l t ; r p o l y g o n s & g t ; & l t ; i d & g t ; - 2 1 4 7 4 5 5 9 8 5 & l t ; / i d & g t ; & l t ; r i n g & g t ; u 6 i r o 9 v m 7 V 2 3 n D j 9 1 C 1 l j F g 0 h H 5 z - G n 1 o G u 1 u F q v w H v 8 4 E & l t ; / r i n g & g t ; & l t ; / r p o l y g o n s & g t ; & l t ; r p o l y g o n s & g t ; & l t ; i d & g t ; - 2 1 4 7 4 5 5 9 8 4 & l t ; / i d & g t ; & l t ; r i n g & g t ; r m l m 4 4 1 r j F o x n B r 2 t C 0 g g F 1 y q h B 6 _ s O v t l B g w 1 C 3 v g R 7 v t a & l t ; / r i n g & g t ; & l t ; / r p o l y g o n s & g t ; & l t ; r p o l y g o n s & g t ; & l t ; i d & g t ; - 2 1 4 7 4 5 5 9 8 3 & l t ; / i d & g t ; & l t ; r i n g & g t ; p 6 g v 2 y q p j F t t n C r w _ H x m q P 8 q j a y 7 3 h C 3 q q H 6 s r i F t p i e k 7 w F j x 0 E & l t ; / r i n g & g t ; & l t ; / r p o l y g o n s & g t ; & l t ; r p o l y g o n s & g t ; & l t ; i d & g t ; - 2 1 4 7 4 5 5 9 8 2 & l t ; / i d & g t ; & l t ; r i n g & g t ; 5 u - 6 t - 3 g k F n 3 6 B p y 1 k B 3 i 1 k B 2 _ j K _ 7 _ H - 9 n 1 B w - p D _ 5 1 G & l t ; / r i n g & g t ; & l t ; / r p o l y g o n s & g t ; & l t ; r p o l y g o n s & g t ; & l t ; i d & g t ; - 2 1 4 7 4 5 5 9 8 1 & l t ; / i d & g t ; & l t ; r i n g & g t ; 6 x w 1 3 x t k k F 5 _ g S 8 w _ e j 1 - X s v 2 G 3 y 1 n B m o 0 M 8 4 i E & l t ; / r i n g & g t ; & l t ; / r p o l y g o n s & g t ; & l t ; r p o l y g o n s & g t ; & l t ; i d & g t ; - 2 1 4 7 4 5 5 9 8 0 & l t ; / i d & g t ; & l t ; r i n g & g t ; - 0 8 7 o 9 2 n j F 4 7 z k B n 3 z V w v l I p 5 v H 8 o v U s s y Q t i 5 F & l t ; / r i n g & g t ; & l t ; / r p o l y g o n s & g t ; & l t ; r p o l y g o n s & g t ; & l t ; i d & g t ; - 2 1 4 7 4 5 5 9 7 9 & l t ; / i d & g t ; & l t ; r i n g & g t ; _ r w l 7 r r 7 k F l r _ 6 - B g m i l y B 8 k l y J g 6 n m a p 2 7 v w B l l 2 n v E & l t ; / r i n g & g t ; & l t ; / r p o l y g o n s & g t ; & l t ; r p o l y g o n s & g t ; & l t ; i d & g t ; - 2 1 4 7 4 5 5 9 7 8 & l t ; / i d & g t ; & l t ; r i n g & g t ; o 2 5 5 2 3 g k 6 V m v 2 C t r k Y u k i T & l t ; / r i n g & g t ; & l t ; / r p o l y g o n s & g t ; & l t ; r p o l y g o n s & g t ; & l t ; i d & g t ; - 2 1 4 7 4 5 5 9 7 7 & l t ; / i d & g t ; & l t ; r i n g & g t ; l 7 9 1 n g - o j F j q 4 M 7 l - i B u 9 m N t m 3 E - 2 k i B 5 i k P & l t ; / r i n g & g t ; & l t ; / r p o l y g o n s & g t ; & l t ; r p o l y g o n s & g t ; & l t ; i d & g t ; - 2 1 4 7 4 5 5 9 7 6 & l t ; / i d & g t ; & l t ; r i n g & g t ; i v t j 0 x 8 - i F 8 0 x x r B n 8 g l K l q 8 j M o 1 j w u C & l t ; / r i n g & g t ; & l t ; / r p o l y g o n s & g t ; & l t ; r p o l y g o n s & g t ; & l t ; i d & g t ; - 2 1 4 7 4 5 5 9 7 5 & l t ; / i d & g t ; & l t ; r i n g & g t ; 7 0 q t p w s 0 j F 3 o _ G 6 n k B 2 8 9 g D z o 1 D _ 2 v E o x z I z 8 k q C t i 6 L & l t ; / r i n g & g t ; & l t ; / r p o l y g o n s & g t ; & l t ; r p o l y g o n s & g t ; & l t ; i d & g t ; - 2 1 4 7 4 5 5 9 7 4 & l t ; / i d & g t ; & l t ; r i n g & g t ; v w q 2 u i x w j F 3 r 3 i Y 6 3 v z Y s 8 5 9 g B & l t ; / r i n g & g t ; & l t ; / r p o l y g o n s & g t ; & l t ; r p o l y g o n s & g t ; & l t ; i d & g t ; - 2 1 4 7 4 5 5 9 7 3 & l t ; / i d & g t ; & l t ; r i n g & g t ; h _ w - t v - 2 j F t 6 s u 1 B 8 2 o j x B y i u x h F & l t ; / r i n g & g t ; & l t ; / r p o l y g o n s & g t ; & l t ; r p o l y g o n s & g t ; & l t ; i d & g t ; - 2 1 4 7 4 5 5 9 7 2 & l t ; / i d & g t ; & l t ; r i n g & g t ; - 3 n n _ l 3 r j F - w j y D 6 _ y q F y u o g B & l t ; / r i n g & g t ; & l t ; / r p o l y g o n s & g t ; & l t ; r p o l y g o n s & g t ; & l t ; i d & g t ; - 2 1 4 7 4 5 5 9 7 1 & l t ; / i d & g t ; & l t ; r i n g & g t ; - g 6 v _ y g t k F t g h 0 Y 3 t o 3 J - 0 z n - B & l t ; / r i n g & g t ; & l t ; / r p o l y g o n s & g t ; & l t ; r p o l y g o n s & g t ; & l t ; i d & g t ; - 2 1 4 7 4 5 5 9 7 0 & l t ; / i d & g t ; & l t ; r i n g & g t ; u j i t _ i h v i F 4 t w F y u - B 0 h 5 Z 9 p t N 5 h w F 7 h r g B g g 7 G & l t ; / r i n g & g t ; & l t ; / r p o l y g o n s & g t ; & l t ; r p o l y g o n s & g t ; & l t ; i d & g t ; - 2 1 4 7 4 5 5 9 6 9 & l t ; / i d & g t ; & l t ; r i n g & g t ; - y u 6 7 h r q j F t 8 r b 5 k t 3 Z 7 0 h t g B & l t ; / r i n g & g t ; & l t ; / r p o l y g o n s & g t ; & l t ; r p o l y g o n s & g t ; & l t ; i d & g t ; - 2 1 4 7 4 5 5 9 6 8 & l t ; / i d & g t ; & l t ; r i n g & g t ; - 3 k 0 - s q r j F 5 z j H h y m H i t m B u o 4 P r 9 g E v - l M m - g H t s 5 E 8 x 5 g B 2 v x L & l t ; / r i n g & g t ; & l t ; / r p o l y g o n s & g t ; & l t ; r p o l y g o n s & g t ; & l t ; i d & g t ; - 2 1 4 7 4 5 5 9 6 7 & l t ; / i d & g t ; & l t ; r i n g & g t ; 2 5 - w 6 y 3 h j F 8 0 _ L x h l h B g t 5 C 3 k 7 I 3 i p F 4 3 1 0 B w s 4 G & l t ; / r i n g & g t ; & l t ; / r p o l y g o n s & g t ; & l t ; r p o l y g o n s & g t ; & l t ; i d & g t ; - 2 1 4 7 4 5 5 9 6 6 & l t ; / i d & g t ; & l t ; r i n g & g t ; 2 i t 1 7 h r i j F h h 7 u D m k 3 z F 6 t t 1 K & l t ; / r i n g & g t ; & l t ; / r p o l y g o n s & g t ; & l t ; r p o l y g o n s & g t ; & l t ; i d & g t ; - 2 1 4 7 4 5 5 9 6 5 & l t ; / i d & g t ; & l t ; r i n g & g t ; 9 5 6 8 z 0 1 n j F z u m n _ H z h g - N m t v g 1 E & l t ; / r i n g & g t ; & l t ; / r p o l y g o n s & g t ; & l t ; r p o l y g o n s & g t ; & l t ; i d & g t ; - 2 1 4 7 4 5 5 9 6 4 & l t ; / i d & g t ; & l t ; r i n g & g t ; y n g i 4 z m - i F w q q v D i u 5 J g l 6 H 5 0 n H r 8 k p D u p p G o 6 n B & l t ; / r i n g & g t ; & l t ; / r p o l y g o n s & g t ; & l t ; r p o l y g o n s & g t ; & l t ; i d & g t ; - 2 1 4 7 4 5 5 9 6 3 & l t ; / i d & g t ; & l t ; r i n g & g t ; t 1 w g 5 7 5 j j F 1 i _ C j l g C _ w h q B 8 i _ s B r p t C u 0 g B m x h D s u _ S g p x X t q o v B m v j B & l t ; / r i n g & g t ; & l t ; / r p o l y g o n s & g t ; & l t ; r p o l y g o n s & g t ; & l t ; i d & g t ; - 2 1 4 7 4 5 5 9 6 2 & l t ; / i d & g t ; & l t ; r i n g & g t ; q i w k 2 y 5 k j F 8 - 1 K - p p G q w 0 G 5 4 v H m n x F u w 7 L & l t ; / r i n g & g t ; & l t ; / r p o l y g o n s & g t ; & l t ; r p o l y g o n s & g t ; & l t ; i d & g t ; - 2 1 4 7 4 5 5 9 6 1 & l t ; / i d & g t ; & l t ; r i n g & g t ; w 9 6 z k 4 k h j F h q r L 5 w x B x v x L x 1 3 V x 4 9 E x y 7 S & l t ; / r i n g & g t ; & l t ; / r p o l y g o n s & g t ; & l t ; r p o l y g o n s & g t ; & l t ; i d & g t ; - 2 1 4 7 4 5 5 9 6 0 & l t ; / i d & g t ; & l t ; r i n g & g t ; q 1 2 g q y 2 r i F i t 8 g B g 8 3 k B h z p 4 E 7 v 7 n C 4 8 u P - k 1 v D 4 4 j z B 9 j 3 z F v 2 7 g B & l t ; / r i n g & g t ; & l t ; / r p o l y g o n s & g t ; & l t ; r p o l y g o n s & g t ; & l t ; i d & g t ; - 2 1 4 7 4 5 5 9 5 9 & l t ; / i d & g t ; & l t ; r i n g & g t ; t x 4 r o 0 t i j F 9 r n E 9 6 x B 2 5 g N 4 m u B v _ _ C u - 7 B 5 z i I & l t ; / r i n g & g t ; & l t ; / r p o l y g o n s & g t ; & l t ; r p o l y g o n s & g t ; & l t ; i d & g t ; - 2 1 4 7 4 5 5 9 5 8 & l t ; / i d & g t ; & l t ; r i n g & g t ; t n 8 k m u g o j F s i p k E n j 8 t E 4 _ z W & l t ; / r i n g & g t ; & l t ; / r p o l y g o n s & g t ; & l t ; r p o l y g o n s & g t ; & l t ; i d & g t ; - 2 1 4 7 4 5 5 9 5 7 & l t ; / i d & g t ; & l t ; r i n g & g t ; s x 2 1 8 v 0 _ h F z i u 7 O o 9 j z H q i z 2 r B & l t ; / r i n g & g t ; & l t ; / r p o l y g o n s & g t ; & l t ; r p o l y g o n s & g t ; & l t ; i d & g t ; - 2 1 4 7 4 5 5 9 5 6 & l t ; / i d & g t ; & l t ; r i n g & g t ; h r m m n g y i j F p k m j B s w v g C 0 n 6 P & l t ; / r i n g & g t ; & l t ; / r p o l y g o n s & g t ; & l t ; r p o l y g o n s & g t ; & l t ; i d & g t ; - 2 1 4 7 4 5 5 9 5 5 & l t ; / i d & g t ; & l t ; r i n g & g t ; _ 3 i 9 7 3 w h j F k n h C g p s U 7 t i D s 3 z E 6 x 4 C q m v E & l t ; / r i n g & g t ; & l t ; / r p o l y g o n s & g t ; & l t ; r p o l y g o n s & g t ; & l t ; i d & g t ; - 2 1 4 7 4 5 5 9 5 4 & l t ; / i d & g t ; & l t ; r i n g & g t ; v - l j h i w 8 h F s - 3 b i 3 6 V 2 0 u 2 l B p 1 1 o B r g l i B w i 8 w J t h v 6 G & l t ; / r i n g & g t ; & l t ; / r p o l y g o n s & g t ; & l t ; r p o l y g o n s & g t ; & l t ; i d & g t ; - 2 1 4 7 4 5 5 9 5 3 & l t ; / i d & g t ; & l t ; r i n g & g t ; 6 t z 3 u 7 4 h j F 4 7 v M 2 p m E j z k D m 0 t E x n 1 X t s y E & l t ; / r i n g & g t ; & l t ; / r p o l y g o n s & g t ; & l t ; r p o l y g o n s & g t ; & l t ; i d & g t ; - 2 1 4 7 4 5 5 9 5 2 & l t ; / i d & g t ; & l t ; r i n g & g t ; 5 x m g t m 0 1 i U _ u o 4 8 I 7 i 9 z i G t o n 2 e 9 5 1 5 S o m - 3 2 U 6 r i z r D o v 1 o - r E k s j i v R 1 9 i r w K r y 0 i g F - j j k Z 6 n n n n C u w 6 s 8 S l 6 5 i 0 J u 5 s 6 _ Z 7 u y h _ D t m - _ Z 7 g 5 k m g B 4 o o i 6 D 9 _ g 3 F 6 7 p 8 M g u 7 y p D r z w q v D v y 6 u 8 C m k 4 x 7 B 2 t 5 w 5 C h r - 0 g G r 2 8 - 2 k B 8 t 6 q q G m t m n X n 6 n - p F 8 _ v 7 i C 7 r t 5 k D v u k 1 1 F 5 1 g o w D p v 7 g 3 D t n n z d z g n 8 Y 2 y j 1 m B v _ r s X z 4 p m 3 C q 0 3 x H l 8 w 6 Q k g 2 y l C 8 o z p N l - v 1 l D x 9 u w 8 9 C 0 z l 0 r D 5 n h o G 5 v 8 z t B w y 8 y - I g - g z h S 2 k 5 4 h B w g s - 1 B l q u 0 3 B s l 9 s Q z k q 4 o b 2 _ v k - F 1 j 2 o 4 F g y 3 t c n k t n j F s y 8 1 6 D o 8 n 4 3 E 2 7 o 3 9 C 6 p 7 y 2 B g 3 r m 1 N q h _ h s X y v m 8 - R h v 2 z 5 K r 1 1 k v C 4 j 8 _ 6 B o l j u y K y - g n O z 5 - q y F i w 4 6 4 x N 6 7 r y 4 u C 5 l - p y C 8 6 z 3 _ F z p x v k G - v g q 8 H _ t r r 4 k B 2 0 i l g P 7 p r 4 x e 2 y r k 1 Q s z 3 g 5 q C u o 4 3 C j 0 l u L 4 g 6 4 u D 9 r 0 u F l 1 p i F w i o z 9 D 2 t 5 9 7 Q 5 p q h n D p 2 3 n 4 M 3 q 6 3 4 H j y g j _ m B 6 h 8 t j Y m z - k 1 N 8 7 p _ l B z y - _ m C 6 r o 8 w K 2 8 g h x B 1 m k y 1 B r o v g 0 D l s 8 h x B 3 s z 5 1 B l h 8 j 5 - B l 7 i i 7 G z o 7 n J 0 1 _ o v 4 B 5 t g l o f _ 2 l w - B i 9 i 6 x B m 1 j o 5 N 6 i - 5 7 H 8 n g v m G 8 2 g 4 t n B j 3 q g 3 D 5 3 k 1 s C 5 w 7 h 9 k E _ s p p x - B q l p 1 2 F x v s n 5 W 1 n 2 v m q B 1 7 9 - j p B - r y h 6 O - v 6 8 V 9 g 2 6 z F 6 7 j s t C y 3 2 - y B _ q i y c w 1 q y S w y - s I j x g s P z g 5 w q C 0 n j 3 o B 2 r t t j B - 7 - k R n - g 6 8 D t h 4 r h H g 9 _ 9 3 F w s 1 r m v B 8 5 - 3 i a h j 3 v 6 W y t w _ q f n v l g 9 e z l q 0 o C x l 0 y x B 7 y i 3 s G 4 3 t _ 6 B 7 _ r w v B y y w z s G g p 4 s v I i w - s V - 5 u q n R n 5 5 z 1 C g u y i - N 4 u 3 r q o B v 9 - s u L q x 1 3 6 B 8 o 4 1 6 D t 3 2 2 c 6 3 6 v 5 C 0 j 7 u x B m w h n g B n 9 i o b - 9 q i L u 5 3 s r B 6 7 g 2 - E q 9 v 4 j B k g l n n E o k 8 s _ D k g 2 3 J - q n y Z p 3 j y c x - u 8 M u 5 x j x G q 6 x q w C v 3 w j u I 0 1 5 r j G l z 7 n 0 R 0 x 2 h t B m q o 0 g G k 9 g 2 g B 9 v g i p C k z 0 u h F n 4 v g m F 3 u k n 8 B z 6 - z R l m x x h D o 0 7 2 E 4 w z 8 S n y k s x H u g o 6 a m 2 3 5 N 7 v t v 0 H 1 x - 7 0 C 6 8 w 8 U g s 0 5 V z y p 5 _ T w w 9 l z B k 7 p t O t y 7 r i J 7 g s 1 u E n 2 n 1 v H 3 q t _ 1 K w k h 8 1 L t z u m k X x 7 s n l D - k x q k M m 7 _ h u E 4 h r o y T i 1 q t r N - h p 1 g D 4 4 v 0 X r p 0 4 s E p m h p i B h - 8 n i D h t 3 q t F n u s y u B - 2 v 8 3 G 5 0 x n u B q 1 - v 5 C y 8 4 4 r B s 4 6 9 i B i t l 7 h K 4 h _ p M j 0 q s P s _ o 9 d _ 7 j r x C u 7 4 r y F h 1 m r E _ x j p R _ z y q - C k 1 o 8 U g t 0 t 5 C u s - 4 5 E 7 n o _ r P r w y o 4 S p x o l q W 7 v l 7 u R u i z w k k B y 5 x 9 r p B r r 4 n 3 G 6 9 t r 8 B y y j m i B h z i s - C t p s 4 r B x 2 v 0 3 B - s 1 5 M s v x o Q i s h 9 1 G - 1 t 6 g B 8 g k z d s 7 v t t B j h 4 i 0 D h o t 9 6 B 6 q 2 9 7 G q 4 _ y P 1 1 2 3 q D s h _ m s D 6 y s - j C 3 w 5 5 2 B - m o 9 T x r u t a 6 2 n t o Q 9 1 u x 8 G 6 4 _ 5 x C 8 o g i h C k x t g F 2 4 t 3 f 4 4 r t s E v g n 3 9 F 5 g x i 5 D o m q z z C 4 1 o s _ D h s 6 g 9 u B r 9 l l k d 2 7 o r l C 6 s 0 8 s C 6 v 4 1 5 B 5 4 p k z j B g 9 h 3 q H v 9 0 o v O w 4 5 6 3 k B l s w 0 z E - v t g 0 - B v 1 r z s M 5 2 o s 6 O 0 g u q v S 8 l h 7 Y o i 6 j u I m l 0 s v E w 0 p s 0 B x u m s g C s 3 l p Z i n h y 0 J w k m r - J u z h m n C t q m y 9 E 9 l m 3 u E i 7 0 o h C k 7 s 2 4 C 0 v 5 k _ K t 2 x 2 g G p 1 x 0 n J o 1 5 6 W - j i q s B w g u 7 s F 4 v o l s j B 3 j t r t B r 4 u s 2 F o 7 m i x D h l w p T r z 9 p 7 C m i 2 3 - G j 1 p v 8 B 2 0 o k s B 4 3 m _ G s h g h s t B l p i l 0 2 B s p 8 v u E m 1 o 5 k F _ _ h 4 u C s 0 r - 6 F 7 v i u i t B g 4 v m t w B 7 6 y 5 - J x 9 h t f 5 5 z s s D 0 l _ 6 Y m t l i 5 C h h u k H 2 - t l T u - v 1 W k 2 y o l N 9 4 s z 0 Q w u y u 5 I w x x o p D m 1 _ j 2 D x - m o W 3 h 0 1 n E y m 4 q v M h - r 2 u G g 1 g u 5 E t 6 j u - F 9 2 t p y R - 4 3 u 5 D 7 i 7 r 0 B 9 q z j g D z 8 3 n L 5 l 2 y _ E v 5 l 3 8 H g k q 7 p Q 4 t _ q 1 W 4 _ x w C 2 t _ n 4 B l 8 o y 0 B n 6 9 x 2 B w w g x V 2 _ g k 7 x B m h o 7 2 F v v t i t R 4 g 4 w 6 B - i 3 x 2 G 4 r p o q I - r r z - J v w l k s h B 5 j n 9 _ G 3 g 8 x - b 1 p 7 8 i I l o 4 u g o B q v g x u B w w i j n B y h s 7 n D 0 8 p n l R z 0 5 w p C q 0 n v 5 B 0 x 8 5 x C y 9 q 7 c n v j l g U 4 m _ p q 4 B j p 7 4 h E v z z w p C _ l h 8 o H p 2 _ i s E n s 5 2 k C v j x h q J i j _ p f h 9 z v n B k p r q k U 5 j m p R 1 t g m e r 1 t 1 s C o 3 3 6 8 Y u x 9 t W x w k h q I y x r w v I l l o 5 s v C y 5 r 6 o M x w l t s 8 C 9 n h q S 4 j 9 l _ W 4 j l z n E y 2 r 0 y w B t s k k g R t h v _ 6 J v s u 7 m E _ g u n j F r l i y 8 E 3 h x r w J h s t m s M 8 h 9 - J 3 h 3 8 g E 5 w 1 s c h o i y q p B s r r i 9 C o w 1 j s B 2 9 l t s C j i 6 5 h G 3 g q u 7 p B l h 4 - i c 1 g 0 o m E 9 1 z o T w 4 q 9 p G h n j j g J 4 0 k g q F & l t ; / r i n g & g t ; & l t ; / r p o l y g o n s & g t ; & l t ; r p o l y g o n s & g t ; & l t ; i d & g t ; - 2 1 4 7 4 5 5 9 5 1 & l t ; / i d & g t ; & l t ; r i n g & g t ; z p 4 2 t q 6 8 h F q u y K z 6 6 g B m y v 2 C _ 7 0 s C _ v 1 J 9 6 4 6 D 1 l l s B 4 4 m c g - g H q t w O r z s t C k 4 4 H & l t ; / r i n g & g t ; & l t ; / r p o l y g o n s & g t ; & l t ; r p o l y g o n s & g t ; & l t ; i d & g t ; - 2 1 4 7 4 5 5 9 5 0 & l t ; / i d & g t ; & l t ; r i n g & g t ; 5 g t x o u 1 _ h F 5 l o y B n 3 o k U 3 l p m Q & l t ; / r i n g & g t ; & l t ; / r p o l y g o n s & g t ; & l t ; r p o l y g o n s & g t ; & l t ; i d & g t ; - 2 1 4 7 4 5 5 9 4 9 & l t ; / i d & g t ; & l t ; r i n g & g t ; y j q 0 1 2 y m k F r 8 y q L t v _ o W p v u m r D z 9 y 4 C 8 0 2 o G 5 g h 5 M 9 6 - p m D 2 w - 9 E & l t ; / r i n g & g t ; & l t ; / r p o l y g o n s & g t ; & l t ; r p o l y g o n s & g t ; & l t ; i d & g t ; - 2 1 4 7 4 5 5 9 4 8 & l t ; / i d & g t ; & l t ; r i n g & g t ; _ j 5 t l j 6 7 h F 8 g u W 2 n g r D 8 h 0 m C & l t ; / r i n g & g t ; & l t ; / r p o l y g o n s & g t ; & l t ; r p o l y g o n s & g t ; & l t ; i d & g t ; - 2 1 4 7 4 5 5 9 4 7 & l t ; / i d & g t ; & l t ; r i n g & g t ; i 2 6 v k j 2 k i F g m k D u 2 3 d 1 5 - b k 9 w 1 B 9 3 2 f p 1 i O n k w X r _ 3 S _ 8 - d w q 4 z B & l t ; / r i n g & g t ; & l t ; / r p o l y g o n s & g t ; & l t ; r p o l y g o n s & g t ; & l t ; i d & g t ; - 2 1 4 7 4 5 5 9 4 6 & l t ; / i d & g t ; & l t ; r i n g & g t ; m 1 6 m n n s 3 h F _ m m L 2 _ 4 p E 5 n 7 X 1 l m M 3 2 y b t t o j E 9 l 2 O u x 8 j B & l t ; / r i n g & g t ; & l t ; / r p o l y g o n s & g t ; & l t ; r p o l y g o n s & g t ; & l t ; i d & g t ; - 2 1 4 7 4 5 5 9 4 5 & l t ; / i d & g t ; & l t ; r i n g & g t ; h 8 3 i 2 k x - h F q g v 5 B r q i y C 5 h h W t n u Z 4 r 6 1 C n l l F u 8 4 V 3 l 6 e k 0 w e k o i 1 D g j x N & l t ; / r i n g & g t ; & l t ; / r p o l y g o n s & g t ; & l t ; r p o l y g o n s & g t ; & l t ; i d & g t ; - 2 1 4 7 4 5 5 9 4 4 & l t ; / i d & g t ; & l t ; r i n g & g t ; 6 y l 7 g 8 j i i F u t z M 9 7 4 N y v g R k m 1 M r o k E _ 6 m K x z h H & l t ; / r i n g & g t ; & l t ; / r p o l y g o n s & g t ; & l t ; r p o l y g o n s & g t ; & l t ; i d & g t ; - 2 1 4 7 4 5 5 9 4 3 & l t ; / i d & g t ; & l t ; r i n g & g t ; 3 5 2 5 l 3 5 - h F i 5 w n D h - 6 w I 0 l m 7 B & l t ; / r i n g & g t ; & l t ; / r p o l y g o n s & g t ; & l t ; r p o l y g o n s & g t ; & l t ; i d & g t ; - 2 1 4 7 4 5 5 9 4 2 & l t ; / i d & g t ; & l t ; r i n g & g t ; 9 g 4 6 q t t n h F y r g J 4 _ 6 9 I y n r M n 3 0 D r 8 h r F 3 k u x B k 0 3 M & l t ; / r i n g & g t ; & l t ; / r p o l y g o n s & g t ; & l t ; r p o l y g o n s & g t ; & l t ; i d & g t ; - 2 1 4 7 4 5 5 9 4 1 & l t ; / i d & g t ; & l t ; r i n g & g t ; k - i z m z v q h F 6 y 8 m B 4 m _ X y 0 l N 2 _ 4 T _ z u i B 5 h p I j z r C & l t ; / r i n g & g t ; & l t ; / r p o l y g o n s & g t ; & l t ; r p o l y g o n s & g t ; & l t ; i d & g t ; - 2 1 4 7 4 5 5 9 4 0 & l t ; / i d & g t ; & l t ; r i n g & g t ; h x 7 l p x 9 o h F 6 u j h B 7 v k n F 6 z u s F & l t ; / r i n g & g t ; & l t ; / r p o l y g o n s & g t ; & l t ; r p o l y g o n s & g t ; & l t ; i d & g t ; - 2 1 4 7 4 5 5 9 3 9 & l t ; / i d & g t ; & l t ; r i n g & g t ; q r 8 k r h z y i F o o _ t H z i r p 2 B 7 z 4 q t F s q k j 2 C v 5 0 _ h F m 3 8 3 i E j i u o Q m j g 1 w T 5 0 g y X 2 r z i O m _ 3 u s D o 2 r q I & l t ; / r i n g & g t ; & l t ; / r p o l y g o n s & g t ; & l t ; r p o l y g o n s & g t ; & l t ; i d & g t ; - 2 1 4 7 4 5 5 9 3 8 & l t ; / i d & g t ; & l t ; r i n g & g t ; x u q _ p p 8 _ i U 5 8 x N l l a w 3 g E 7 1 s I _ x q M u _ 6 B 2 6 V q 0 9 C & l t ; / r i n g & g t ; & l t ; / r p o l y g o n s & g t ; & l t ; r p o l y g o n s & g t ; & l t ; i d & g t ; - 2 1 4 7 4 5 5 9 3 7 & l t ; / i d & g t ; & l t ; r i n g & g t ; 4 j k 1 g 3 p s i F z o - _ G j 3 4 l H h j 5 h B & l t ; / r i n g & g t ; & l t ; / r p o l y g o n s & g t ; & l t ; r p o l y g o n s & g t ; & l t ; i d & g t ; - 2 1 4 7 4 5 5 9 3 6 & l t ; / i d & g t ; & l t ; r i n g & g t ; 8 0 9 5 _ 4 g y h F 5 1 o k a x 5 5 y Q w 2 h o h B r l i 5 t C & l t ; / r i n g & g t ; & l t ; / r p o l y g o n s & g t ; & l t ; r p o l y g o n s & g t ; & l t ; i d & g t ; - 2 1 4 7 4 5 5 9 3 5 & l t ; / i d & g t ; & l t ; r i n g & g t ; z 4 p t q 3 2 3 h F 0 w 4 h o B k 4 3 u k B g o s 2 a r 5 l l 3 D & l t ; / r i n g & g t ; & l t ; / r p o l y g o n s & g t ; & l t ; r p o l y g o n s & g t ; & l t ; i d & g t ; - 2 1 4 7 4 5 5 9 3 4 & l t ; / i d & g t ; & l t ; r i n g & g t ; k x s 6 1 - - w h F _ 3 3 h N g 6 u j N - i h i J & l t ; / r i n g & g t ; & l t ; / r p o l y g o n s & g t ; & l t ; r p o l y g o n s & g t ; & l t ; i d & g t ; - 2 1 4 7 4 5 5 9 3 3 & l t ; / i d & g t ; & l t ; r i n g & g t ; z h v w 3 u l s i F 1 6 9 z - B 7 1 q p p B - z 9 m 1 B & l t ; / r i n g & g t ; & l t ; / r p o l y g o n s & g t ; & l t ; r p o l y g o n s & g t ; & l t ; i d & g t ; - 2 1 4 7 4 5 5 9 3 2 & l t ; / i d & g t ; & l t ; r i n g & g t ; l 9 y s z 5 3 z h F o 9 - 4 B s l g 6 D x 7 9 s B & l t ; / r i n g & g t ; & l t ; / r p o l y g o n s & g t ; & l t ; r p o l y g o n s & g t ; & l t ; i d & g t ; - 2 1 4 7 4 5 5 9 3 1 & l t ; / i d & g t ; & l t ; r i n g & g t ; _ g x g x o 5 p i F j 0 j R m v q k C 9 3 t p a t 2 l R v r 6 I y i 6 p U x i m t B r 1 r K u k - r B & l t ; / r i n g & g t ; & l t ; / r p o l y g o n s & g t ; & l t ; r p o l y g o n s & g t ; & l t ; i d & g t ; - 2 1 4 7 4 5 5 9 3 0 & l t ; / i d & g t ; & l t ; r i n g & g t ; _ g k 3 v s i 3 h F 7 h _ C s g g F z h 4 p B y - o H i g u J j 7 8 O q z l H & l t ; / r i n g & g t ; & l t ; / r p o l y g o n s & g t ; & l t ; r p o l y g o n s & g t ; & l t ; i d & g t ; - 2 1 4 7 4 5 5 9 2 9 & l t ; / i d & g t ; & l t ; r i n g & g t ; m 3 r v 5 p q 0 h F n j i q C _ 0 t o B k s 8 2 C & l t ; / r i n g & g t ; & l t ; / r p o l y g o n s & g t ; & l t ; r p o l y g o n s & g t ; & l t ; i d & g t ; - 2 1 4 7 4 5 5 9 2 8 & l t ; / i d & g t ; & l t ; r i n g & g t ; v i h y h p s z h F h u p E 5 6 m D h x i R p i 1 S w 6 l E 1 0 x C k x N r w t a 3 _ 8 H & l t ; / r i n g & g t ; & l t ; / r p o l y g o n s & g t ; & l t ; r p o l y g o n s & g t ; & l t ; i d & g t ; - 2 1 4 7 4 5 5 9 2 7 & l t ; / i d & g t ; & l t ; r i n g & g t ; y y 9 k 6 7 l 2 h F w h 6 h B 4 j 4 y B - 6 o I & l t ; / r i n g & g t ; & l t ; / r p o l y g o n s & g t ; & l t ; r p o l y g o n s & g t ; & l t ; i d & g t ; - 2 1 4 7 4 5 5 9 2 6 & l t ; / i d & g t ; & l t ; r i n g & g t ; w o j 8 7 7 z 0 g F u i q C w _ l 4 C 0 6 2 1 B m _ _ G - s _ M j o y t B y j q b 2 8 9 W _ 4 p F & l t ; / r i n g & g t ; & l t ; / r p o l y g o n s & g t ; & l t ; r p o l y g o n s & g t ; & l t ; i d & g t ; - 2 1 4 7 4 5 5 9 2 5 & l t ; / i d & g t ; & l t ; r i n g & g t ; h 0 u u q 7 m y h F x 4 k I 4 l q L 4 z E v n 7 G l 9 3 F j i p I t p u C r p n c & l t ; / r i n g & g t ; & l t ; / r p o l y g o n s & g t ; & l t ; r p o l y g o n s & g t ; & l t ; i d & g t ; - 2 1 4 7 4 5 5 9 2 4 & l t ; / i d & g t ; & l t ; r i n g & g t ; p 0 h - p 8 - w h F m s 9 I 9 9 Z s _ 7 K r m n C s 7 x E _ i w D 5 - E n 6 C i 8 j O & l t ; / r i n g & g t ; & l t ; / r p o l y g o n s & g t ; & l t ; r p o l y g o n s & g t ; & l t ; i d & g t ; - 2 1 4 7 4 5 5 9 2 3 & l t ; / i d & g t ; & l t ; r i n g & g t ; 2 6 w 4 g g x y h F g z v J 5 4 - o B 5 7 _ H 9 0 p M n z l B m p l u D 1 t y F 9 n y M & l t ; / r i n g & g t ; & l t ; / r p o l y g o n s & g t ; & l t ; r p o l y g o n s & g t ; & l t ; i d & g t ; - 2 1 4 7 4 5 5 9 2 2 & l t ; / i d & g t ; & l t ; r i n g & g t ; v _ q k p u g x h F x o 4 R m q 2 C 3 m q C x p 1 H z z i F l y M 7 s 5 C & l t ; / r i n g & g t ; & l t ; / r p o l y g o n s & g t ; & l t ; r p o l y g o n s & g t ; & l t ; i d & g t ; - 2 1 4 7 4 5 5 9 2 1 & l t ; / i d & g t ; & l t ; r i n g & g t ; 7 h _ q h i s u h F _ n z C _ _ 3 C x i k O t _ 8 F t s 4 N m 7 a l 7 u D v - 9 R l 5 h S & l t ; / r i n g & g t ; & l t ; / r p o l y g o n s & g t ; & l t ; r p o l y g o n s & g t ; & l t ; i d & g t ; - 2 1 4 7 4 5 5 9 2 0 & l t ; / i d & g t ; & l t ; r i n g & g t ; g j 3 h _ r o q h F 0 t h t 2 C - p s w _ B o - - 6 5 H & l t ; / r i n g & g t ; & l t ; / r p o l y g o n s & g t ; & l t ; r p o l y g o n s & g t ; & l t ; i d & g t ; - 2 1 4 7 4 5 5 9 1 9 & l t ; / i d & g t ; & l t ; r i n g & g t ; 2 i r 5 l j i j - E p k 8 I 2 h x E j n 9 E z v _ Q i - z I g k 3 t B z 0 i C j p s J j 4 o L & l t ; / r i n g & g t ; & l t ; / r p o l y g o n s & g t ; & l t ; r p o l y g o n s & g t ; & l t ; i d & g t ; - 2 1 4 7 4 5 5 9 1 8 & l t ; / i d & g t ; & l t ; r i n g & g t ; x q m m p n r m - E 1 p 5 7 E w r k t I _ g - y R & l t ; / r i n g & g t ; & l t ; / r p o l y g o n s & g t ; & l t ; r p o l y g o n s & g t ; & l t ; i d & g t ; - 2 1 4 7 4 5 5 9 1 7 & l t ; / i d & g t ; & l t ; r i n g & g t ; 2 - 2 q 0 p 2 w h F v 9 y 3 c 4 - g z E g h 2 y M u x 4 t B h z - k d 8 9 m 5 D z 3 m 0 L 1 - x r w C 3 l z 0 B 6 w r r F i q _ 7 B s 4 9 l C 9 m n - S i x n h H 7 6 g _ O j n 5 j F 4 l 3 h D 7 u 2 r J z v m g T l o x 0 E g r g m D & l t ; / r i n g & g t ; & l t ; / r p o l y g o n s & g t ; & l t ; r p o l y g o n s & g t ; & l t ; i d & g t ; - 2 1 4 7 4 5 5 9 1 6 & l t ; / i d & g t ; & l t ; r i n g & g t ; j g r g 4 i u 0 _ E h g 4 7 B 0 8 2 p D 5 j g x D & l t ; / r i n g & g t ; & l t ; / r p o l y g o n s & g t ; & l t ; r p o l y g o n s & g t ; & l t ; i d & g t ; - 2 1 4 7 4 5 5 9 1 5 & l t ; / i d & g t ; & l t ; r i n g & g t ; o g o w 1 n x n h F 3 i 8 B y _ r I h p i 2 B x 3 l V j 7 m R k 3 p i K j 1 0 N l w 2 C s s 8 y B y g 2 3 K 5 8 i K _ v 4 O 9 1 - G p n l X n l - 0 C & l t ; / r i n g & g t ; & l t ; / r p o l y g o n s & g t ; & l t ; r p o l y g o n s & g t ; & l t ; i d & g t ; - 2 1 4 7 4 5 5 9 1 4 & l t ; / i d & g t ; & l t ; r i n g & g t ; 3 o _ 2 t s 1 w _ E p 1 l n S q 2 t r C g j i r K & l t ; / r i n g & g t ; & l t ; / r p o l y g o n s & g t ; & l t ; r p o l y g o n s & g t ; & l t ; i d & g t ; - 2 1 4 7 4 5 5 9 1 3 & l t ; / i d & g t ; & l t ; r i n g & g t ; u h 7 4 x q h r _ E i v 7 C m 6 l 4 K 2 r m k H 3 _ v m B & l t ; / r i n g & g t ; & l t ; / r p o l y g o n s & g t ; & l t ; r p o l y g o n s & g t ; & l t ; i d & g t ; - 2 1 4 7 4 5 5 9 1 2 & l t ; / i d & g t ; & l t ; r i n g & g t ; i 0 0 z v l p 4 g F 4 q h o J 3 u n 3 0 C 9 7 g 7 E y s - p w B _ g 6 l w U u g q w y M o 1 k 7 O x j m k Z 6 l m m - D 5 m t j U - m t 2 2 C k w g j u B 8 o v h r E 8 m o 9 u G x k n 7 r D t v x l i B m _ 8 p h C 4 r p x k B 6 q v 4 1 B n z p 8 7 o B 3 i m k Z & l t ; / r i n g & g t ; & l t ; / r p o l y g o n s & g t ; & l t ; r p o l y g o n s & g t ; & l t ; i d & g t ; - 2 1 4 7 4 5 5 9 1 1 & l t ; / i d & g t ; & l t ; r i n g & g t ; k u p h 7 6 6 3 h F 4 r s _ t D r 3 i y 3 K v - w s g D u 6 o 9 H o j v 8 b 7 k r h r B x _ k h 7 C n u _ y j B g g l y z B 0 6 v n s D h 3 k 8 g B & l t ; / r i n g & g t ; & l t ; / r p o l y g o n s & g t ; & l t ; r p o l y g o n s & g t ; & l t ; i d & g t ; - 2 1 4 7 4 5 5 9 1 0 & l t ; / i d & g t ; & l t ; r i n g & g t ; z 6 4 4 m k 2 2 - E l g o l Q 5 s _ 1 F r s k 5 K & l t ; / r i n g & g t ; & l t ; / r p o l y g o n s & g t ; & l t ; r p o l y g o n s & g t ; & l t ; i d & g t ; - 2 1 4 7 4 5 5 9 0 9 & l t ; / i d & g t ; & l t ; r i n g & g t ; j o t 0 - x _ r _ E g _ - 2 L u 3 4 v W 2 t w k J w u w n U & l t ; / r i n g & g t ; & l t ; / r p o l y g o n s & g t ; & l t ; r p o l y g o n s & g t ; & l t ; i d & g t ; - 2 1 4 7 4 5 5 9 0 8 & l t ; / i d & g t ; & l t ; r i n g & g t ; k _ v n l s 4 r 0 V w 4 l l g D 6 _ q 6 7 H k q u 5 h r D p x 7 6 _ C k - s s 3 C 4 _ 8 0 _ P x i 9 5 q B t u n 1 v D - - j 6 Z o 1 0 _ h C h 1 1 s 1 m F 2 v i v u D y 2 y m 4 M 0 s h 3 - B m 0 4 9 0 D m _ 0 q 0 C 6 3 _ _ _ E q 9 j m w D 1 z z 1 n C i t 8 s T i 1 z p n I w 9 2 3 o c 4 h y 0 t q B 6 4 2 g n D u r t q y C u m g m n H x 2 p - 0 e z r 3 z x B q q g h o H 6 x k z o C z 5 4 g n L & l t ; / r i n g & g t ; & l t ; / r p o l y g o n s & g t ; & l t ; r p o l y g o n s & g t ; & l t ; i d & g t ; - 2 1 4 7 4 5 5 9 0 7 & l t ; / i d & g t ; & l t ; r i n g & g t ; t 7 _ 8 t m l o _ E n h 1 l B v 0 1 j F y v v a g j r 7 B g h x i B 1 h k I z h g 8 E g 4 r _ C g _ m B y z j - B w k q G h m x v B y i n D u h 7 G & l t ; / r i n g & g t ; & l t ; / r p o l y g o n s & g t ; & l t ; r p o l y g o n s & g t ; & l t ; i d & g t ; - 2 1 4 7 4 5 5 9 0 6 & l t ; / i d & g t ; & l t ; r i n g & g t ; 6 t 3 r g h p 0 - E 4 p 8 D 2 j 3 0 C s u p F v _ m H p t 2 0 C i m v K 8 n i n B v 3 o 9 F m 2 7 G o m m 1 B j y r 0 B 0 1 5 c & l t ; / r i n g & g t ; & l t ; / r p o l y g o n s & g t ; & l t ; r p o l y g o n s & g t ; & l t ; i d & g t ; - 2 1 4 7 4 5 5 9 0 5 & l t ; / i d & g t ; & l t ; r i n g & g t ; h 9 r g m v j q _ E n h k o F v 2 1 h B v t y 5 H & l t ; / r i n g & g t ; & l t ; / r p o l y g o n s & g t ; & l t ; r p o l y g o n s & g t ; & l t ; i d & g t ; - 2 1 4 7 4 5 5 9 0 4 & l t ; / i d & g t ; & l t ; r i n g & g t ; 1 5 u i x t x r _ E 2 _ t O q s p o B _ u l F v _ j K 0 6 _ R w t p s C l 6 5 Q 0 w - u B k 6 n s C 6 5 1 G & l t ; / r i n g & g t ; & l t ; / r p o l y g o n s & g t ; & l t ; r p o l y g o n s & g t ; & l t ; i d & g t ; - 2 1 4 7 4 5 5 9 0 3 & l t ; / i d & g t ; & l t ; r i n g & g t ; 7 q l 8 1 3 0 s _ E y w 8 D v t Q v t 4 q B q z h H t x _ F k g V 2 5 k d - y 3 a & l t ; / r i n g & g t ; & l t ; / r p o l y g o n s & g t ; & l t ; r p o l y g o n s & g t ; & l t ; i d & g t ; - 2 1 4 7 4 5 5 9 0 2 & l t ; / i d & g t ; & l t ; r i n g & g t ; s v i 9 2 0 y m _ E z z 1 n F 0 8 1 z O n 5 4 k S & l t ; / r i n g & g t ; & l t ; / r p o l y g o n s & g t ; & l t ; r p o l y g o n s & g t ; & l t ; i d & g t ; - 2 1 4 7 4 5 5 9 0 1 & l t ; / i d & g t ; & l t ; r i n g & g t ; 1 5 v 6 z y x 0 - E 3 k x H h 8 j K o i 5 h B s l 6 1 C 1 - z k G g g 8 q C o u _ Q q p m T j 8 m 4 D j 8 p r D n u h h B & l t ; / r i n g & g t ; & l t ; / r p o l y g o n s & g t ; & l t ; r p o l y g o n s & g t ; & l t ; i d & g t ; - 2 1 4 7 4 5 5 9 0 0 & l t ; / i d & g t ; & l t ; r i n g & g t ; _ - - _ v 2 n 6 - E q t l _ C - o 3 n B g 9 n g I & l t ; / r i n g & g t ; & l t ; / r p o l y g o n s & g t ; & l t ; r p o l y g o n s & g t ; & l t ; i d & g t ; - 2 1 4 7 4 5 5 8 9 9 & l t ; / i d & g t ; & l t ; r i n g & g t ; i 5 p 3 9 x l w - E k _ 6 5 Q 5 0 7 8 I 4 _ 8 r C & l t ; / r i n g & g t ; & l t ; / r p o l y g o n s & g t ; & l t ; r p o l y g o n s & g t ; & l t ; i d & g t ; - 2 1 4 7 4 5 5 8 9 8 & l t ; / i d & g t ; & l t ; r i n g & g t ; 1 p s k g j 3 n _ E n r 9 - D 4 w 3 7 I p 4 z J i 2 p S n 9 o 9 K m n 2 h B m 7 m E & l t ; / r i n g & g t ; & l t ; / r p o l y g o n s & g t ; & l t ; r p o l y g o n s & g t ; & l t ; i d & g t ; - 2 1 4 7 4 5 5 8 9 7 & l t ; / i d & g t ; & l t ; r i n g & g t ; 5 i l 0 6 4 s m _ E 5 n 4 l P _ 9 7 1 I i o _ s C & l t ; / r i n g & g t ; & l t ; / r p o l y g o n s & g t ; & l t ; r p o l y g o n s & g t ; & l t ; i d & g t ; - 2 1 4 7 4 5 5 8 9 6 & l t ; / i d & g t ; & l t ; r i n g & g t ; 8 j j 9 t 5 2 2 - E 0 - o j E x 3 - 1 C q _ g 8 F & l t ; / r i n g & g t ; & l t ; / r p o l y g o n s & g t ; & l t ; r p o l y g o n s & g t ; & l t ; i d & g t ; - 2 1 4 7 4 5 5 8 9 5 & l t ; / i d & g t ; & l t ; r i n g & g t ; 9 9 r 7 5 w 9 o _ E l - x _ W u 5 i t I g k i p G & l t ; / r i n g & g t ; & l t ; / r p o l y g o n s & g t ; & l t ; r p o l y g o n s & g t ; & l t ; i d & g t ; - 2 1 4 7 4 5 5 8 9 4 & l t ; / i d & g t ; & l t ; r i n g & g t ; z z 4 r z _ g j _ E x 0 0 h E 5 g 4 O o 4 v h H h k z M 5 5 y u E 6 9 o h I k k u G & l t ; / r i n g & g t ; & l t ; / r p o l y g o n s & g t ; & l t ; r p o l y g o n s & g t ; & l t ; i d & g t ; - 2 1 4 7 4 5 5 8 9 3 & l t ; / i d & g t ; & l t ; r i n g & g t ; 4 r 8 z _ 2 6 k _ E u i 8 9 I 9 h v k J 6 g z k k B & l t ; / r i n g & g t ; & l t ; / r p o l y g o n s & g t ; & l t ; r p o l y g o n s & g t ; & l t ; i d & g t ; - 2 1 4 7 4 5 5 8 9 2 & l t ; / i d & g t ; & l t ; r i n g & g t ; h 5 w w j t k i _ E z s y C 6 8 i 3 C 4 s l H m s o I 7 _ t O q 5 - C s - 1 4 B p _ n C & l t ; / r i n g & g t ; & l t ; / r p o l y g o n s & g t ; & l t ; r p o l y g o n s & g t ; & l t ; i d & g t ; - 2 1 4 7 4 5 5 8 9 1 & l t ; / i d & g t ; & l t ; r i n g & g t ; 6 j s 8 h j x x 9 D o v u C p 6 u F p i 9 D u 2 p B 2 u o B u w s C - w a 5 i h C h 0 u E 7 h o G 9 i v H & l t ; / r i n g & g t ; & l t ; / r p o l y g o n s & g t ; & l t ; r p o l y g o n s & g t ; & l t ; i d & g t ; - 2 1 4 7 4 5 5 8 9 0 & l t ; / i d & g t ; & l t ; r i n g & g t ; m m w x u g n i _ E q v p 2 D x 1 4 j D 8 - 1 6 C & l t ; / r i n g & g t ; & l t ; / r p o l y g o n s & g t ; & l t ; r p o l y g o n s & g t ; & l t ; i d & g t ; - 2 1 4 7 4 5 5 8 8 9 & l t ; / i d & g t ; & l t ; r i n g & g t ; n y 7 0 8 m m i _ E g 0 9 I q 8 u T _ j g z B _ l z S m 6 y B x r 1 1 C s g g e n h u C & l t ; / r i n g & g t ; & l t ; / r p o l y g o n s & g t ; & l t ; r p o l y g o n s & g t ; & l t ; i d & g t ; - 2 1 4 7 4 5 5 8 8 8 & l t ; / i d & g t ; & l t ; r i n g & g t ; g z z n r g 6 g _ E 0 2 g n C g w 3 - B 1 p j o H & l t ; / r i n g & g t ; & l t ; / r p o l y g o n s & g t ; & l t ; r p o l y g o n s & g t ; & l t ; i d & g t ; - 2 1 4 7 4 5 5 8 8 7 & l t ; / i d & g t ; & l t ; r i n g & g t ; l - x m k w g h _ E 4 3 k a 5 4 t B o m q X _ g s Y v 3 3 G 7 4 i b s m q B 5 k h M u 4 q L & l t ; / r i n g & g t ; & l t ; / r p o l y g o n s & g t ; & l t ; r p o l y g o n s & g t ; & l t ; i d & g t ; - 2 1 4 7 4 5 5 8 8 6 & l t ; / i d & g t ; & l t ; r i n g & g t ; w o t o j w 2 n _ E 2 k g 2 G t 5 s 7 E 6 0 4 g C m - y 1 D n r s 9 C q 6 q t B s v r u B o 8 n W 9 m w _ c 3 m q y B & l t ; / r i n g & g t ; & l t ; / r p o l y g o n s & g t ; & l t ; r p o l y g o n s & g t ; & l t ; i d & g t ; - 2 1 4 7 4 5 5 8 8 5 & l t ; / i d & g t ; & l t ; r i n g & g t ; o j _ r 9 w n - 9 E 0 n 3 E 8 o 2 J 2 9 6 T 8 s r j H 8 g h K m 8 h m B h m 0 0 H & l t ; / r i n g & g t ; & l t ; / r p o l y g o n s & g t ; & l t ; r p o l y g o n s & g t ; & l t ; i d & g t ; - 2 1 4 7 4 5 5 8 8 4 & l t ; / i d & g t ; & l t ; r i n g & g t ; l - 8 9 1 1 5 y - E o v h P 2 s y 8 B 7 y k Y 9 h t H 6 6 _ o B w g i i B x m g D & l t ; / r i n g & g t ; & l t ; / r p o l y g o n s & g t ; & l t ; r p o l y g o n s & g t ; & l t ; i d & g t ; - 2 1 4 7 4 5 5 8 8 3 & l t ; / i d & g t ; & l t ; r i n g & g t ; 1 4 5 m 5 - 5 1 _ E w g t i t Z k j y 7 6 C w 7 3 9 p B h y o 2 S k 2 0 z W i n y 8 j E l v _ 5 C y w q - F p w r h z E _ 2 w s l G _ w r 0 N 7 4 p - q E & l t ; / r i n g & g t ; & l t ; / r p o l y g o n s & g t ; & l t ; r p o l y g o n s & g t ; & l t ; i d & g t ; - 2 1 4 7 4 5 5 8 8 2 & l t ; / i d & g t ; & l t ; r i n g & g t ; n 6 g y t s m x - E 7 s 1 x c m 7 1 p Q _ 8 x - R & l t ; / r i n g & g t ; & l t ; / r p o l y g o n s & g t ; & l t ; r p o l y g o n s & g t ; & l t ; i d & g t ; - 2 1 4 7 4 5 5 8 8 1 & l t ; / i d & g t ; & l t ; r i n g & g t ; p 0 q 4 r 3 t 9 9 E - j w 9 C g 7 1 p D 2 j j r L & l t ; / r i n g & g t ; & l t ; / r p o l y g o n s & g t ; & l t ; r p o l y g o n s & g t ; & l t ; i d & g t ; - 2 1 4 7 4 5 5 8 8 0 & l t ; / i d & g t ; & l t ; r i n g & g t ; 3 6 n h z 0 3 o 9 E - 2 k S k s x i E 2 s j d 7 3 x G l v w H t - y c n 7 l n G 7 n y I & l t ; / r i n g & g t ; & l t ; / r p o l y g o n s & g t ; & l t ; r p o l y g o n s & g t ; & l t ; i d & g t ; - 2 1 4 7 4 5 5 8 7 9 & l t ; / i d & g t ; & l t ; r i n g & g t ; - o j 3 u w 8 q 9 E 0 p 6 9 B m s k j B v w q E v z i - D _ j x H x _ s r D u _ j F s h l E - h - i D y o 4 B h s p h B 1 j 4 X & l t ; / r i n g & g t ; & l t ; / r p o l y g o n s & g t ; & l t ; r p o l y g o n s & g t ; & l t ; i d & g t ; - 2 1 4 7 4 5 5 8 7 8 & l t ; / i d & g t ; & l t ; r i n g & g t ; y r g 5 r l 6 2 6 D 3 g D 6 j I z k L u 9 C g 6 C k w B t 1 Q 5 y O h n D z 6 C s 3 O & l t ; / r i n g & g t ; & l t ; / r p o l y g o n s & g t ; & l t ; r p o l y g o n s & g t ; & l t ; i d & g t ; - 2 1 4 7 4 5 5 8 7 7 & l t ; / i d & g t ; & l t ; r i n g & g t ; 2 k _ 9 v _ m 2 6 D 6 j I 4 6 C t p E q 3 B 3 y B 8 v B n u D j v E & l t ; / r i n g & g t ; & l t ; / r p o l y g o n s & g t ; & l t ; r p o l y g o n s & g t ; & l t ; i d & g t ; - 2 1 4 7 4 5 5 8 7 6 & l t ; / i d & g t ; & l t ; r i n g & g t ; l 0 l _ j 1 h 2 6 D h g E x 3 E w 6 C p i F z R u p B 4 c q 3 E k 8 Q & l t ; / r i n g & g t ; & l t ; / r p o l y g o n s & g t ; & l t ; r p o l y g o n s & g t ; & l t ; i d & g t ; - 2 1 4 7 4 5 5 8 7 5 & l t ; / i d & g t ; & l t ; r i n g & g t ; t u m o i r t 1 6 D j l F g g F 8 - B 4 p B l r B i l F i s D j x C z n F & l t ; / r i n g & g t ; & l t ; / r p o l y g o n s & g t ; & l t ; r p o l y g o n s & g t ; & l t ; i d & g t ; - 2 1 4 7 4 5 5 8 7 4 & l t ; / i d & g t ; & l t ; r i n g & g t ; z k _ t 4 o - 0 6 D 6 l E u k H o i H s i G 0 9 B 6 B 4 m F k 8 B i O & l t ; / r i n g & g t ; & l t ; / r p o l y g o n s & g t ; & l t ; r p o l y g o n s & g t ; & l t ; i d & g t ; - 2 1 4 7 4 5 5 8 7 3 & l t ; / i d & g t ; & l t ; r i n g & g t ; 2 7 r l p _ 9 5 9 E j t t I o x 5 p D i k i q B t 0 m K 1 r y T u 8 7 G j 0 0 0 B z 8 s q C & l t ; / r i n g & g t ; & l t ; / r p o l y g o n s & g t ; & l t ; r p o l y g o n s & g t ; & l t ; i d & g t ; - 2 1 4 7 4 5 5 8 7 2 & l t ; / i d & g t ; & l t ; r i n g & g t ; q z 6 2 6 2 l 7 9 E u m w 7 D 6 n 7 z C u z q 7 G & l t ; / r i n g & g t ; & l t ; / r p o l y g o n s & g t ; & l t ; r p o l y g o n s & g t ; & l t ; i d & g t ; - 2 1 4 7 4 5 5 8 7 1 & l t ; / i d & g t ; & l t ; r i n g & g t ; v m l x x 6 9 1 9 E w 9 q k k B t t y 9 B n 9 z r V & l t ; / r i n g & g t ; & l t ; / r p o l y g o n s & g t ; & l t ; r p o l y g o n s & g t ; & l t ; i d & g t ; - 2 1 4 7 4 5 5 8 7 0 & l t ; / i d & g t ; & l t ; r i n g & g t ; t _ 1 l 8 n q y 6 D t 5 t E m 2 I w g k E o w h C g m 2 D 1 y H 1 u g D k 8 n B & l t ; / r i n g & g t ; & l t ; / r p o l y g o n s & g t ; & l t ; r p o l y g o n s & g t ; & l t ; i d & g t ; - 2 1 4 7 4 5 5 8 6 9 & l t ; / i d & g t ; & l t ; r i n g & g t ; p m 9 v 9 n 2 x 6 D w m d - w - C u 1 n C t v 2 B 1 z l B l i H w o - F & l t ; / r i n g & g t ; & l t ; / r p o l y g o n s & g t ; & l t ; r p o l y g o n s & g t ; & l t ; i d & g t ; - 2 1 4 7 4 5 5 8 6 8 & l t ; / i d & g t ; & l t ; r i n g & g t ; - w u 4 o - 3 w 6 D r m 5 C t g X v t u B & l t ; / r i n g & g t ; & l t ; / r p o l y g o n s & g t ; & l t ; r p o l y g o n s & g t ; & l t ; i d & g t ; - 2 1 4 7 4 5 5 8 6 7 & l t ; / i d & g t ; & l t ; r i n g & g t ; n 8 q m p 2 k x 6 D o x D 2 z C 6 w D 2 8 D i z J 9 s S g C z v N s z a 8 r m B h 8 B 8 g E 7 _ 1 B o t T 3 k D m w e k p B k F k t C 2 5 E 8 i B 5 i C u k C n w B & l t ; / r i n g & g t ; & l t ; / r p o l y g o n s & g t ; & l t ; r p o l y g o n s & g t ; & l t ; i d & g t ; - 2 1 4 7 4 5 5 8 6 6 & l t ; / i d & g t ; & l t ; r i n g & g t ; g h 0 p - k 0 w 6 D n i D w R o x G r K g h S g - B 9 5 F g 8 H v g C - x J z h P _ 9 C & l t ; / r i n g & g t ; & l t ; / r p o l y g o n s & g t ; & l t ; r p o l y g o n s & g t ; & l t ; i d & g t ; - 2 1 4 7 4 5 5 8 6 5 & l t ; / i d & g t ; & l t ; r i n g & g t ; 4 y 7 0 l _ 6 w 6 D m m E o D 1 X 8 U n c n y K p 8 B t o H h S s y G p v P j 5 H p _ F o l P x 2 R w w E h q D m g 9 B 4 g f 7 4 F 3 l G - w M j o E 3 l G 4 - J y w F o w N o 4 b - u O n k K - _ R v z J 9 3 J - 1 F & l t ; / r i n g & g t ; & l t ; / r p o l y g o n s & g t ; & l t ; r p o l y g o n s & g t ; & l t ; i d & g t ; - 2 1 4 7 4 5 5 8 6 4 & l t ; / i d & g t ; & l t ; r i n g & g t ; k 2 6 3 7 v r v 6 D 9 r v C 0 n z J g i J 7 w c n s 2 K j z l B & l t ; / r i n g & g t ; & l t ; / r p o l y g o n s & g t ; & l t ; r p o l y g o n s & g t ; & l t ; i d & g t ; - 2 1 4 7 4 5 5 8 6 3 & l t ; / i d & g t ; & l t ; r i n g & g t ; 2 u 4 m m 0 i v 6 D 7 m 8 B - z Q x 7 q B & l t ; / r i n g & g t ; & l t ; / r p o l y g o n s & g t ; & l t ; r p o l y g o n s & g t ; & l t ; i d & g t ; - 2 1 4 7 4 5 5 8 6 2 & l t ; / i d & g t ; & l t ; r i n g & g t ; q u 9 4 p 0 s w 6 D w y E 4 l K p 2 b w h I 7 9 C w _ B 4 g G v w E w n M n k K 6 8 F & l t ; / r i n g & g t ; & l t ; / r p o l y g o n s & g t ; & l t ; r p o l y g o n s & g t ; & l t ; i d & g t ; - 2 1 4 7 4 5 5 8 6 1 & l t ; / i d & g t ; & l t ; r i n g & g t ; q 9 u l w 6 1 v 6 D 4 q c i l M v 8 H u 5 7 J 7 g 8 C p x t B j z o K & l t ; / r i n g & g t ; & l t ; / r p o l y g o n s & g t ; & l t ; r p o l y g o n s & g t ; & l t ; i d & g t ; - 2 1 4 7 4 5 5 8 6 0 & l t ; / i d & g t ; & l t ; r i n g & g t ; k z 4 i z v x v 6 D q y y J g 3 _ D 2 4 2 G j p k E - s 5 C & l t ; / r i n g & g t ; & l t ; / r p o l y g o n s & g t ; & l t ; r p o l y g o n s & g t ; & l t ; i d & g t ; - 2 1 4 7 4 5 5 8 5 9 & l t ; / i d & g t ; & l t ; r i n g & g t ; h 0 5 n g m j w 6 D p _ O z z g K n l y C 4 i D x _ 8 B l m H y u f t j 3 E 4 - 9 D t y O q 1 v I & l t ; / r i n g & g t ; & l t ; / r p o l y g o n s & g t ; & l t ; r p o l y g o n s & g t ; & l t ; i d & g t ; - 2 1 4 7 4 5 5 8 5 8 & l t ; / i d & g t ; & l t ; r i n g & g t ; o k 0 5 r s i v 6 D x _ z D 6 x W o z 2 B & l t ; / r i n g & g t ; & l t ; / r p o l y g o n s & g t ; & l t ; r p o l y g o n s & g t ; & l t ; i d & g t ; - 2 1 4 7 4 5 5 8 5 7 & l t ; / i d & g t ; & l t ; r i n g & g t ; 3 h 6 r n s _ u 6 D w m E q r C i k B s 0 C n u B x j C _ k F v x D h r C g X k 2 E l v E & l t ; / r i n g & g t ; & l t ; / r p o l y g o n s & g t ; & l t ; r p o l y g o n s & g t ; & l t ; i d & g t ; - 2 1 4 7 4 5 5 8 5 6 & l t ; / i d & g t ; & l t ; r i n g & g t ; o q q m 1 y 5 u 6 D r 1 s B p 3 n B h k N & l t ; / r i n g & g t ; & l t ; / r p o l y g o n s & g t ; & l t ; r p o l y g o n s & g t ; & l t ; i d & g t ; - 2 1 4 7 4 5 5 8 5 5 & l t ; / i d & g t ; & l t ; r i n g & g t ; g 7 1 n t 2 0 0 8 D i u 5 E 4 p N 6 3 7 F _ i v H o p j E g i _ C 5 u j f & l t ; / r i n g & g t ; & l t ; / r p o l y g o n s & g t ; & l t ; r p o l y g o n s & g t ; & l t ; i d & g t ; - 2 1 4 7 4 5 5 8 5 4 & l t ; / i d & g t ; & l t ; r i n g & g t ; 8 8 n v y _ o u 6 D o h C p 9 B - l C k p C p 1 B 2 s B z m B v o N 2 _ B _ t B 4 h B 4 W & l t ; / r i n g & g t ; & l t ; / r p o l y g o n s & g t ; & l t ; r p o l y g o n s & g t ; & l t ; i d & g t ; - 2 1 4 7 4 5 5 8 5 3 & l t ; / i d & g t ; & l t ; r i n g & g t ; o 6 t v i u s u 6 D u y B q f x d q f k 7 D 6 z C 0 j G 6 7 E 5 4 F y 2 D i g D g u B n k E & l t ; / r i n g & g t ; & l t ; / r p o l y g o n s & g t ; & l t ; r p o l y g o n s & g t ; & l t ; i d & g t ; - 2 1 4 7 4 5 5 8 5 2 & l t ; / i d & g t ; & l t ; r i n g & g t ; s 4 1 u z 1 y u 6 D s x U s u 8 B x l u C & l t ; / r i n g & g t ; & l t ; / r p o l y g o n s & g t ; & l t ; r p o l y g o n s & g t ; & l t ; i d & g t ; - 2 1 4 7 4 5 5 8 5 1 & l t ; / i d & g t ; & l t ; r i n g & g t ; w i m s o o _ t 6 D o q C s s B 5 r D 3 c 7 p B 0 - C r k B z 1 D _ z C s 0 C p 1 B o 7 F g o E 9 9 H 7 5 E y 2 G o o F 8 3 C i t I x k I 3 2 J p 0 H t 2 M p s a u H & l t ; / r i n g & g t ; & l t ; / r p o l y g o n s & g t ; & l t ; r p o l y g o n s & g t ; & l t ; i d & g t ; - 2 1 4 7 4 5 5 8 5 0 & l t ; / i d & g t ; & l t ; r i n g & g t ; z 8 j v 2 k 0 v 6 D z r o J h 4 H 8 2 e 7 x U 3 k B 4 9 U s i E y 3 H & l t ; / r i n g & g t ; & l t ; / r p o l y g o n s & g t ; & l t ; r p o l y g o n s & g t ; & l t ; i d & g t ; - 2 1 4 7 4 5 5 8 4 9 & l t ; / i d & g t ; & l t ; r i n g & g t ; o u - 7 k 0 7 t 6 D 1 S 7 9 B y g C j D 0 u D i 7 C i p C 4 q B - s B r f q o B y j B 0 I x o N q 9 F 4 7 Q 0 j O g s C & l t ; / r i n g & g t ; & l t ; / r p o l y g o n s & g t ; & l t ; r p o l y g o n s & g t ; & l t ; i d & g t ; - 2 1 4 7 4 5 5 8 4 8 & l t ; / i d & g t ; & l t ; r i n g & g t ; v 9 8 3 9 v r s 6 D 1 6 h C y r X q y f & l t ; / r i n g & g t ; & l t ; / r p o l y g o n s & g t ; & l t ; r p o l y g o n s & g t ; & l t ; i d & g t ; - 2 1 4 7 4 5 5 8 4 7 & l t ; / i d & g t ; & l t ; r i n g & g t ; 8 1 k z 5 _ 8 1 9 E i 3 k h J h y l 2 G 3 h r g e & l t ; / r i n g & g t ; & l t ; / r p o l y g o n s & g t ; & l t ; r p o l y g o n s & g t ; & l t ; i d & g t ; - 2 1 4 7 4 5 5 8 4 6 & l t ; / i d & g t ; & l t ; r i n g & g t ; j q 5 l w 5 n v 6 D g y E v 6 H l i m B 9 y D 8 3 6 B o i D w q E & l t ; / r i n g & g t ; & l t ; / r p o l y g o n s & g t ; & l t ; r p o l y g o n s & g t ; & l t ; i d & g t ; - 2 1 4 7 4 5 5 8 4 5 & l t ; / i d & g t ; & l t ; r i n g & g t ; j 6 r g 7 n n t 6 D q k t C p - J 3 j G 4 v h C 7 h l G j - n B m _ m L k t J r v 8 F 9 o j B r 1 3 B 3 1 n B n s u E o 5 4 C o x s B & l t ; / r i n g & g t ; & l t ; / r p o l y g o n s & g t ; & l t ; r p o l y g o n s & g t ; & l t ; i d & g t ; - 2 1 4 7 4 5 5 8 4 4 & l t ; / i d & g t ; & l t ; r i n g & g t ; g 0 4 y 7 k 8 s 6 D p 7 U p 8 J k 4 W s 4 B m w C 5 o D p K 7 E _ O 3 U 1 o C - I 2 _ D s v F m z L & l t ; / r i n g & g t ; & l t ; / r p o l y g o n s & g t ; & l t ; r p o l y g o n s & g t ; & l t ; i d & g t ; - 2 1 4 7 4 5 5 8 4 3 & l t ; / i d & g t ; & l t ; r i n g & g t ; 2 0 r n v 0 8 u 6 D p - F o n K p 8 U - 9 H g x E o j B r g B 4 g G 4 g G j h M 1 m E n l D & l t ; / r i n g & g t ; & l t ; / r p o l y g o n s & g t ; & l t ; r p o l y g o n s & g t ; & l t ; i d & g t ; - 2 1 4 7 4 5 5 8 4 2 & l t ; / i d & g t ; & l t ; r i n g & g t ; z p h x 6 g s 0 9 E w l u b 1 h 1 d i 5 s o B k s i T & l t ; / r i n g & g t ; & l t ; / r p o l y g o n s & g t ; & l t ; r p o l y g o n s & g t ; & l t ; i d & g t ; - 2 1 4 7 4 5 5 8 4 1 & l t ; / i d & g t ; & l t ; r i n g & g t ; 7 i k j t i 9 r 6 D z - F s 0 C t _ I y l H k o E q s F j t C w 1 B y 8 G h 3 J v 4 J k q H 6 - D 6 t B & l t ; / r i n g & g t ; & l t ; / r p o l y g o n s & g t ; & l t ; r p o l y g o n s & g t ; & l t ; i d & g t ; - 2 1 4 7 4 5 5 8 4 0 & l t ; / i d & g t ; & l t ; r i n g & g t ; m p 1 8 2 9 v s 6 D 2 q K - 7 F 2 x e & l t ; / r i n g & g t ; & l t ; / r p o l y g o n s & g t ; & l t ; r p o l y g o n s & g t ; & l t ; i d & g t ; - 2 1 4 7 4 5 5 8 3 9 & l t ; / i d & g t ; & l t ; r i n g & g t ; 4 g 6 2 m 7 i s 6 D q y s Q t p 1 P 4 7 1 E & l t ; / r i n g & g t ; & l t ; / r p o l y g o n s & g t ; & l t ; r p o l y g o n s & g t ; & l t ; i d & g t ; - 2 1 4 7 4 5 5 8 3 8 & l t ; / i d & g t ; & l t ; r i n g & g t ; 3 t x t x k l s 6 D m 0 9 M h q 9 C s 3 q J & l t ; / r i n g & g t ; & l t ; / r p o l y g o n s & g t ; & l t ; r p o l y g o n s & g t ; & l t ; i d & g t ; - 2 1 4 7 4 5 5 8 3 7 & l t ; / i d & g t ; & l t ; r i n g & g t ; t v n u v 9 i r 6 D 8 z H z 3 D h x d v r C v r C 5 s F - j P u w d & l t ; / r i n g & g t ; & l t ; / r p o l y g o n s & g t ; & l t ; r p o l y g o n s & g t ; & l t ; i d & g t ; - 2 1 4 7 4 5 5 8 3 6 & l t ; / i d & g t ; & l t ; r i n g & g t ; 9 u v y 4 8 j r 6 D t 1 D _ 0 H 1 t S l y L m l F n p b 8 s K & l t ; / r i n g & g t ; & l t ; / r p o l y g o n s & g t ; & l t ; r p o l y g o n s & g t ; & l t ; i d & g t ; - 2 1 4 7 4 5 5 8 3 5 & l t ; / i d & g t ; & l t ; r i n g & g t ; 3 u 9 u x o 5 q 6 D n g K g n z B 2 w K h 3 F o l M 7 i N & l t ; / r i n g & g t ; & l t ; / r p o l y g o n s & g t ; & l t ; r p o l y g o n s & g t ; & l t ; i d & g t ; - 2 1 4 7 4 5 5 8 3 4 & l t ; / i d & g t ; & l t ; r i n g & g t ; i 5 8 w 5 s y t 6 D 9 1 m V i n 0 i B s h w a & l t ; / r i n g & g t ; & l t ; / r p o l y g o n s & g t ; & l t ; r p o l y g o n s & g t ; & l t ; i d & g t ; - 2 1 4 7 4 5 5 8 3 3 & l t ; / i d & g t ; & l t ; r i n g & g t ; u 3 5 j 0 w 6 q 6 D t _ J 2 s B 9 u e 7 7 Q m p Z 7 E C 4 l F 5 5 D _ 3 O 6 1 U o p S & l t ; / r i n g & g t ; & l t ; / r p o l y g o n s & g t ; & l t ; r p o l y g o n s & g t ; & l t ; i d & g t ; - 2 1 4 7 4 5 5 8 3 2 & l t ; / i d & g t ; & l t ; r i n g & g t ; r 7 - 7 1 o j q 6 D y G 0 G 3 B X 8 G o B w J w J j i B j 3 L j r M 2 o K 2 a 4 C u 6 C l 2 E h 7 D k i B 6 5 E s I m z F l 8 D i m F l q C 0 t C & l t ; / r i n g & g t ; & l t ; / r p o l y g o n s & g t ; & l t ; r p o l y g o n s & g t ; & l t ; i d & g t ; - 2 1 4 7 4 5 5 8 3 1 & l t ; / i d & g t ; & l t ; r i n g & g t ; s j t r 7 g 5 o 6 D l 6 h B 2 r i B u v H h l H o 5 V p 1 O i S 1 1 F & l t ; / r i n g & g t ; & l t ; / r p o l y g o n s & g t ; & l t ; r p o l y g o n s & g t ; & l t ; i d & g t ; - 2 1 4 7 4 5 5 8 3 0 & l t ; / i d & g t ; & l t ; r i n g & g t ; h v t 5 j 3 8 o 6 D m n l H x v i F 2 5 o C & l t ; / r i n g & g t ; & l t ; / r p o l y g o n s & g t ; & l t ; r p o l y g o n s & g t ; & l t ; i d & g t ; - 2 1 4 7 4 5 5 8 2 9 & l t ; / i d & g t ; & l t ; r i n g & g t ; t t 9 7 z x u o 6 D s 6 D n t H 0 9 L 3 _ Q 8 k N v u F s 7 R h k j B y j Y & l t ; / r i n g & g t ; & l t ; / r p o l y g o n s & g t ; & l t ; r p o l y g o n s & g t ; & l t ; i d & g t ; - 2 1 4 7 4 5 5 8 2 8 & l t ; / i d & g t ; & l t ; r i n g & g t ; w n l h u 8 2 o 6 D 7 - 0 M l 5 9 C g r v C g u 5 M v z k D q z w B g 4 o C k z k b l 6 g U q 8 l B - g C 7 0 w U & l t ; / r i n g & g t ; & l t ; / r p o l y g o n s & g t ; & l t ; r p o l y g o n s & g t ; & l t ; i d & g t ; - 2 1 4 7 4 5 5 8 2 7 & l t ; / i d & g t ; & l t ; r i n g & g t ; g i g k i o 1 k 9 E 6 0 m _ C z w 0 r B - 6 p K k 1 l s D 4 g j Q 2 u 7 k B q 0 l H & l t ; / r i n g & g t ; & l t ; / r p o l y g o n s & g t ; & l t ; r p o l y g o n s & g t ; & l t ; i d & g t ; - 2 1 4 7 4 5 5 8 2 6 & l t ; / i d & g t ; & l t ; r i n g & g t ; v z n p w h p m 6 D m r F 7 8 h B j m 8 B w 1 H 5 9 Y x y O n z B q q O 4 4 L 5 s m B n g I i O & l t ; / r i n g & g t ; & l t ; / r p o l y g o n s & g t ; & l t ; r p o l y g o n s & g t ; & l t ; i d & g t ; - 2 1 4 7 4 5 5 8 2 5 & l t ; / i d & g t ; & l t ; r i n g & g t ; x j 8 4 k m z k 6 D 3 w q I z 7 1 B j s H g w l N z p 3 C g h 3 M j 9 v E 2 r P 7 w h o C 0 i i J 9 t 8 J & l t ; / r i n g & g t ; & l t ; / r p o l y g o n s & g t ; & l t ; r p o l y g o n s & g t ; & l t ; i d & g t ; - 2 1 4 7 4 5 5 8 2 4 & l t ; / i d & g t ; & l t ; r i n g & g t ; s 3 r _ 3 s 5 j 6 D 5 7 O k q d 8 G 7 k Z 3 2 g B u l I p z D 0 3 D 0 s I y j E m x J t l H s u B h j r B o L r j I h q F & l t ; / r i n g & g t ; & l t ; / r p o l y g o n s & g t ; & l t ; r p o l y g o n s & g t ; & l t ; i d & g t ; - 2 1 4 7 4 5 5 8 2 3 & l t ; / i d & g t ; & l t ; r i n g & g t ; 6 4 m 7 j 9 4 j 6 D s j I 5 i F j Y p v C 2 s B v r C r j H 8 m F k t C 3 n R & l t ; / r i n g & g t ; & l t ; / r p o l y g o n s & g t ; & l t ; r p o l y g o n s & g t ; & l t ; i d & g t ; - 2 1 4 7 4 5 5 8 2 2 & l t ; / i d & g t ; & l t ; r i n g & g t ; 6 x t 7 4 9 - j 6 D 9 y F 5 5 d p r M _ o P j s H 7 v C o g C r - C o s J h k J w F l p b z o e q k Z 0 t C k k M & l t ; / r i n g & g t ; & l t ; / r p o l y g o n s & g t ; & l t ; r p o l y g o n s & g t ; & l t ; i d & g t ; - 2 1 4 7 4 5 5 8 2 1 & l t ; / i d & g t ; & l t ; r i n g & g t ; l 8 t j l w m j 6 D - _ J g 8 D 7 5 V o 4 J u v H g 2 V u u J - o F 0 t C r t F n 5 D 3 4 D & l t ; / r i n g & g t ; & l t ; / r p o l y g o n s & g t ; & l t ; r p o l y g o n s & g t ; & l t ; i d & g t ; - 2 1 4 7 4 5 5 8 2 0 & l t ; / i d & g t ; & l t ; r i n g & g t ; 2 k 3 r s 6 h 6 5 D m v p D r 0 9 N z y v I g v t I x x 3 B k t k C 6 v w C _ l k C & l t ; / r i n g & g t ; & l t ; / r p o l y g o n s & g t ; & l t ; r p o l y g o n s & g t ; & l t ; i d & g t ; - 2 1 4 7 4 5 5 8 1 9 & l t ; / i d & g t ; & l t ; r i n g & g t ; q 8 t m t 1 - h 9 E m g l x O x _ l t P u x z K & l t ; / r i n g & g t ; & l t ; / r p o l y g o n s & g t ; & l t ; r p o l y g o n s & g t ; & l t ; i d & g t ; - 2 1 4 7 4 5 5 8 1 8 & l t ; / i d & g t ; & l t ; r i n g & g t ; 6 r z q 6 k h g _ E 5 0 u L v w k 4 x B 8 y i k I o 3 o k L j v _ s H 3 t w h p B 3 y - 4 B m 8 p 1 U o 1 s 5 G 5 4 v 4 E 1 9 j 8 d & l t ; / r i n g & g t ; & l t ; / r p o l y g o n s & g t ; & l t ; r p o l y g o n s & g t ; & l t ; i d & g t ; - 2 1 4 7 4 5 5 8 1 7 & l t ; / i d & g t ; & l t ; r i n g & g t ; 4 v h p - 2 y h 8 E _ g y s G k 8 6 p B _ 8 s q C q n z X 9 t 3 N 8 q y h B 4 m C z q B w 9 y 2 C s m 5 l I i _ k j B & l t ; / r i n g & g t ; & l t ; / r p o l y g o n s & g t ; & l t ; r p o l y g o n s & g t ; & l t ; i d & g t ; - 2 1 4 7 4 5 5 8 1 6 & l t ; / i d & g t ; & l t ; r i n g & g t ; 7 w l 0 7 7 n 3 8 E i q 6 Z k z 9 x G 1 4 p 0 B 0 6 v F v 7 m E 1 u m i B 4 0 _ w K s 3 1 I & l t ; / r i n g & g t ; & l t ; / r p o l y g o n s & g t ; & l t ; r p o l y g o n s & g t ; & l t ; i d & g t ; - 2 1 4 7 4 5 5 8 1 5 & l t ; / i d & g t ; & l t ; r i n g & g t ; j z v o 7 4 5 x 8 E x o m H h s 7 K r 9 p E k s 7 E 4 z h H g n s G z 4 w N x k y W r w l D & l t ; / r i n g & g t ; & l t ; / r p o l y g o n s & g t ; & l t ; r p o l y g o n s & g t ; & l t ; i d & g t ; - 2 1 4 7 4 5 5 8 1 4 & l t ; / i d & g t ; & l t ; r i n g & g t ; k j 6 i 7 8 i o 7 E p k s O 1 1 i W t i 4 K 1 7 v I k t 1 U 5 8 o E q 4 u G y w h D 9 r k j B z z 5 R t y 0 H & l t ; / r i n g & g t ; & l t ; / r p o l y g o n s & g t ; & l t ; r p o l y g o n s & g t ; & l t ; i d & g t ; - 2 1 4 7 4 5 5 8 1 3 & l t ; / i d & g t ; & l t ; r i n g & g t ; u p w v x p n l 7 E 9 j z r J 4 7 9 4 I m p l j C & l t ; / r i n g & g t ; & l t ; / r p o l y g o n s & g t ; & l t ; r p o l y g o n s & g t ; & l t ; i d & g t ; - 2 1 4 7 4 5 5 8 1 2 & l t ; / i d & g t ; & l t ; r i n g & g t ; i q k h _ 7 l p 6 E 0 7 y 0 N 5 _ l x u H q o 9 2 v D 3 h 0 u b & l t ; / r i n g & g t ; & l t ; / r p o l y g o n s & g t ; & l t ; r p o l y g o n s & g t ; & l t ; i d & g t ; - 2 1 4 7 4 5 5 8 1 1 & l t ; / i d & g t ; & l t ; r i n g & g t ; r 3 i w l q g 3 6 D j w s B o m H j - 6 F u q 2 G 9 4 T k z j B 8 z R 0 j X & l t ; / r i n g & g t ; & l t ; / r p o l y g o n s & g t ; & l t ; r p o l y g o n s & g t ; & l t ; i d & g t ; - 2 1 4 7 4 5 5 8 1 0 & l t ; / i d & g t ; & l t ; r i n g & g t ; 6 0 r s 1 9 7 l 4 E 2 6 r u F 0 m o 9 J p z - h e & l t ; / r i n g & g t ; & l t ; / r p o l y g o n s & g t ; & l t ; r p o l y g o n s & g t ; & l t ; i d & g t ; - 2 1 4 7 4 5 5 8 0 9 & l t ; / i d & g t ; & l t ; r i n g & g t ; i l r k 9 2 j 8 5 E g _ r n n E 8 5 6 _ h B 0 p x z - D n 3 i x h I & l t ; / r i n g & g t ; & l t ; / r p o l y g o n s & g t ; & l t ; r p o l y g o n s & g t ; & l t ; i d & g t ; - 2 1 4 7 4 5 5 8 0 8 & l t ; / i d & g t ; & l t ; r i n g & g t ; o 0 x 6 l 9 y w 5 E o 2 z t D g y w 5 K 7 r 0 6 W & l t ; / r i n g & g t ; & l t ; / r p o l y g o n s & g t ; & l t ; r p o l y g o n s & g t ; & l t ; i d & g t ; - 2 1 4 7 4 5 5 8 0 7 & l t ; / i d & g t ; & l t ; r i n g & g t ; 2 s h h x 4 m v 5 E y l 1 G y _ X i o o K s u Q 2 z w B 0 z 3 K 3 i 6 L _ k h B z - G l 4 P & l t ; / r i n g & g t ; & l t ; / r p o l y g o n s & g t ; & l t ; r p o l y g o n s & g t ; & l t ; i d & g t ; - 2 1 4 7 4 5 5 8 0 6 & l t ; / i d & g t ; & l t ; r i n g & g t ; g 6 8 o - u 6 s 5 E g u - g D 4 g 9 s E 7 n 0 f & l t ; / r i n g & g t ; & l t ; / r p o l y g o n s & g t ; & l t ; r p o l y g o n s & g t ; & l t ; i d & g t ; - 2 1 4 7 4 5 5 8 0 5 & l t ; / i d & g t ; & l t ; r i n g & g t ; 1 5 p x s s 2 9 4 E 8 g 6 u C k 2 p s j D v l 8 G _ y n o C t 7 _ 7 D 0 p i v G j 8 3 z E _ 7 t 4 G 3 s z X 3 z u h C l 7 v s F _ q 8 1 z C 9 x k s j B w 9 t 6 G j t 3 v m B m w n p l B k r 5 9 C v 0 3 t G _ v q Q 3 0 g p J k 2 q I l 3 q D t 2 o 3 B k g n 7 m E k h y P 3 u 1 b y u q I h - - I t t 5 - F 6 x 1 8 B 2 0 2 z D h j s 1 G _ y r t F 7 3 y y K y w 6 i F k o r O & l t ; / r i n g & g t ; & l t ; / r p o l y g o n s & g t ; & l t ; r p o l y g o n s & g t ; & l t ; i d & g t ; - 2 1 4 7 4 5 5 8 0 4 & l t ; / i d & g t ; & l t ; r i n g & g t ; u g 7 1 w l 2 3 4 E g t w F w 7 v F 0 6 m c 2 7 z G n q u C t q k F - z h H 3 1 5 I & l t ; / r i n g & g t ; & l t ; / r p o l y g o n s & g t ; & l t ; r p o l y g o n s & g t ; & l t ; i d & g t ; - 2 1 4 7 4 5 5 8 0 3 & l t ; / i d & g t ; & l t ; r i n g & g t ; u 8 1 r 8 j h - 4 E 6 7 o 3 w B y l 7 3 w C 0 g h q G 6 9 4 4 X u k n r C y 1 l - R 5 _ w n E p x x l D 2 k - 6 z B k 5 4 m p C & l t ; / r i n g & g t ; & l t ; / r p o l y g o n s & g t ; & l t ; r p o l y g o n s & g t ; & l t ; i d & g t ; - 2 1 4 7 4 5 5 8 0 2 & l t ; / i d & g t ; & l t ; r i n g & g t ; u j 6 x j r z 9 4 E o 1 i O 6 p k F 0 6 m c w 5 j E g i _ C u k 7 F r q k T 3 1 5 I & l t ; / r i n g & g t ; & l t ; / r p o l y g o n s & g t ; & l t ; r p o l y g o n s & g t ; & l t ; i d & g t ; - 2 1 4 7 4 5 5 8 0 1 & l t ; / i d & g t ; & l t ; r i n g & g t ; y p v k p 4 m y 4 E q u s I _ 0 u S _ w 7 P j o i O r r 5 R 1 2 o J & l t ; / r i n g & g t ; & l t ; / r p o l y g o n s & g t ; & l t ; r p o l y g o n s & g t ; & l t ; i d & g t ; - 2 1 4 7 4 5 5 8 0 0 & l t ; / i d & g t ; & l t ; r i n g & g t ; g 2 2 x 3 w 6 2 4 E m x 5 v P i 4 q o L 3 g x l 1 B & l t ; / r i n g & g t ; & l t ; / r p o l y g o n s & g t ; & l t ; r p o l y g o n s & g t ; & l t ; i d & g t ; - 2 1 4 7 4 5 5 7 9 9 & l t ; / i d & g t ; & l t ; r i n g & g t ; o 0 w 1 t 8 7 2 4 E 2 l _ s b k _ 0 r X 5 r w 9 V & l t ; / r i n g & g t ; & l t ; / r p o l y g o n s & g t ; & l t ; r p o l y g o n s & g t ; & l t ; i d & g t ; - 2 1 4 7 4 5 5 7 9 8 & l t ; / i d & g t ; & l t ; r i n g & g t ; m 1 - 2 v 7 k 0 4 E 6 u k 3 B o j m T w j w - B 4 5 o h Q y 1 y 2 H s 8 x k C u k p i B 7 8 y k C v t 8 w D l p s 9 V 3 o o 4 B z 6 m c & l t ; / r i n g & g t ; & l t ; / r p o l y g o n s & g t ; & l t ; r p o l y g o n s & g t ; & l t ; i d & g t ; - 2 1 4 7 4 5 5 7 9 7 & l t ; / i d & g t ; & l t ; r i n g & g t ; t 9 z v z m g r m S 5 4 b o p i H s t 5 J 6 3 7 F k v 4 K m n o L p _ r M y 9 2 C & l t ; / r i n g & g t ; & l t ; / r p o l y g o n s & g t ; & l t ; r p o l y g o n s & g t ; & l t ; i d & g t ; - 2 1 4 7 4 5 5 7 9 6 & l t ; / i d & g t ; & l t ; r i n g & g t ; s 8 _ _ y u 7 x m S 8 k h Z _ m p J p 9 g E 8 t m F w z n I - i 6 B 1 0 u E 2 6 2 K q v w H & l t ; / r i n g & g t ; & l t ; / r p o l y g o n s & g t ; & l t ; r p o l y g o n s & g t ; & l t ; i d & g t ; - 2 1 4 7 4 5 5 7 9 5 & l t ; / i d & g t ; & l t ; r i n g & g t ; 8 g 6 g s l m q h S u 5 v H 2 i Q 0 s k t B x l 1 G 1 t s P k r t N & l t ; / r i n g & g t ; & l t ; / r p o l y g o n s & g t ; & l t ; r p o l y g o n s & g t ; & l t ; i d & g t ; - 2 1 4 7 4 5 5 7 9 4 & l t ; / i d & g t ; & l t ; r i n g & g t ; 0 k - h 9 u 6 o 2 E q m 3 k J q r 3 0 B - g o 9 J & l t ; / r i n g & g t ; & l t ; / r p o l y g o n s & g t ; & l t ; r p o l y g o n s & g t ; & l t ; i d & g t ; - 2 1 4 7 4 5 5 7 9 3 & l t ; / i d & g t ; & l t ; r i n g & g t ; t g t g l 2 v 5 t R n m t 9 F o k h Z k 6 j n B z l i v E l 3 0 4 H 2 g 7 P i g k l Y & l t ; / r i n g & g t ; & l t ; / r p o l y g o n s & g t ; & l t ; r p o l y g o n s & g t ; & l t ; i d & g t ; - 2 1 4 7 4 5 5 7 9 2 & l t ; / i d & g t ; & l t ; r i n g & g t ; m o x r q 5 4 8 t R k r 3 l H y - 2 g C l 6 5 7 B & l t ; / r i n g & g t ; & l t ; / r p o l y g o n s & g t ; & l t ; r p o l y g o n s & g t ; & l t ; i d & g t ; - 2 1 4 7 4 5 5 7 9 1 & l t ; / i d & g t ; & l t ; r i n g & g t ; w r v 7 i j t n 2 E k 4 x U 4 o 5 K s r 9 S 0 t V w 5 j E z 3 0 D 5 - t d 2 t u H 0 6 4 E x x 0 G & l t ; / r i n g & g t ; & l t ; / r p o l y g o n s & g t ; & l t ; r p o l y g o n s & g t ; & l t ; i d & g t ; - 2 1 4 7 4 5 5 7 9 0 & l t ; / i d & g t ; & l t ; r i n g & g t ; t t 0 t 1 o i 1 t R 9 u z z B i u q r C j 3 j F h y t z C t z r v B k - 4 L z h m K j 5 q v B w 4 - d & l t ; / r i n g & g t ; & l t ; / r p o l y g o n s & g t ; & l t ; r p o l y g o n s & g t ; & l t ; i d & g t ; - 2 1 4 7 4 5 5 7 8 9 & l t ; / i d & g t ; & l t ; r i n g & g t ; 4 3 t y 4 p 7 l x R h 9 o y B v v 8 1 C v 9 j u E & l t ; / r i n g & g t ; & l t ; / r p o l y g o n s & g t ; & l t ; r p o l y g o n s & g t ; & l t ; i d & g t ; - 2 1 4 7 4 5 5 7 8 8 & l t ; / i d & g t ; & l t ; r i n g & g t ; _ 0 q w s j w w t R 9 5 x 6 B 7 - 7 p B 9 8 2 W & l t ; / r i n g & g t ; & l t ; / r p o l y g o n s & g t ; & l t ; r p o l y g o n s & g t ; & l t ; i d & g t ; - 2 1 4 7 4 5 5 7 8 7 & l t ; / i d & g t ; & l t ; r i n g & g t ; o 4 9 8 g 0 z h 2 E 8 1 o G 4 4 k E s w _ C o g c w j v Q 9 w r I h l u E & l t ; / r i n g & g t ; & l t ; / r p o l y g o n s & g t ; & l t ; r p o l y g o n s & g t ; & l t ; i d & g t ; - 2 1 4 7 4 5 5 7 8 6 & l t ; / i d & g t ; & l t ; r i n g & g t ; 2 m r 5 r 4 t 6 9 R o p i H y 9 n _ B l g j s B & l t ; / r i n g & g t ; & l t ; / r p o l y g o n s & g t ; & l t ; r p o l y g o n s & g t ; & l t ; i d & g t ; - 2 1 4 7 4 5 5 7 8 5 & l t ; / i d & g t ; & l t ; r i n g & g t ; t g z x _ p 1 _ v R p - 0 g C m u k r C y g h t B & l t ; / r i n g & g t ; & l t ; / r p o l y g o n s & g t ; & l t ; r p o l y g o n s & g t ; & l t ; i d & g t ; - 2 1 4 7 4 5 5 7 8 4 & l t ; / i d & g t ; & l t ; r i n g & g t ; _ w 8 _ y 8 1 q s R l z 4 u B 3 m u I _ z b j v l Y r _ 1 N n w 4 N y v z S r z 2 M 4 8 v s B _ - 1 d p 2 p O 8 k - S - q g P & l t ; / r i n g & g t ; & l t ; / r p o l y g o n s & g t ; & l t ; r p o l y g o n s & g t ; & l t ; i d & g t ; - 2 1 4 7 4 5 5 7 8 3 & l t ; / i d & g t ; & l t ; r i n g & g t ; i 7 6 1 x 0 w u s R 4 - L u _ e 7 k N & l t ; / r i n g & g t ; & l t ; / r p o l y g o n s & g t ; & l t ; r p o l y g o n s & g t ; & l t ; i d & g t ; - 2 1 4 7 4 5 5 7 8 2 & l t ; / i d & g t ; & l t ; r i n g & g t ; t n 4 j 8 h n p 7 R g 9 1 f 0 6 6 n E j x 7 n E & l t ; / r i n g & g t ; & l t ; / r p o l y g o n s & g t ; & l t ; r p o l y g o n s & g t ; & l t ; i d & g t ; - 2 1 4 7 4 5 5 7 8 1 & l t ; / i d & g t ; & l t ; r i n g & g t ; x j 7 k x h k _ s R h 1 6 E 9 n t M j 4 8 G & l t ; / r i n g & g t ; & l t ; / r p o l y g o n s & g t ; & l t ; r p o l y g o n s & g t ; & l t ; i d & g t ; - 2 1 4 7 4 5 5 7 8 0 & l t ; / i d & g t ; & l t ; r i n g & g t ; 2 6 4 y u o u 0 s R h h - B u x 2 H g h 9 J & l t ; / r i n g & g t ; & l t ; / r p o l y g o n s & g t ; & l t ; r p o l y g o n s & g t ; & l t ; i d & g t ; - 2 1 4 7 4 5 5 7 7 9 & l t ; / i d & g t ; & l t ; r i n g & g t ; s y l 6 q _ k x r R p _ z C r 7 G 0 z n B o q a z 4 2 S x o P m 2 j E 7 t 7 B j g 6 F 9 5 8 B 2 8 u C & l t ; / r i n g & g t ; & l t ; / r p o l y g o n s & g t ; & l t ; r p o l y g o n s & g t ; & l t ; i d & g t ; - 2 1 4 7 4 5 5 7 7 8 & l t ; / i d & g t ; & l t ; r i n g & g t ; x r q 8 h 5 u 8 r R w 4 r v Y k 5 y 8 R o q t m l F u w 8 1 Y i 3 l 4 o C 8 y 2 l m C i 5 x 1 2 G u p 6 r R t 9 5 r q F 9 1 q 4 x D h 2 1 8 e l u 9 n c 7 1 g z j B q - 1 i t B w _ 8 8 P o z _ 1 t I p q q v 0 B y u 3 9 K & l t ; / r i n g & g t ; & l t ; / r p o l y g o n s & g t ; & l t ; r p o l y g o n s & g t ; & l t ; i d & g t ; - 2 1 4 7 4 5 5 7 7 7 & l t ; / i d & g t ; & l t ; r i n g & g t ; q q n 3 m x t n r R l 8 k B w q 6 B q j z E l n M q s 5 R w p u C k x h L t u r C q l n E 4 3 i C p g g B & l t ; / r i n g & g t ; & l t ; / r p o l y g o n s & g t ; & l t ; r p o l y g o n s & g t ; & l t ; i d & g t ; - 2 1 4 7 4 5 5 7 7 6 & l t ; / i d & g t ; & l t ; r i n g & g t ; g t u 1 0 _ k 0 q R s t 5 J u q k F z g x N - y o M t h n C y 9 2 C 9 0 u S v 5 j E & l t ; / r i n g & g t ; & l t ; / r p o l y g o n s & g t ; & l t ; r p o l y g o n s & g t ; & l t ; i d & g t ; - 2 1 4 7 4 5 5 7 7 5 & l t ; / i d & g t ; & l t ; r i n g & g t ; s r l j l m x 1 q R x t m q B 0 2 r x B s 1 k Y & l t ; / r i n g & g t ; & l t ; / r p o l y g o n s & g t ; & l t ; r p o l y g o n s & g t ; & l t ; i d & g t ; - 2 1 4 7 4 5 5 7 7 4 & l t ; / i d & g t ; & l t ; r i n g & g t ; 0 u n - m w y o r R s p 9 v B l s w Z u 4 3 q B & l t ; / r i n g & g t ; & l t ; / r p o l y g o n s & g t ; & l t ; r p o l y g o n s & g t ; & l t ; i d & g t ; - 2 1 4 7 4 5 5 7 7 3 & l t ; / i d & g t ; & l t ; r i n g & g t ; p _ j 9 o j r w r R 0 j 1 2 D o x h N l r y N m s 8 p B 8 - k a n 4 x I 6 v o s C i _ y S v 0 _ I r 9 6 o C o 6 g 6 B r s q 6 C 9 l h M & l t ; / r i n g & g t ; & l t ; / r p o l y g o n s & g t ; & l t ; r p o l y g o n s & g t ; & l t ; i d & g t ; - 2 1 4 7 4 5 5 7 7 2 & l t ; / i d & g t ; & l t ; r i n g & g t ; 8 - 6 v 2 g 4 8 q R k 2 o 8 E z 7 r w C 7 r j l H y 7 q m D p 2 l n B 0 w h l E w j z i P z y 7 l a p 1 5 _ B o o - 9 G r l p 3 F 5 2 l g G g _ n 5 T 3 n l p H g 4 _ n F t s 8 8 L & l t ; / r i n g & g t ; & l t ; / r p o l y g o n s & g t ; & l t ; r p o l y g o n s & g t ; & l t ; i d & g t ; - 2 1 4 7 4 5 5 7 7 1 & l t ; / i d & g t ; & l t ; r i n g & g t ; h 3 0 2 9 o 4 o u R o - k N x 1 3 K 8 5 - B u h p L m q q I t k W k v 9 F 8 9 l C u 0 w H & l t ; / r i n g & g t ; & l t ; / r p o l y g o n s & g t ; & l t ; r p o l y g o n s & g t ; & l t ; i d & g t ; - 2 1 4 7 4 5 5 7 7 0 & l t ; / i d & g t ; & l t ; r i n g & g t ; g s 5 j i 1 p 3 4 R v r 5 D 6 q o Y l w r J p o 6 E z q l C q 9 5 l C 5 3 7 F & l t ; / r i n g & g t ; & l t ; / r p o l y g o n s & g t ; & l t ; r p o l y g o n s & g t ; & l t ; i d & g t ; - 2 1 4 7 4 5 5 7 6 9 & l t ; / i d & g t ; & l t ; r i n g & g t ; l 2 s h s s w j x R z B r q E 7 _ D w w v B 8 u I 5 h F 1 0 G n s B 2 s C k l M t 9 V y o J j v Q 2 R & l t ; / r i n g & g t ; & l t ; / r p o l y g o n s & g t ; & l t ; r p o l y g o n s & g t ; & l t ; i d & g t ; - 2 1 4 7 4 5 5 7 6 8 & l t ; / i d & g t ; & l t ; r i n g & g t ; s 5 l 2 x t 8 j p R 0 t w F _ 0 9 C i q 6 D 5 q 3 C q x j m B 0 1 4 J v t 6 I n r l C q j 2 C w 5 j E i 3 j F 1 m 1 O s q j k B w _ i H & l t ; / r i n g & g t ; & l t ; / r p o l y g o n s & g t ; & l t ; r p o l y g o n s & g t ; & l t ; i d & g t ; - 2 1 4 7 4 5 5 7 6 7 & l t ; / i d & g t ; & l t ; r i n g & g t ; 5 j o t u s _ p q R j 5 - C u h n C _ 0 u S m 8 g B m n o L 7 6 v F r j u C - _ I 6 z 8 F & l t ; / r i n g & g t ; & l t ; / r p o l y g o n s & g t ; & l t ; r p o l y g o n s & g t ; & l t ; i d & g t ; - 2 1 4 7 4 5 5 7 6 6 & l t ; / i d & g t ; & l t ; r i n g & g t ; 6 l l 3 2 4 j h x R l 2 B l s H v 5 O 3 5 G t o N 2 s E 7 2 F 4 1 E 0 o D 8 z B & l t ; / r i n g & g t ; & l t ; / r p o l y g o n s & g t ; & l t ; r p o l y g o n s & g t ; & l t ; i d & g t ; - 2 1 4 7 4 5 5 7 6 5 & l t ; / i d & g t ; & l t ; r i n g & g t ; w 8 5 s k m 6 s x R k j 9 p C q 5 g o B 1 7 v N & l t ; / r i n g & g t ; & l t ; / r p o l y g o n s & g t ; & l t ; r p o l y g o n s & g t ; & l t ; i d & g t ; - 2 1 4 7 4 5 5 7 6 4 & l t ; / i d & g t ; & l t ; r i n g & g t ; 5 u 3 n 1 n n 1 q R 1 1 - _ g B 2 s 4 v U s 3 j s Y & l t ; / r i n g & g t ; & l t ; / r p o l y g o n s & g t ; & l t ; r p o l y g o n s & g t ; & l t ; i d & g t ; - 2 1 4 7 4 5 5 7 6 3 & l t ; / i d & g t ; & l t ; r i n g & g t ; _ 6 p t 6 u h n q R 8 5 - B 2 o o K 4 1 5 I s m n G 8 t n G h 1 v o C & l t ; / r i n g & g t ; & l t ; / r p o l y g o n s & g t ; & l t ; r p o l y g o n s & g t ; & l t ; i d & g t ; - 2 1 4 7 4 5 5 7 6 2 & l t ; / i d & g t ; & l t ; r i n g & g t ; m m y 2 u t s _ 2 R k 1 _ l D _ l 4 h C _ n v o C & l t ; / r i n g & g t ; & l t ; / r p o l y g o n s & g t ; & l t ; r p o l y g o n s & g t ; & l t ; i d & g t ; - 2 1 4 7 4 5 5 7 6 1 & l t ; / i d & g t ; & l t ; r i n g & g t ; n l p v i k r 8 3 R g u l T l v 6 E v m n C 3 5 i E k p 8 H - t - B u 3 m R & l t ; / r i n g & g t ; & l t ; / r p o l y g o n s & g t ; & l t ; r p o l y g o n s & g t ; & l t ; i d & g t ; - 2 1 4 7 4 5 5 7 6 0 & l t ; / i d & g t ; & l t ; r i n g & g t ; 5 y y y - y y 2 2 R j 0 g B m m 1 G 3 5 - C 4 6 g D j n l L s 6 n G o 9 u Q o k v G 2 4 n E o o 6 E & l t ; / r i n g & g t ; & l t ; / r p o l y g o n s & g t ; & l t ; r p o l y g o n s & g t ; & l t ; i d & g t ; - 2 1 4 7 4 5 5 7 5 9 & l t ; / i d & g t ; & l t ; r i n g & g t ; w _ t o p q v 4 3 R u v l R y l v E 6 v l D x u w C 1 6 y J m _ J 0 i _ C - t - B u 1 u F s i p G & l t ; / r i n g & g t ; & l t ; / r p o l y g o n s & g t ; & l t ; r p o l y g o n s & g t ; & l t ; i d & g t ; - 2 1 4 7 4 5 5 7 5 8 & l t ; / i d & g t ; & l t ; r i n g & g t ; q - 2 9 t z v _ p R o z p 0 g B h 7 i o Q z s 5 p 1 B & l t ; / r i n g & g t ; & l t ; / r p o l y g o n s & g t ; & l t ; r p o l y g o n s & g t ; & l t ; i d & g t ; - 2 1 4 7 4 5 5 7 5 7 & l t ; / i d & g t ; & l t ; r i n g & g t ; t 2 - 2 p x 1 2 p R t k 7 d l n m F v 4 q L 2 m - n B i 3 7 M v l u I & l t ; / r i n g & g t ; & l t ; / r p o l y g o n s & g t ; & l t ; r p o l y g o n s & g t ; & l t ; i d & g t ; - 2 1 4 7 4 5 5 7 5 6 & l t ; / i d & g t ; & l t ; r i n g & g t ; 4 s r 3 q n r 1 p R n j u E 1 z i R _ 8 z G t h n C _ 7 p K x j v H & l t ; / r i n g & g t ; & l t ; / r p o l y g o n s & g t ; & l t ; r p o l y g o n s & g t ; & l t ; i d & g t ; - 2 1 4 7 4 5 5 7 5 5 & l t ; / i d & g t ; & l t ; r i n g & g t ; t 1 5 h p p 0 j q R t 1 t X 0 1 4 J j z m G 9 8 p L - s w F n p s J 7 g 9 M & l t ; / r i n g & g t ; & l t ; / r p o l y g o n s & g t ; & l t ; r p o l y g o n s & g t ; & l t ; i d & g t ; - 2 1 4 7 4 5 5 7 5 4 & l t ; / i d & g t ; & l t ; r i n g & g t ; - 7 r p 3 v q 2 p R o z y G 3 g 7 E _ j 2 C o g 9 M 7 l 5 J 5 5 7 J 7 g 9 M & l t ; / r i n g & g t ; & l t ; / r p o l y g o n s & g t ; & l t ; r p o l y g o n s & g t ; & l t ; i d & g t ; - 2 1 4 7 4 5 5 7 5 3 & l t ; / i d & g t ; & l t ; r i n g & g t ; g n - _ 7 2 2 q p R l r n v B t u 0 p C j y z 6 B & l t ; / r i n g & g t ; & l t ; / r p o l y g o n s & g t ; & l t ; r p o l y g o n s & g t ; & l t ; i d & g t ; - 2 1 4 7 4 5 5 7 5 2 & l t ; / i d & g t ; & l t ; r i n g & g t ; i _ v v 9 j n w o R g u v x B x s _ n B x k n i F z 1 r h G & l t ; / r i n g & g t ; & l t ; / r p o l y g o n s & g t ; & l t ; r p o l y g o n s & g t ; & l t ; i d & g t ; - 2 1 4 7 4 5 5 7 5 1 & l t ; / i d & g t ; & l t ; r i n g & g t ; 4 v - 3 4 x w w p R j k r b v n t t D h v o _ B & l t ; / r i n g & g t ; & l t ; / r p o l y g o n s & g t ; & l t ; r p o l y g o n s & g t ; & l t ; i d & g t ; - 2 1 4 7 4 5 5 7 5 0 & l t ; / i d & g t ; & l t ; r i n g & g t ; y 6 5 3 v o k n u R i 6 v H 2 7 v N p q 6 F 2 3 8 E j 5 q E l 3 r I s p W k y l H & l t ; / r i n g & g t ; & l t ; / r p o l y g o n s & g t ; & l t ; r p o l y g o n s & g t ; & l t ; i d & g t ; - 2 1 4 7 4 5 5 7 4 9 & l t ; / i d & g t ; & l t ; r i n g & g t ; _ l y t 1 w 5 o o R 7 7 5 q H k w z _ E j r x g C 5 8 n n D 0 m i 5 B & l t ; / r i n g & g t ; & l t ; / r p o l y g o n s & g t ; & l t ; r p o l y g o n s & g t ; & l t ; i d & g t ; - 2 1 4 7 4 5 5 7 4 8 & l t ; / i d & g t ; & l t ; r i n g & g t ; _ l 5 _ t z 3 3 u R 2 u 5 e q q i q - D _ - z 4 j B 9 4 1 l w D x 8 p 9 o F _ 5 8 s b 4 t - 9 g D y s 7 w C & l t ; / r i n g & g t ; & l t ; / r p o l y g o n s & g t ; & l t ; r p o l y g o n s & g t ; & l t ; i d & g t ; - 2 1 4 7 4 5 5 7 4 6 & l t ; / i d & g t ; & l t ; r i n g & g t ; 6 l n m y j q z t R r 4 z y J 9 o i u p B q j t s G z - r u G r x w o k B 9 p _ x C 6 o - m D 7 q 8 6 O s l 9 h T & l t ; / r i n g & g t ; & l t ; / r p o l y g o n s & g t ; & l t ; r p o l y g o n s & g t ; & l t ; i d & g t ; - 2 1 4 7 4 5 5 7 4 5 & l t ; / i d & g t ; & l t ; r i n g & g t ; s 1 j 8 h 4 h o z R v y r 5 B 1 y l 8 C r y h 9 B & l t ; / r i n g & g t ; & l t ; / r p o l y g o n s & g t ; & l t ; r p o l y g o n s & g t ; & l t ; i d & g t ; - 2 1 4 7 4 5 5 7 4 4 & l t ; / i d & g t ; & l t ; r i n g & g t ; y 5 _ - _ y l n o R j 1 z x B v k m m B 3 x 8 z H n x m R w t n j B _ 0 1 W l 9 6 T 0 p y u O q w r g C & l t ; / r i n g & g t ; & l t ; / r p o l y g o n s & g t ; & l t ; r p o l y g o n s & g t ; & l t ; i d & g t ; - 2 1 4 7 4 5 5 7 4 3 & l t ; / i d & g t ; & l t ; r i n g & g t ; j m r s 5 9 n j n R 1 3 j u C q x 6 7 B _ 2 l _ B 8 m g s B & l t ; / r i n g & g t ; & l t ; / r p o l y g o n s & g t ; & l t ; r p o l y g o n s & g t ; & l t ; i d & g t ; - 2 1 4 7 4 5 5 7 4 0 & l t ; / i d & g t ; & l t ; r i n g & g t ; j 7 z w 4 n j _ m R 3 z m i C 7 n u w B 5 v h p E g q s z C & l t ; / r i n g & g t ; & l t ; / r p o l y g o n s & g t ; & l t ; r p o l y g o n s & g t ; & l t ; i d & g t ; - 2 1 4 7 4 5 5 7 3 8 & l t ; / i d & g t ; & l t ; r i n g & g t ; i u 6 0 s 2 8 p n R 0 2 _ i K x 9 g p T p 0 g _ E k g 5 w D 2 u 2 i k B & l t ; / r i n g & g t ; & l t ; / r p o l y g o n s & g t ; & l t ; r p o l y g o n s & g t ; & l t ; i d & g t ; - 2 1 4 7 4 5 5 7 3 6 & l t ; / i d & g t ; & l t ; r i n g & g t ; q 2 g p 6 n 6 2 l R 6 k t w B 1 3 8 m D 4 u - l B & l t ; / r i n g & g t ; & l t ; / r p o l y g o n s & g t ; & l t ; r p o l y g o n s & g t ; & l t ; i d & g t ; - 2 1 4 7 4 5 5 7 3 5 & l t ; / i d & g t ; & l t ; r i n g & g t ; 4 l m w z t 4 k i R y t 1 O j g r I h 5 z W h 9 P 2 p m C p j 2 C & l t ; / r i n g & g t ; & l t ; / r p o l y g o n s & g t ; & l t ; r p o l y g o n s & g t ; & l t ; i d & g t ; - 2 1 4 7 4 5 5 7 3 4 & l t ; / i d & g t ; & l t ; r i n g & g t ; 6 p z 9 s s r 4 i R o k h Z 4 n c y n y g B m h _ l C 8 7 4 D y 9 4 a g y h R u u o _ B n i 8 n B _ - t o C 4 o _ h C 4 i m 4 B 6 m 0 O - l 6 I r x 8 d & l t ; / r i n g & g t ; & l t ; / r p o l y g o n s & g t ; & l t ; r p o l y g o n s & g t ; & l t ; i d & g t ; - 2 1 4 7 4 5 5 7 3 3 & l t ; / i d & g t ; & l t ; r i n g & g t ; h 8 - j s 6 7 2 h R n 2 1 C q 3 2 C w 1 x k C t s _ B w 7 p b i o q J & l t ; / r i n g & g t ; & l t ; / r p o l y g o n s & g t ; & l t ; r p o l y g o n s & g t ; & l t ; i d & g t ; - 2 1 4 7 4 5 5 7 3 2 & l t ; / i d & g t ; & l t ; r i n g & g t ; w k g v w o o z h R x 0 3 J n 9 v a j k x U & l t ; / r i n g & g t ; & l t ; / r p o l y g o n s & g t ; & l t ; r p o l y g o n s & g t ; & l t ; i d & g t ; - 2 1 4 7 4 5 5 7 3 1 & l t ; / i d & g t ; & l t ; r i n g & g t ; 5 h r 6 z t q - v E r t 2 x u C s k 9 o g D j l p 3 l B v 5 s j r C _ z 6 - t H g - s m t B 3 k w x v D l 9 n x i D p 4 l 5 r D h j h r h B g l j 3 g V q 0 v t n j B w 5 8 7 j 5 D u r w 7 w R 5 2 8 y 0 R 9 1 9 w m d 6 3 7 k 8 D o j s 4 j 0 B 4 6 8 5 x X q m m p 7 2 B 2 1 l k j I k 8 u 3 z J q q o 4 g h B 9 _ 8 t t q C m n 9 x 6 P 0 n p 5 r G o z g 2 x D y 7 8 1 S i m 8 s x D s n 1 z 9 B n z 1 n R w q g p g B r n q r 3 T t l - 0 v r B s o l p H o s j k _ G - m 4 w 7 1 D m y h _ 3 D u l j i g J 6 5 l r p i C y 2 1 l 6 E u x m m y B m h 5 q j M 2 x r v r C m 0 4 x r D 5 y n 8 q B z s 6 5 i F u p 2 m y o F 8 p r 5 t B 8 h s z 1 C k k 1 o Z y 9 l v 6 d 2 r 7 y 9 F w w p g v I 2 - 1 o _ E r w 2 i m G k s v 3 n B 2 g 2 v i M o k x 2 q F s l 6 x w V _ k _ p p D 5 3 y 0 8 D z 6 k q o B n m z v F s 1 7 k U s y t i t H 4 3 p q n B 9 8 r i M 6 x z 4 3 L w 5 t s r F 2 k 9 t s J 0 0 l x 7 p B i r o 4 P h 3 9 q 2 J y r 6 x n E w n 3 h v F m l 1 m l O n l t u e h r 2 u t B k u j j 8 L y 2 l y Y 4 o q 7 X w m 0 w 6 D g 4 2 p h G q o l g M 8 h v _ 2 E 0 o 8 8 0 B 0 k v h 5 I _ w t u r B u - 7 4 9 D 9 0 q 2 4 B 9 7 8 n j C v z - z d - o n g c t o 2 k J - 2 q p 0 E 9 0 7 7 3 E r y 6 3 q B n s i s v D 0 1 m 4 k C h j x 5 p B 8 y r 8 5 S 8 w - 7 k K 1 5 t q Q k 9 r x l I y p 7 i j I _ - l y i C w _ p 6 R 2 5 1 5 j C v 9 y 1 M l s 9 w X 2 q r x 0 B p j y s Y y s i 4 L l r y 9 w B p 4 p 7 a _ r _ y K h x v u n V n q x g X j 2 n p U k 3 g r h G n t j w u B 5 g m z v E 9 h 8 g 1 I m 6 w n 1 B m t l - Y 8 g s 7 J m h p 4 g B 5 _ g _ 5 B 6 v 7 0 k B 4 w o 7 l B q s _ n e k 5 h v g B k q 0 6 X h 4 g i m B j y p t Y 5 x 0 2 6 C r m l 2 j B u 8 _ 1 q B 2 y 8 m 4 B k 5 6 p K w s 8 7 L 3 w n g 1 C w t v s 2 B j 6 n y i B 7 o q 6 w D 2 i 9 _ n D _ g w n r G 6 k u - S g 0 m u T p j l l s C 4 6 p q w G x p n - 9 D p 9 k x t C t 1 k 1 l B 8 n w s W o v _ v r E y 4 w h 5 C _ s 5 j p B z t q n R s h s t l B 1 s 9 w x F v 4 0 z a j u l t 6 B s g s 3 0 E - 3 x t 6 C 4 i - 5 2 B 8 j 1 u u D y 1 _ 4 P p x x w j B _ 8 6 y t V o 6 m w v I v 2 i y m D q z 0 o I 9 t 9 p U i 2 q 5 Q w - 0 i d 7 i n m _ C n g w q K h k h q f h y l 7 g C 0 7 h y R 0 h l 2 i B k 5 - w r E 9 z l r - B q 6 2 v R _ h v t x F g 7 t s T n 3 z s f x v 3 q n B p o q j 3 B k k _ s H x x m - p C s 7 r 2 o I o _ q _ 7 F z s o t a m m p - 1 G r i h _ q q B h p u y 0 B s g i h j G - y i 3 3 G p m j h k P x w 8 5 i D 2 2 0 m s B 9 i 3 h p C v s _ - c 3 u z k s H w u u k j F t p x 1 X m r 6 _ _ D x k h w 2 B 3 0 q j x B - o _ z l B w m u 1 k D m y v k 4 S z g - 5 r J p _ o n k c r w l 2 2 p D w t w y i 5 E w s q i 4 C o q k 9 n s B 1 3 z q l l B i 2 n r z N n l n 9 j G 6 v v q w 2 C x 9 8 0 g 8 B p 1 8 5 N 1 u 6 9 o P 2 u t _ x r B w _ - t o M 2 g j 1 8 D 6 v v - 8 s B l p x u j L n q w r X h j 0 6 r B t w z r b k m 5 5 8 L z 6 n q 2 E 3 o m s r B q r 7 z g F 2 k o x p _ D 9 i r y 6 G w i o u b 6 - z i 7 X 3 v r 7 8 i M 9 r y k r M 9 1 n 0 o j B 4 r 6 _ 6 F y r h u - I n t g 6 o 9 B 6 _ 8 1 y v B 1 g y l 1 a 3 t t i r N p x l n - p C 3 k p g s K 5 q 6 _ q X 2 x 1 z 7 V 6 w _ 5 3 H s 7 9 6 o D j t 3 8 X i k m r 2 C o l 5 9 4 C y r k 2 n E j z k v 7 S l m m j j G _ l r n t G 2 s 9 l 3 D w s o l h C w h t r o D w w p 5 M l 1 1 6 _ U 7 5 3 l 7 C 3 4 o v 4 R o 9 8 y - D w z 4 3 i I v v j x x Y t 3 m 2 c w 2 p 5 p B m j 7 l u C k i 7 6 p E g 8 o _ s B 6 4 _ 2 l E 9 4 7 0 k B 6 r 9 j j 3 C 4 5 p k q m B u q 5 v i G 0 u 1 6 q I z 6 3 9 o I z u m q j Q r 6 5 z n P 9 r 1 z o p B - v g y 4 F v j 6 r x C l g l g 8 G l p x 2 5 C z - 5 x k C 6 n z 7 p B 9 - 6 8 r G r 0 l t - S i 6 x v w c 9 r y 7 v G 4 0 m s _ C w l 9 _ r U y 1 9 1 o B y 2 u m 5 I v 6 s g r F k 7 6 s x I 4 g s 3 m B 9 9 z 1 a q 8 5 l l C l m h k r C 6 s g y x z B r s g 8 v e m t o 5 i M 9 s o y i t B 0 y n 1 k T p 7 y 0 n E 5 j z x z E 0 k 3 y 8 B u x z 8 q J 1 n 7 n d 7 - r 5 u C r 6 4 h 3 K h t z - M 9 8 x 9 j B 2 u q x _ B 0 o l s g B u 9 m y P 9 2 o _ w F g u x 2 L s 3 w 5 O w s 6 p h C 9 k 4 l o M h p 7 l w C 2 l 4 3 H 9 2 m n - J o n - l i C t 3 4 g h J o 4 r y o F n j t h 4 H r 8 s _ 6 B 5 g l 2 z B n 0 6 u 5 I 1 l - j j E l _ 9 q v F y g o h w D m t 7 8 z D _ v s 4 2 L l q u h m B w o x t n B 3 r n q m B 0 w z 0 q a v m t 5 n F q 0 4 o N 2 h x u w D 1 x z p r E 9 t i 9 r C o o s 6 x B u h l q 4 F v u _ x K o g o - _ F k l 4 m 4 J 0 7 v 5 V h v w _ m J r 4 - 9 N u - w x h O v w 5 w E 9 x s 3 _ D 7 5 4 8 T g p 9 h y G 3 3 9 3 i C o g 0 1 5 C 9 m q u 9 H _ 2 j _ d w g x 4 v B 6 _ r 8 p J w o 5 x p N n i m 0 n H v l m m e 5 v _ q n C _ l 9 x c g t i 7 b 0 _ 6 5 v B k 0 h x S s v u u S n 2 s q I y u m w U g x 7 7 b v q u 0 z C 0 y n o W q j i 0 o D k 4 4 n W m t t t Q _ 3 h - Q j _ 3 u Z 8 9 4 g N y _ o m T y p 3 j H j 0 k w m C y s 5 5 I 6 2 u p W u 8 5 k w B 1 o 6 y 3 B i i i l y D s j u 0 4 C 7 _ w 4 M t 8 p i q C l 4 j z 7 F - v h y g G j 8 x h p B o - y m U q 9 7 5 Y o 7 u w S u 8 4 t X t j t i m C 0 _ t r z B _ 5 n 0 c m m q r 9 G v m g x g B o 6 - i 5 B r 1 v w y C q 8 7 v T o j o - w D p h 6 q z B x 5 _ 8 0 C o o 4 9 7 B 4 _ j l m B t w h q 9 C - q 9 o u I 9 6 k h a o 1 4 6 v W l r l o X 2 2 g z B l g w j E y x 9 c l o p h P v 3 k 8 0 B w h h n 0 C m h r t n F y 8 _ w P s t p n g C w 6 6 h s D 7 q y 3 u B - 8 h p V 2 i p 4 L y z j h R g i 7 l _ C t h x q 5 B 4 3 4 6 T s g i 4 7 B n 2 _ k s G j o r t 6 B z q 3 1 S g o 6 _ t D t m 9 8 x D 2 7 3 7 g B 6 m g j 9 C l 5 j t 5 C s z l v s p B x 6 - 2 Z 9 4 3 g o V 7 h i - 6 D 4 k 6 j j B y m - u 4 N t m u s r B 0 5 t 6 t D 7 1 j g 2 C 3 p m 0 _ C u j g 5 x C z k x n Z k x m l m D s j 3 8 - B z m s 2 r G m g l m 5 B 8 z k o 9 C r x p 3 w G n o 6 t 4 B i u 6 u W q z v 2 n B 2 g 7 3 _ H 3 r 0 z P 8 9 g 9 j B y k 7 l H q 0 n - h E x t p t 3 R 5 o 8 w i B q h - s v K 2 s 5 t l D t 4 m l z F g 5 9 k 6 N v k q k x H _ u m x l 2 C q v 2 1 p B 6 j 5 h s H 7 r y w u D n n l k 2 C n i m u - T v n k 4 O s 5 j 4 _ F z 4 q j 5 E z 9 s r M 1 z k q P 0 l 0 a k 8 h - 6 t C z k g r o B - u p 3 _ Z g 1 - h n F 8 o p 6 h J s 0 9 o s D 0 w y t K s 0 w t J _ o 5 4 l E r 3 1 t Z 2 9 j 4 2 C 4 6 h r q F q 2 8 9 u C 7 7 6 2 3 I 6 i 2 1 G v w v t n C h 7 i 2 g B k m u j _ B z y 8 o o M 1 8 q 2 g G y n p q 6 K j i - - i E k w 6 q 1 C x y - r 2 U v 0 - 2 y C k m x i z H i 4 r q X 5 5 5 z - B g r h p l B 9 2 q 0 w E - r t w q k B w 1 - _ y H 1 w h z r c w - m y r E v p q l 1 O 0 4 u 7 e y k 8 o 7 F 8 s 7 j 1 C 7 6 v 3 w C k s 6 t o Q - z g 7 z C - v 9 1 _ D u j k t O 1 - j g - B t u n v k B 7 m 1 t k O z 9 2 w q M w m x l p N m l 8 _ m K g n x 7 J s z 6 6 5 C 6 x q r u C u 9 4 i X 7 9 z 5 U n x i w r E t k y o t H s u 2 1 m B s r - 3 d 8 1 w r e i h g 0 k J 1 p 5 v y b u s x 0 - m C 0 1 7 s n J g _ t 7 d q z w t 2 R g y g 0 v B _ 0 l u 1 D 3 m o k u B i r r n - H q n n 8 o B t 6 t l r D 8 u o 2 e _ 6 v p 8 L q _ _ r r Y q _ v o o F 4 s 9 s v D t - 1 v j O k m p s s I 6 m w o u F j _ u 6 v Q m h _ w g E 0 j y 3 2 C 4 h 1 w p l B 7 o i - h z E 3 g r j x z L 9 o i n l b u k 6 7 6 j C n 8 o 8 z L p p 8 8 5 Z p 5 q g z J l 5 x z 9 U 2 h s 4 7 F h y 3 6 7 C s 1 l g m H 2 3 s z Z _ o i q 9 E 4 _ 9 q P _ _ 0 4 h B 5 _ p m o G i 6 v - 5 C 4 _ s w H m y 8 h o - C o _ m 1 S v g 9 l 2 I s 9 t i o G m p - y 4 l B t 0 x 2 L 3 n 0 9 p F 8 j 3 x r 5 C 6 s s w n C v t i s r H 9 l - 0 V 3 y m - 6 H z l m 3 q C 8 w 3 3 8 Y r k r 1 q i E k r y i t Z z v z 8 u E n u p r 4 B 2 - x 5 3 B 9 t j g t N j - q l v I z 4 1 3 0 D 4 z r n 4 F u 8 y p _ M 2 4 _ 7 p O 3 g 9 m 1 I m h 1 x 4 G j 2 k u 1 C 6 s p - v G q w 5 h t K 8 7 o o z F 9 y 6 w N t r g n v E t t n t y a 3 z u - p I h n v k 2 G p v 1 k 0 D - 0 y 3 n L 6 - u 8 v F k v 6 h y E 5 i _ - w J g y 2 x u L 1 i l 3 x G v p k k 0 H 2 _ m l u M r m 1 g B m 0 v 0 f i - _ 4 w J - 9 m l 8 C 1 - g 3 q N h v _ g r E w l 6 v i D _ 3 n i 8 I x 1 5 - r Q 6 o m y z I 8 1 5 s 4 V r l p 6 s E 5 g x _ v H t k u 2 t U u i - 5 h U 2 g w n 1 D w l i p _ F y k 0 j p G 7 k i x t H g k n m t D 4 0 y l 2 F h q w 7 k D 4 u h i - G t i 8 y p B x 4 3 6 h B 5 9 n z 4 B 1 s i u e s z - 9 y C o _ 9 2 q R _ q 6 l - E h 1 8 t q L i 2 s u w H w t h s Q h p 7 j _ g B r t 2 l k B y v l x y G w 4 h - L y n 5 1 o B u w 3 m o E 6 x 1 - 8 B 0 i j u 9 U 9 l x j 6 B y t x 1 3 C 7 o l z v F 2 l w z y E - g u l x D 9 w 1 3 R z n y 4 y C q h 6 y 4 B x v i 8 u B q 4 3 - m E v g _ 2 a k p r 2 - B s v 6 8 i E 9 l 2 t m E j - 0 r g C m g t h p E 3 x l 6 p I 8 2 v 6 n E r o y g 1 B 2 w 9 1 v I v 8 k k W v u y i e - x _ x v B 1 q - m m C 1 q j o H h 6 k y _ C 5 9 t i v B r v k 2 z B w s u n M j t 9 m 7 D 7 6 2 1 O t w 3 j V g 1 i v M _ v 2 j R 0 5 u r X i u m g I 3 j g z 6 C _ y 7 2 r H 7 7 t g p C r t 5 6 u C 1 - r l - D 5 x s n 7 I h q x 0 5 Q g h n s j D 2 0 9 i 2 H 4 g s y x J s 8 l s u J x w j w z D z w - - _ C 0 8 3 h 6 F k x h u 6 D 0 p 4 p 1 B 9 q x _ 6 4 B r 9 3 l p h B y m t 6 _ F r 1 m z r C v 1 w i 4 U t h j g j B i w l j z G j g w p 5 g D t - v y r P k 2 h 4 V t n h r E g 4 j S t n 7 l 6 G 0 8 s 7 r H p j 9 r m B z 2 p 6 P t q 8 p w D - 9 9 r t H x r s 6 u O 0 o _ p l J u 3 q 2 m B i m 8 q 8 B 1 z w z - E n w g g j E l j j o 6 D v 6 4 x r E h q i r l D _ 7 8 v w g B 7 1 g m v B i h 1 s 0 V p 7 u p x G w 8 y g 3 C 7 7 k 6 v B l 3 2 9 _ F h j 5 k s G y n m q p T h 1 m 9 7 K z _ x 7 O w o 1 g X 5 o 9 p z C n 5 w 5 u C 1 0 o 5 k E 7 0 6 - i E h i 6 1 i N r k 5 8 5 C 6 g - m t I 8 z 2 9 7 O 6 6 m t 0 F 9 l l z q B 5 _ 0 6 - q F 0 o n v s h B p l 4 q g C y t m q o H 2 u 1 x p g B 9 r m q m C 3 p t 5 c x 7 p - 3 B 6 4 j r 0 V h q 1 o p B q n y 3 7 B 3 t g y h E w 0 - y 8 G l h h - 4 D w _ t x 5 l B g w x u q K 2 x q 8 s G 9 z v y i O 8 8 t i u d 3 t i k - B 7 q 0 7 v B m 6 5 r e 0 x _ s u F 2 9 i m - B - y i h t B m r 7 y 9 F o q g k U 1 i q n T _ 9 q x U p 1 r 1 I j q - 4 o D t v 9 - 8 D r w _ 0 i D l h k i S 7 r r h v F 7 z u 0 _ R n u m w L w s 4 1 J t 6 t s r D 9 m q i 0 B w s 1 j z E z 6 j 5 d s s z m I q o 1 2 a 4 u 7 6 n D s k _ g h i B _ k h r b 1 0 0 l r C 5 w 3 x I q w s 6 l F 6 s s x 5 C w n t - T h u z 6 q C i l q r s B 8 9 m h G x u r 9 3 C 9 1 u 1 n N w 8 9 0 1 F i 0 p 7 r J l k h 0 s F m x 6 2 5 B 4 6 h g m B 6 t s - m B p 2 x 2 E - w 9 q p 3 B 4 z 7 1 9 P 2 1 s 3 4 S v 4 2 _ w H _ l q 3 i Z 1 l k o - O k 3 y v _ G 3 j g j p B - y x p h E g _ g v k W 4 t 2 g r H 1 9 3 k _ H m g z h P j n 4 v R q g 7 r 8 R 2 0 n v - B _ 7 n 4 e 1 2 2 o s M q m 1 p b u k u o - C i k j k j B y z 5 r i B x 3 v 5 1 K m r m t 8 F - y v z p B z u q i h X m n 0 q g I v n 8 l m C y v i o 5 B o 1 t 6 t C - p 4 5 s G 8 8 2 n v C 1 o t 3 p G t n 5 m T s n v 3 5 B 4 2 k 3 V - z 9 w o J k 1 x v g G 0 7 5 2 F m o 9 z 7 H u y 1 6 q C v j x m z D 5 v _ 8 9 D w l 7 h H 6 _ - 8 j C 1 7 - m S i o q p d 9 q t _ s B z 8 y 3 9 E 2 4 u r h N l p m 8 i C m g - m 6 c s 2 q - k C i w 4 k p L r 0 j p K 0 9 2 n p H 7 n z n o E t 2 z m 1 D 7 u - 1 8 E k m - g 3 O 2 w 3 n v B t v k 1 Q j 7 n 5 p Q 7 0 r k J p w j z q C o 1 5 o g B 6 m 3 8 j H v 3 j i t F m j v 3 n R p i 2 v m L l 7 i z w E z o _ n e l u 5 k s B _ s s s t R 1 j j 2 m J h s u i m B 7 q 1 2 4 B 9 8 y 4 u B n 1 7 1 O 0 g 1 v 8 C 4 3 q 3 x m B g r z n g B - v t 3 v E 4 l t 3 M p o n s q C k p k 6 U q 4 v z j B r u 0 j Z 4 h x k l B 8 8 v z s C 0 s x s v G 7 t 9 v k P p 6 q 2 m L 9 o 4 _ k X 5 v l 2 1 B _ 6 l 0 h E 5 l z n n N 1 - x 8 m G r j i - - B i w l 0 H 2 v t k y g B m s 3 r S 1 2 5 9 z P p 9 t w v C _ _ k s y H z 1 x s v B 1 g o n x C o o g 9 3 S i o 9 3 D 8 s 7 6 k K - h 4 t W 8 v j 6 i M 3 g u k o B u 7 7 z Q l k l x e r g q 3 p F - 1 m 7 n E p g t 0 1 B q v q h 9 D p t 5 7 J - m z 7 n D z _ y 1 9 s B x 3 t 5 7 n B 9 w r x x B _ 4 x v p C 1 n h 1 p J - y x - 0 K g z 6 y - C - v t g Y _ 9 6 4 L h 8 k 3 _ B m v v _ 2 B 8 8 n _ 8 Y 7 g 1 i 2 E y i y o 5 G v k - k z e _ - 6 - 1 B 2 l _ j - B q r m - 8 D 8 q l 3 x E g g 6 4 l G i 7 v 2 9 N q z g - m W o u o 4 o E j _ l h y G t s n q s C t 9 8 t w F z i 7 0 P 2 n - 5 p C q - u n 8 B 8 v 7 6 k B o s 5 5 f r z _ p s J o g p 2 6 c m 4 n 2 w E - 7 k j z K 3 o m m h Y l p i q 2 I 8 v 5 r i G 1 i - 5 9 H m u v 5 o X 4 r x 2 y C l - i 9 Y j u r 4 p j D 8 y g h i N s i g 4 Y 3 2 p j z J 2 _ y i x X l k y y q E x v _ k k _ K s u n 6 f g n 0 3 z C - p 3 j 7 J n p s - l o B s 5 9 j r e l o 3 x p B r 6 2 5 h E u x 4 i y C n 0 j t 1 R h 4 z 6 x C _ m 9 5 w E 2 4 0 p 7 I v g o q K t k h z o D v 2 9 i y D _ 1 u o 0 D 1 1 7 z q D u 5 t 1 x F p s p h P 7 q i m x N s g 3 i z C l 3 - k o B 2 5 q h t P j p 1 k u B 3 r 6 g u X 7 3 x w y o G g p s x q p H g r 8 j 3 - O 5 _ t 8 6 P v - - - - j D u k 6 o l _ C 2 3 h j y z B r 0 1 t - n E r q z 3 u v C g 7 r p 0 5 C z i g - w v C 9 - p _ n h C l z 8 8 9 x C 8 3 m 1 7 0 U l 7 s i q H 9 g 5 i s J u j w h e t h x j l G y q q z 5 D z g 5 w m a 2 8 w g h E h g m q z C 9 8 v 5 4 L 3 k _ _ 5 B q s u q l E m m p i F o j - 3 _ U s u w w 8 B x k h g z F t g o o l 9 B - u 0 q r C 0 l q o - c q g j y m B 8 9 g g T y 4 r o w F l i h h 6 Z _ 3 j r m G z v 6 0 p 2 C w 5 w 5 p B i i g h t B p t k k k C u t q w l C 5 2 h 6 0 B x q v l t B n u y p 8 B - t z 6 9 M l s l p z P 8 z t 7 u B 7 j y m l C l _ i _ W z k y z Y 1 h m 7 o J i _ n q 2 K k g 1 - g G x s j 1 9 F x g x 9 F 1 i m 3 5 B l u y 7 0 D j p p v x C - 2 _ u j D p 6 u - q R 5 - m 4 q E 8 7 4 4 z O j 5 2 5 v I x 8 q g z C u 1 x h v B z 9 l - 7 H 5 y _ z n C 3 2 5 k i B r _ k 9 i F 7 6 0 o x C z v j 3 u N 2 5 m q d n n x j L 9 t 6 - l C - _ n 4 m B i 4 1 5 4 D q 2 _ m j G 4 u _ z r B t 4 3 n n B r 1 t i V 9 7 _ g i C o l v m P w o - h 8 M x 7 s u 1 H p m v w z K m z 6 j h O - r l 4 7 C 1 z _ t 3 C q v 3 r h s B h q u y n C 7 z m h 5 D o n 0 s j D q w v j k B 5 3 - s n F 4 l _ o z F u y o 3 h E 5 0 2 _ _ D j 7 4 7 - W p 4 3 s H 1 9 y r e r x i x 4 D 2 w t m 7 M k - q r I t x r g 5 C i n 8 8 u B 4 j z z y O o w r p u D i z l 0 V g z m o - C l l 2 i l B j j 2 l 8 C 9 i 5 t 7 B z 7 s - 7 B 8 l t 9 q D x 6 6 t g G 9 z o i 4 D n _ 5 x v F p p 7 1 i P 1 p i q q B p g l 7 x D l v u 2 q J l 5 4 n m B w 8 g q h B k q o 1 1 D x 5 k t 5 F n 7 6 5 z L r g i 7 2 C 1 6 i k z B 1 v 2 t o B 2 v w 2 t G 5 n p w 0 G x s _ 3 m G 6 j 3 9 2 D n t m s z C 6 r i _ e h h p - u E g x m k q G _ s z 9 2 D 5 l i 0 _ M v r i - 0 U 2 2 8 2 2 I 5 j y 9 s h C h i y 3 u D k 9 1 j o B 5 z u j t D 6 y j p 1 C x 8 0 q 8 D x 8 2 u _ D m 6 n i g D 0 u 4 2 o D 6 p 5 v U 8 g h u 0 S r - k r 0 C q p 5 0 5 G j 4 z u v I - m p u M 8 4 w 8 k D h 7 s t 4 C h t s l z L n p x h G w 3 3 6 j C o q j _ 9 J h s m u 7 C m l i l t 1 B k j 7 h w B 4 l x 6 8 E g 1 - u h U g - t 9 z F o q _ z i C r n j 8 W u z 4 2 s N r 0 w _ z E y 5 _ 7 j Y n n j 8 p H 1 o 0 o z H j 6 r u 3 B t y l 5 5 F 4 v 2 z 4 D q p 3 u r C p t v r a 3 5 7 _ x C s m q l s B 7 5 h i 6 E 9 5 z 0 j E - z l s t C g m 8 k 3 T n u 5 n - J _ - m y u R q 2 p x 4 F 0 n r 2 w B 0 9 y - c 0 9 m m O z 7 2 t g B 4 r 1 s r B n g g p n G g p n v 8 B v 7 z g s I z k z p p B 6 t 6 8 k B z _ 0 v x B 5 r l q l P z j s j j C j l h h g E o 0 i m g B z s w 0 q D j l v r h I m l t _ h B z 4 p p i C r 2 9 t K o r z z s B 3 o s 7 p E _ 3 g w x O j s h 9 v R - r 2 m 6 C p 7 z 6 j B 0 g z 7 u D k j y 7 0 B z t n 1 p D i t w 3 - B u 0 2 - o B r v 9 _ - R 9 - n w q Q t 2 h 4 9 L q r o i Y x 2 y Q 1 r - f l 4 o 5 h E m r p 4 m V h s 7 p n R w o _ r 1 Q g i 0 z Y 8 _ 2 v a l y z 4 i N 6 5 _ _ n P 1 s s _ v E m 7 u o 1 G x o o 2 h G u t 7 y 9 B h v r l 0 E x 0 2 x k B 6 8 0 7 N p 2 l n g F r 0 s g 7 V n p m l 0 S r x i 1 v K o x z 3 M j k 5 z 9 D y n l y f i 5 q i g E s 4 4 v Q 6 i k l 5 G r n k 8 N 7 6 u l O 8 1 n 6 y M v w z 7 x Q - v g t y m B o v h 4 4 f l 0 2 0 - C 8 p o x 3 B h n j u w B y _ - 2 4 C x o 9 5 y B _ l - i 4 D - h z 1 o D 3 r m z p C w 6 i r 8 H 6 6 y 6 - B 9 s n _ t C 0 _ 0 m i B 7 v t m j K - s 6 x 4 H j _ 2 g k F o i 7 s y C u p v t 1 F p y t p 1 B w 8 - i _ B v i t p l G y 3 y s l D 4 y w h h F j 0 k q 9 B i g 3 u h B z 8 3 1 g B 8 y u g v B i 7 3 u _ Q l y 1 z x G g j n z z E 6 y z 2 0 G u j r 1 z E 9 _ z h x K 4 p 3 x h B w 9 u r 0 H 0 5 h 6 J 1 9 z 4 9 9 B 2 7 7 r n K s w m z z H q u p n w l B v i w 8 h M k m t g W 2 g 8 p n X k r i t l Q z h r 3 5 g B w l 7 - b m 0 z z - B 7 7 u k j E t l l z 6 o C 8 j r h v Q w x g 5 x E 3 i p z s C y 4 u 4 o T 8 8 8 x 4 C w 0 q 2 w C 9 l 8 l x D 9 j p 7 y D j r 5 j M m g x 2 5 E p 2 - 1 j D o 3 7 u 4 C y j 0 z b - r 2 7 l W i r g - _ m B v k _ u _ P s _ 9 q X - o l i i J 8 s 3 v y P - k 4 _ u B 7 r z x p s B 9 x 6 s j E 2 1 t v 5 H s 7 3 u J 9 j _ r i Q l 2 v 8 i F z 2 o 4 q D x t x v l C k g 4 t 3 C _ 3 3 _ q S m 5 w i 2 B z z - 7 j B l n z 5 u B 2 z t i q B w v y m u X q 0 7 W w x 2 i 6 S v v i w 7 B v 5 k 7 8 C u j u i p D p 1 4 w _ B s g p v U 9 t o _ p F r w v q X s v 4 5 r B x t 3 2 w B v w 9 p k B 3 r 4 x u D 2 5 0 i r C p _ 9 v t F i 5 8 v _ G i - 6 i i C y 8 z l y H g v _ y h N 5 4 t h t F 0 l p 4 0 h B y g g l y B z s 1 g 5 E z 1 l q 3 V k t 6 n o M z 1 1 4 n a m v k l u P r _ _ o 1 D 6 p 7 n z P i x k x w B h 3 v 8 7 B t 1 k _ 9 F g 6 x 6 4 M n l 2 3 _ D s 9 u 2 g D - v k h k N 9 8 n l 1 G q z l _ 7 E 6 l r 9 G m 4 5 J 7 q l m 9 X v z l x M g u z 6 Y i k 7 4 n G 0 g v h w H s k n z H v k 7 h e z s 9 1 H y q 9 j F v x l w 7 m B z o s 1 w M 3 p 4 n i G k q n l 9 D q o u 9 7 D r - t t s C 6 g g 2 4 K _ g w 1 y B - y k l s G 4 x 6 q 0 B w x j 4 t E 2 y 0 l p B 8 u s r 5 B u v - 6 h I - i 8 2 3 C l 3 2 z 6 D w 6 _ p t D r 1 q n W t l w 0 _ E 0 4 5 7 8 B z j i w 0 D n k 1 o U 5 z s 9 9 M r n 8 4 6 I t w 2 l j B u j 3 q i B m h k j 4 H 4 o i 7 1 D p q 6 k o G o n t 8 s G 6 t j y 3 Q 0 6 5 u 6 L 7 6 t m K q n q g a m x _ g j E 6 2 t 3 i F 6 2 m k T 7 j - i 1 C 4 r 0 n M x 3 z l m x C 5 z 5 1 p C y g 7 l N y i h k 2 B v p 1 9 i D 9 y v h _ B j 0 u 7 u G v 2 0 0 g L w s v o s a 3 1 t _ 7 C 7 x u 6 6 B - n r p g F h u i v 2 B o l n j L _ x q 0 1 B 5 s m g T r w 6 m v M i v 6 _ w I 2 o 2 u b m 2 h y i B - m i y 3 B 8 n - _ w B k o n z 9 X 7 t s 7 t E i t s l e 8 7 1 i u B 2 j y z i B 6 g v h 1 B 9 m t r 7 D s 5 8 s t B j m n m T 2 _ i 9 e 8 0 h x q C - 5 4 3 b 6 o 2 l _ B 2 u v 8 l D 7 y _ 2 s G r n i 2 w B 7 8 z g j E z u y h x F k u l 5 5 C 6 3 r 8 r D q r 3 - t F 3 2 k 2 2 E v o y 8 p F p u s t m B _ q u w u B o - 6 6 J w 9 q l o B 1 5 s _ 1 D q j 9 g o C 9 v u h v F v v x y x M 9 i - o 8 B s 1 6 - p B j j 0 o z O g i v p w J 6 s p q - M u l h 3 r E 0 1 t 3 - B 0 u h w y C 7 3 h g - D y 6 9 w 6 B w v w z h C g - q p j B 8 k i 5 x B g w 9 p v C 7 2 1 z I n q 3 p _ B 9 y 6 k 5 D u 4 0 j p B 0 q 1 1 6 C t x w p t B 8 _ 8 _ O g l t 1 t D k s 8 4 m B l p w j 4 D n 3 8 z n C o 8 _ 2 8 E q x w u y C 2 m s - _ B _ z _ - y E p 4 0 t r N k 1 z 9 i Y w z h 2 l C 8 3 v s t B - n z - t I g g 3 q m K 4 w 5 1 j C s w y k m J 2 v z u y D z n p 4 j F 9 4 2 3 s B 8 h _ 1 t L 6 k m 0 l E j 5 - 2 t B o m z - 0 N _ k 1 y z Q _ 6 v w G t 2 2 3 r G - x j h 3 G k 0 q l 0 H k u l x 0 H j 5 2 s 3 F z y v m g O 0 7 - l k E w x h v u S l 7 x g 3 E o 2 7 4 w G t 0 g y y I k 0 h w x e n u z n _ D o x 9 y y 2 B i t w j g K z 1 m o k P y - 0 h j B k z 0 8 4 B w o n s o M r v 9 u Q y p o - g F 6 5 9 j I w w r p 5 E y 1 3 q 3 C q u p z v C 4 k q y 5 H 7 l u 5 z K 5 g 0 q j G o z n n O n l 2 y r G n p g - 5 H w w s 4 r C l 1 n z l B 4 z _ 8 h I 1 0 9 7 h B q m 4 k 1 F 1 6 y v w B 9 5 1 4 e k 0 g t 7 B 7 3 _ 1 I s o 8 x 0 B 2 7 i w g D 5 - g 8 p D 0 n 9 g m B j y g 3 U i s g z m E s - 2 l 2 B g 7 9 s 6 D w r p g 5 d m w z 3 3 C m h q 3 r C w u _ 3 J 9 7 2 y 4 G 2 l q 0 4 D - 9 j j L y p 6 - l B 3 0 z 2 1 H 1 _ g p k B o - u 7 h D n 9 r 1 - D l o - i l B n p 7 5 _ j B 1 6 j w 6 P n - 6 6 t L r 1 s x g V v n p _ 0 I 3 _ i i i J p 3 n w i E s 9 n s h q B l u - 9 - H k _ y g H s y h 3 Q - q l z K h 0 s 8 p p B h r l i 2 R 6 l 4 k h J k 9 _ s l H 3 j r h s u B r 4 k o j c w 5 8 p s r F k i 6 5 q J l 1 1 y n V 1 x 5 h 2 b u l t r _ o B 8 k 3 n o 7 D 4 j q - z l B h g 9 p p b _ 9 q _ s B l 8 v m 2 F s 2 h h g Z z _ n t m G j w 9 1 m y B 5 s o v 9 J n 6 y x l r C y 5 q 3 s B n 2 0 w w S p l 1 x i T q z i i w U z 5 1 i 9 t D g n 6 m 6 W p 4 - 7 o T w - l k 5 X j 7 9 r i w B 2 w s 0 q J h g x q 5 v C u 0 3 5 - R k l u 6 9 u D g 0 n q 9 C k 9 m 2 q k D i n s l z g B x u 9 7 g G h 3 3 9 6 5 C h p 3 g y U i h 4 x 0 y E o 5 r 0 x r B x j r o s Y r r n s 6 z D z x 5 _ _ B - 2 u s 2 C 9 3 u 4 k H g k 9 6 w C 1 r t m 0 B r 8 p h _ F n x r j y G y s 1 u S i j q g o E j r _ _ j D z h 1 - s C 9 8 v v v B _ l u 3 7 D h s 1 3 J n s k x B z 8 y y a y o s s 8 F 0 n - n t B 6 j o 6 x G 5 2 5 9 a 6 s x _ s B u s i y P n o l s z I 5 u i j m g B o g 7 _ 7 K h - 5 6 y D _ _ y a - z j 0 C y _ 0 k 6 G 2 7 h w 5 B h 5 n 3 7 B 7 z q v 0 F r x q t s C o z 2 9 o B g 4 q 0 c i n x r 5 B i h z q _ C z j k v p B r n s 9 6 F z t y y U 7 5 u l V z - z 3 v B t q r l i B 0 v z s o B j _ g 5 h B w 7 n m l B x 9 0 i 6 C o y 5 7 N r o n _ d i 4 j 4 Y 4 i y 7 5 B r _ 2 q P x t _ 9 r B s 2 k o o C v 1 n 1 d p 5 - n X n l 9 h x B 2 2 5 u j B 7 g g 6 X 5 _ 9 r y C z 0 j t X s 8 h 1 f 4 g t l 5 D 9 - n 5 t F t u i o Q _ h r s 6 D 0 _ 9 n - Q r 2 p j 9 F 8 i - 0 4 p B x 0 8 - 1 D - 6 q o H 3 6 _ _ p C _ l p i T n 9 4 x s C v y k s X 8 2 k 7 9 C n q o y V 2 z r - R t t 9 6 4 B w q 4 y Z r 1 l y 5 B h j n i 7 B 1 8 t v q B p h 7 m Y j p n 8 m E 2 j _ 3 l B p 4 3 4 1 E 5 5 y m x C 5 y t x h D j s h x p E r q h r 3 C v - n w 3 H w 3 g l 5 B - 5 g y o B _ t m j m C 7 5 q 5 h B 0 h 9 4 o E m l 9 j u V 9 s v j y B w v _ k m D l x w z u B _ j t 0 L r w n h n G 7 r v m S 8 k 4 u 2 C o z y k 0 B 1 _ z k r H s l n v Z s - p - 6 C z o o 4 n B 1 p _ x l C 1 i z _ 6 E 2 8 h k v I l y s 5 4 C q 1 _ z r C 1 n o o n B w v - j g O r m o 6 b q j 1 v b s s y j z B 5 5 i p y K j l 1 4 g B y 8 4 o _ C 0 y 3 r h d y 8 x 8 r O z 7 4 m r F 9 3 i z k I 9 8 k r 2 C t r o 4 r D j 6 l i 6 P h n r 6 _ B k _ p 6 g G 7 0 m j r G 8 u k k w H z i j u 8 D 0 3 5 x 2 C 3 7 v 5 9 F 7 8 0 m S 3 0 _ h 6 B t o 7 n r B r 0 q u p D m 0 - q i D 8 4 q - p X 6 u r r 1 G w g 1 p 8 U n z 7 5 9 M _ y u j r B 8 s _ 1 5 E 1 z 3 9 r Q g s s - 7 C 0 u l t w C l o - n i H 3 l y 4 4 M 1 w h g x I p p i o y 4 B 3 s p o 2 F l 0 v l y I k 2 6 v 5 f 5 g v w h I n v z 3 m F 5 7 w r x K s 6 n g 5 B n g 4 q j G z n o r x Q 0 p l 2 q s B n x s h r p B 8 7 z v t E s m 6 _ o Z 8 3 y - 8 X j x 4 m z D 3 g g s y B h x 7 3 8 B g r 4 x 3 B q v y 5 u C k - l g e z u q t l E l z s x i D t 2 w z n E q 1 0 n 9 B - 3 k i y O y v w h h N x k g i q B i 8 5 l 3 B 3 w 8 g j H _ m w y t O 9 p 4 z m K 4 7 t u j I k i j s 1 G u j u x w F r j x v h Q z u h 7 k C m k m 7 e q 1 o v k H x j n q s G r n m u m B w j 3 9 8 C g 7 l 4 8 S 5 - 5 s 8 K 0 0 o o z v D i - x 8 r D s 4 t 3 o L r z _ 5 7 N - 1 h q q D 5 k t h q C y t i 4 i F l u k k 3 B 7 n w s 5 W z 1 p p l W u i r 8 _ E z m q x 6 F m n - g m I z x i k q F 0 7 1 i 9 E 0 p 0 4 w H 8 x z q 9 C 8 h u 6 g D y - 4 y 3 B _ z o q L o 7 6 7 3 W o l l z 4 D - i h w j E q q 8 1 q M s v z v f u m z t w F k g m z g K 4 s v z L 1 7 o k 2 R _ g 6 w c h 6 u g h 8 B 5 n 8 p j L _ u s g y C - t p 8 i B p r k 4 - D j 5 p m 8 B k h k u 9 b u z n i z M 9 s q x q D s l x l m E 6 g m 7 y F i 4 j t 2 B y i q r 0 U u 3 u 3 _ L 4 s 6 3 P r n r 6 8 M o w m y t C t 0 l 9 v E u j z v h C 4 k 2 k l E w o 3 _ t D - 7 y j S p h 4 m m F h p k l w I 2 0 2 l e 7 g v v m P u p p k m R u t v l r - B 9 8 7 q i e _ t h 0 3 M x p h t v D o 4 8 q - G g 2 2 r n B 0 t g _ s C v v z j t C 6 4 s t l E 7 n o 0 6 F l r t n l B u 6 g 1 m F u k 2 - y H t k z n v u B m 0 - 3 g B h o j 6 i C 0 j 3 9 m T 6 - q j 9 E s p 9 m r H _ w n 4 6 E g 0 3 x 3 D q r w r 1 P 5 g h r i G x m w 0 i W i n t 0 x K n m 7 0 n F u i k w 7 F o s - w 4 R y _ v j 1 F z 2 r v 9 G 6 n g i 7 E z 6 i j k P n _ v 8 h B k n m w g W u o q g v B h h r 2 j D o 9 9 _ b 8 4 r g _ I 1 t q v k C 1 6 k l j G _ y l l g I 9 g _ o t C 0 y 8 9 - E i - _ 3 e l 2 j 1 - C p z h - c z 8 n g i H x 1 z m K g 3 k h 2 R m k g n e k q g s E h z o 2 E - _ z w O j m z 7 V p u - 0 h D s 4 q z j G k _ w 6 p B 7 - n j g N 8 x 9 z e s l 6 2 9 J g j u k u D l n h y r C z 0 u m s B q 2 z w 2 D 7 h n 4 m C 4 1 w 7 1 G 6 m 1 j l C h i w g 2 O 4 q h u - p C g v g q q h B s k 3 3 j B o u w t 1 E 6 _ - g g U 3 l g i e j 6 j - t F r 7 z 7 6 x B o o i 9 8 B y l r 3 5 C j p h 4 r I u l k u 2 I g g 5 r t C n n 5 p p E w 7 s 6 i C j l o 2 8 U z r o l p H 0 q i v x C v g _ j z Y 2 l 7 y x D 6 2 q z k I _ 5 q z 9 m B 0 - g n 8 M 6 y 6 p 1 G p _ v - 6 D 5 t r v l O q - 2 5 h J h 8 p r k H q 3 z t m J 4 m 9 h 7 G t j g 0 1 C s 4 i t z C x z n 3 j O m t 5 z 6 S k - t g h E i 7 i 9 n D 7 0 6 0 j B j m 4 4 w C 9 q g j v D k r 8 s 3 V 5 x 2 p 0 H 9 q q w t s B - - 3 v o E p t j 1 x C u 9 q 0 y D _ k z k q E o 2 t 1 l G 5 w 2 w l C 7 w z h z J m k o h i N 0 l t _ k S v _ 8 u 3 F g 5 4 p 7 D y n - 1 l F n n t 9 7 N y 9 x 4 q I j 0 v t i R j v i l t J _ 8 x l n G j h o j v B 0 l o g w C k i 3 - t 7 B t 1 2 l _ D 6 1 9 3 h F v 8 m h g K j h _ 6 _ M 0 4 m _ n J l n s u k F w 2 5 r h D 6 0 v s w R x u 3 r w F 8 5 9 p u J v 4 y 4 j D 5 w h g l C 9 t j g q B l o 6 m q j B z l x 9 b j s r 9 4 M y 4 - x n F s 5 s 9 m C x g 4 z s C 4 g p r - L r u 7 - 4 X - s g g U q _ 1 y q V 0 s 7 3 6 C o z 5 r 7 E p g i r p S 9 0 0 q g F 2 m 0 t u B u 0 s p u H 2 l t 7 y F _ u 1 1 l I 1 k j 1 - F y 2 6 k m F i j z t 6 L l z 4 n 7 C 8 - _ 3 n B x y j m 4 Q 0 i y k k B m 4 h 0 s U 3 6 5 8 1 H i j 2 u g c o 4 n 6 c 9 3 p s r B k i u k r E 8 v u o M 8 y _ k g F n k 1 9 N 0 7 l r w B 5 h y r k C 3 z _ w Z g - 6 j q B p o s z X y z 4 6 k C k 3 l g D h 7 3 i w B 1 p u 7 g B j l z k 7 B 8 8 3 3 3 G 6 h 8 - s M 4 q n z m H q 2 v l p D 5 2 t 0 y C - 7 2 _ g E h u 6 j z D _ n x 2 c 6 8 _ o h D h g 7 _ Q 2 4 4 0 X t y y u - B z s l g e k 6 l h _ B n r r t s G o m 4 r i C h w i k X 2 2 7 r g C 8 3 y j 7 B w v r - t B s 0 _ 9 t B 8 w h j X _ 9 0 l r B 2 t 4 p 4 T x j j q t B 2 _ 1 3 2 S y y 9 P 0 i l M w 0 t 3 g R r 1 i t u H h m r 7 0 E 6 6 _ n i z B 6 r q t o K r 1 p _ 6 5 U z q 2 h 1 F 7 p 3 z 5 D q m z p V t 5 0 9 4 D 4 i p 6 k L w n t 3 t F n w 9 g 2 D 5 t 0 s y C 5 o l 0 p B 1 u y 1 Y o j q 1 1 2 B s m w s I n z 3 w C t x g 4 I w g l u C 0 m 4 y g B m j u 7 C n 6 n t L i k o v D r t h u H w t z j L _ t 6 g G g x p g Y i 5 3 8 f 5 8 g u N 2 7 w - G 7 v 0 t c m 0 y 7 O w h 1 j J q y q u B s 6 n g E z 6 0 r c t r l 0 B p 2 1 v K 6 8 s 5 M s g 0 k H y w 7 8 L l o 6 n Q m w 9 o H 3 x g i M k j 3 - S n s 9 l c j g v q C h 6 y 0 E w 7 w t D 9 p 2 y X z 8 4 o T _ i g - C r - p g j B s j u o U 9 2 s u Q _ o u k C 4 w 2 p L k 9 0 o X s _ z m C q 4 5 v E g r w _ E t r 7 p C 7 v i k Q 4 j v x L h i 2 9 S p i n m b m z z p R k s 9 t K t i 9 j D t m p 7 q 9 N p q 4 3 D 3 g h 0 U 3 m p n E p 8 r s V r j n 8 F x 2 - 7 E 6 4 u l D j 1 s h G l z 3 8 E 5 v 6 8 G s m i _ K r t i - C 0 m q g - B 9 8 y t X y h k y U y p z g l B l x 6 p C q 7 o t J 9 g o z B i 9 y n F 0 2 1 m E h 4 t 2 E j z k 5 C _ j - m D 3 r 1 v F 2 y 5 h E i n n k D x v y v L _ h 8 l P 9 v 3 g L z - 7 _ F l 0 0 4 D 4 8 _ 1 E 4 g x u K v 8 5 t H g z w g E 1 m i s C 8 p q r P m h 7 v F 6 m 4 k L k t 7 _ c 2 5 0 4 E v 2 5 n C 3 3 6 T q 6 o H j 1 n r F k 3 7 i B h - 2 M m o 1 h D 4 8 t S 3 5 t s E 6 z j Z 4 y w t C v w 6 n F 7 4 r v D o 9 u i B o v p 4 H 7 j k h B t 5 4 4 G g _ - v B 7 g z T 8 p o x B o t - S j m p s B g 8 7 l E r j 6 r B j 1 v u C t r s y C y 7 x 4 W m - k 2 b 3 _ k j E 4 o 9 c 5 v 3 S h q w 8 g B 8 4 m s B m 2 0 t E 6 1 q 1 G v n g g C 6 r 9 p E x s - g I 7 7 q w D - 1 g 3 C u 5 q 2 B q s j h D q i g j D 3 u j g D z j s k D 8 2 3 i E 6 y - c w q k 5 B n 0 _ 1 C - v w v K _ k h m C 3 i r t B o 2 0 w C 2 z o q H y 5 m j B 4 z v 1 D 3 _ k 3 B 8 o 6 0 F m 8 u t P 3 7 n w C 0 y 1 Y s i p q V v v 9 s C i k z 1 B l 9 o i F 4 i v 0 B u s w h B i z q X 1 x 1 2 F u 0 l 9 B 2 8 p y N o h 5 6 Q t l v 0 C v s 3 - D u l u 9 N n 6 6 j B 2 2 o 7 G 7 0 v n F j 6 6 t B u v y r B i w o i L y 1 z 8 F - - x q o B _ 0 k g B p 6 l r E s s w d q 1 i m G 4 3 i 5 L 1 s s I 4 l q h B u z 9 N 3 n y a l i u 9 E u i h j G k z x k H 9 g o u B 6 u v b k p _ h F k y q m K - n 0 g G l r h 9 C _ j z Y l g 1 s C 7 z 3 V u w 4 y F - s h k R m k - o F z 6 _ u D m h 2 p E 1 m h z D 9 0 u j F o 6 v h D w n j s B 2 1 o 0 B 3 v u s D 9 7 l G x x z 0 S z _ r h F j 9 1 p C n w s 5 J n g s t B k x 4 m B 5 z 3 n C o 1 x M x h v 1 F 2 r z k D 6 x t 5 G o 5 p y B g w x i G j j s 0 H x u h u C j 2 0 0 I - 6 t 2 B v o i 6 C 5 x 6 h E j 2 6 w C n p w - E 6 j 0 l G v 3 u b 9 2 g 2 F 7 n 4 n B l j 6 t G g y v r C 1 p 9 t K u h 9 q C 9 i n y a 8 4 v q J 9 7 w m B 1 2 g _ B 8 9 r n S m l n v C 1 3 t 8 J 0 _ v x F w u 1 k M 5 g g 6 B - h 2 - I 0 6 9 w l B u 7 i g Y 7 k m p D 7 t m i 3 C j l x 6 D u u 3 v Y j 4 7 y h B i h l z F 5 1 r 7 T 0 h l 0 S 2 p q j D 7 3 l x 4 B h v v 2 E s p g 5 R 5 3 z 1 o B i j p y D v q 3 z L q k x n L 6 h i 2 S m r 1 g t B p y i - 8 B 3 j 3 4 c p 6 o i f q s s m R h 6 9 i H h 9 j r I r u 5 u - C m t q z X 2 n _ 1 E 9 - u r H - 1 9 t k B m i q 3 6 B z y r g c l 6 0 v l C p - z l n B s 3 i n s B h w o q g B u 4 g 3 F o g m g q F h 2 t z k Q r l u r r C h i v v F h g 8 o B 7 x m - h B t 1 q g O z v v q u B w _ y t D _ s _ u E g z k y C 1 l x j G 0 1 o q G n s 5 j G 4 1 o 3 c w u z o Q q k - s M t k _ v E r 0 0 u R 5 n v 4 X j o n 7 Z w 2 o s D g s s 8 E p t z g C 8 g s q s B 0 n m t I k 1 0 y w C 1 0 4 6 D 1 3 z s M l s 1 l G x _ 9 k Z v z u z J j 1 o j J 8 z 3 w T 3 2 q z j B k r 1 6 V z g 0 w B z 5 m i a 8 w 8 h U 8 _ 9 r q C o 3 1 t D h y 2 j E 3 z 7 n G l h 6 j F i j t x U 2 6 h v C p - p h Y r _ i 2 N v 7 0 y 3 G 3 4 7 z D 9 5 1 2 F o - i _ H w p y 6 B _ - z 6 J w x 5 6 C 8 n 6 o U 0 5 y q h B o z k 9 B 4 j h - F h 2 v l T 6 8 5 Y z 3 2 v Q 6 5 q i D u 3 t - F z 6 k T 1 m k y I y r o u B u 0 l x K r x 7 3 C s p m y C n p n s F 2 t 5 g C v q 5 u E l i v v B v q t v C l s z s N q z 4 _ G o o w z P p l w o C u _ u t D k 0 j o F m x l w R 5 o 4 o K y h u 0 J s 7 u l E 9 1 t 4 F o s 2 3 G q q q 2 E 6 v 8 l C y v 0 O 8 q h 6 e y g v y D n s x U t 8 p 8 o B t h j s B 4 m w U h z h o H j s 5 F h i k 3 B n i m K _ w j 4 B t u o _ B 8 n 3 i P k h u y B n 6 k o F 4 6 j n B x x h h D t g m t H s 4 4 l E r 2 n v B 5 z n 5 C j 7 7 t C 2 o x y F s r m 9 F y t l x K 9 - l u B 5 k m r E r r 5 R z 2 9 - J g v n 0 H _ i v b j m s 4 E h l 7 l T v l h 2 E m w - v I 7 z j H 7 m 0 O 1 h 2 n J y q - j E 2 y 1 0 D v 1 7 r D 4 _ 6 w E w s u s E z y u W 6 6 m y B 6 j - Y 4 t 8 w B 6 0 w q J y v q s E h j q l B 5 r z N u x - 5 I - y k l B n i 2 5 K 7 m g w M _ j 7 k J r y q i D o t z U 5 u o u W s 0 _ _ C t q v 5 B 9 y v v J 5 7 q u S h 8 z 2 F 1 _ 2 w C k 1 o y H k o 8 l F 9 0 - x C i q z k C k _ i p B g t l 8 C y h k m B 6 5 1 0 U m 6 w x H s _ 1 l E 2 z 5 Z h i 9 s E g o 0 N j 0 1 y F 2 k 5 w C m t _ j E u 4 h s D 9 o j 0 L x q 6 W y 1 q t D h h 8 w G o o p g F u i y 2 E x y p 5 H r m n l q B 6 - v s G 3 t r P h m g 4 G 0 h 1 _ O o 4 v h G v n y - M w r - 3 O p w q 5 D 1 z t 9 V w 7 p b p 7 4 y F 9 o y l E z 2 4 I 0 m r r L 5 w _ p C 1 n l 5 D z l 8 Z n 4 u k F 7 z s h H p s j s P h - w 2 P - 1 v - F 6 7 o t T g h 5 w U 7 j q t B 1 o m p N 3 g 7 E v 8 o u B 2 0 l r K 3 g y - B 9 9 9 7 G t k 3 _ D - t y u E w 1 s 0 E i 5 w N 1 7 2 - O o _ p x J p 1 u k J r j v g E p t k 6 E 2 j q u F - 5 i r E p z 4 n E 6 y _ j E i 0 9 t K w k 7 u G _ 6 p i B 9 0 u S 2 v 7 - M m 4 1 g M 6 2 7 7 B l h o 4 R t 1 t X 6 q l q J 2 1 u 2 E 5 7 7 1 B r m k c w o 9 j D 3 1 8 1 C r - g 3 S s - 3 9 C p n 7 v I x 0 m 0 E 5 u j v D l 6 n 4 E 4 3 o n C - r h 9 F 6 r y y B l w 6 V k z z l R y p o Y 8 5 4 _ C x 6 t 9 C 0 u 2 l E u r 6 Z t 7 - y G 1 - m 7 F p n q j H t z j n C r k z q D t k n m B 8 s r o C 1 z n Y 5 m g 4 C p 2 m 5 S n m i k B s r 2 Z 0 v l i J i - 4 l K x g v 0 E i 0 s U j r l t M 6 l 8 T v 3 0 u K g z v s H 8 p 9 3 J o - m r I 4 s 6 w e r n s l I g l j p B u z v 2 C 2 x l p R q 2 _ 2 K 4 o m - 6 B k 1 _ 9 C v 6 p V 1 o 4 j D 6 7 1 W s j 7 z R 2 q 8 r D n t j 9 L i j y y B - _ 1 1 S 6 i w 0 L - 0 p 6 G p y 2 2 E g g u 4 T k - - x B u s h w D k r 1 u L j 1 w U o t r 3 - B 2 - 6 8 D r s u 3 D _ k v 6 J 6 s u v s B h - h 4 C 6 1 k x K 2 r t w B r r 3 0 B _ 2 w u F - 0 1 W 2 t s 6 B m 3 s t D o i q 0 D _ z r z Q n z _ p G 1 k n h V x t g p B q 6 o g L v j 7 g M 6 4 p - R k v p P h t j l J 8 q p u Y o r l s G h x t s G p m 4 9 C w i z - B l o 4 l W 6 _ k j B _ r i o B m r x i D - o 1 4 C h y 0 j J 4 r - 8 B 4 u 4 w T h g t j H 9 0 u S _ l i w s B m o k s Q 3 q p 7 D 6 u 3 4 2 B t m 2 k J q k 8 r O 2 1 2 1 I i g q t B h o 3 p L 1 1 8 7 F y z q - S s _ q f o i n j E y j 9 6 C m 6 s q C t x q u C - - g f n y k 3 E 7 p 6 u D 2 i _ m B 6 4 q z C m u 2 - N 2 0 0 p N 0 0 y n C 3 z 1 p C 2 i 5 k B 4 9 v W i 9 q U g 9 5 i N 3 2 - o E 4 0 _ m G 8 u u y D 9 2 4 1 E 7 1 g x D _ x 2 d 1 j 6 4 C - n k 0 C r _ 7 T t l k 7 C s p m 2 D 2 7 1 4 C s 9 z 4 D k _ 6 v B 6 n 9 u j C u j _ 2 C 9 x v 1 F g 0 7 1 D 7 5 m u E 1 6 p h B g z 2 t H n w - u J h x 0 5 E t v _ e s v h r E r g 2 5 G r w j 8 B s r g v B 5 r 3 S 1 m g 9 C x 7 p s B h _ o m G 3 9 5 G h r z q H 1 j m 3 H 1 1 z b j _ n V 7 g l d 8 8 7 i E 5 3 6 q U 5 z x n B - n s t F x l y r D 6 y p 2 J k v _ 5 T 2 g h i F s 6 z n Q 8 x r 8 D 7 4 s i G k 8 z t M h 0 4 z H t 8 9 g G - o 2 k B x 2 - 2 C v 3 2 9 B l 2 _ S 1 2 q y B l - p l B m 6 4 C 2 9 2 t E w 7 y f z q p L 3 8 s q E j h y j B _ k - v D p s 1 t H - 4 5 j C o _ j - F r s - Y o 6 3 3 D y _ 0 p B g 0 8 h D 9 z w w B 5 h - _ P _ i p 7 O w k 6 l H u 6 z l D m 6 s g E - g _ 6 g B h 9 u v D q l - 3 R l _ p y h B - l w t K 2 s j l I z 0 u 1 a 3 t - g C u v 7 t E 3 h n q z C 3 q q c 0 0 y 6 e 6 _ n x K 7 i 9 4 q C - w x - C q 2 k z H i 6 j j S v n l 0 X 3 7 6 u B u o w k C 7 8 y g P 7 8 n v j E g y s z B i k - k J p w 9 8 D h y _ 8 6 B 6 q z g J 0 1 8 5 C m 1 q l H l s i - N x 4 _ z K 2 x 7 q D w m 7 i z B _ u x v d 0 s y 6 E 9 1 y z G z 1 y i B z 1 v i I l x v i N t s 9 1 B g m 1 7 C v 4 8 - G 3 8 i 2 I q 0 9 9 B y l i 8 C q u z p E 7 3 r _ T g o 4 8 B v m 5 j J w i p k B _ q - n X m w 8 t E k 0 r s K t 0 _ e 6 4 7 w F p x g 3 Y m r 0 q K i 2 7 y E p l q s B n 4 v g D n m u o B 9 y 1 q Z r s 3 y C r 5 4 s C 1 i g 1 B h s 2 1 l B u t r 4 a j l p g F 8 o m 2 a o r n x L n 0 h t E h v v 7 H l z t 6 Q 6 x 6 0 B 4 x 0 q H 1 o 9 1 D 8 _ - l F j - s 9 N 2 5 q - F 7 g 8 8 F p 1 h q G t _ s 3 m D z - 4 0 a 3 - o s o B _ w 5 y E z 2 r q Y g p p q G t 5 n i 5 B w r 1 _ D u 7 u 5 B g 5 x q n B - - n n m C 1 r h q S 7 8 q 4 E _ 4 3 n Y 1 - _ j D z w h t C x 8 k i B t r g 5 C 9 m h d h 5 o 1 D t r j 8 C s x w l E o o 8 4 F i 9 2 p C 6 9 _ y D n q m - F 3 2 y l F s 5 h q W p o u w e 3 6 6 _ a p q 8 j I _ z w r T - 1 2 q B o - - 1 B u 9 l 9 a _ 7 0 s I r 1 6 r B 2 1 n 4 L z 5 2 n i B 6 t _ h F 3 o 0 r C 9 p m - H 4 _ y 0 I x w l x B q 5 7 y E u i 5 x F w 0 v r D g s r s D h 2 5 g a 8 l i k G s 0 t l D z t 3 u w B h 9 p m K g o 7 m F 3 _ v 0 G r i h 1 E u s 8 1 e z u - o n B s _ 7 h I 9 2 w 9 F 5 q g q G z h x 7 C o _ n r G q x k n C 4 - q v N i y r 9 E 3 v j 1 P 1 _ 9 o B o o v 0 C v 2 0 h C w 4 8 6 B s w 9 v B w 7 8 3 G r j u t I r p 7 1 P h 0 u v B l q t q N 9 - g 3 D 5 _ q h 6 B 0 i 4 t S h 2 w q D 0 3 j x C r 7 t v p B l r r v k B 3 2 4 4 4 B 9 j _ 1 C j g w t F 9 k - y D 6 q 2 g N n s h g B - v n s P 9 w 2 s F q v w 4 B n l z k R 9 z 0 l F x z o i S s l v t E 1 n s 8 B _ 4 r o F 5 s i 0 P p n q v j B 8 t 9 z G _ l 1 t G 9 u v 2 C i g h i G v s x - G p x j 8 i B r o h 3 R l 6 m 2 M 3 y j t E - w n y J v 1 0 j y C 7 6 t q D q u x j Q s v _ x d i h - s H s 4 p v S 5 x h m C o x 2 z C 5 g h 0 E 4 7 j l N y 4 x m E 6 q o p b 3 y 3 j z C m 0 2 2 F s p p - z B g k z s P k h v 2 K 6 k q x o B 0 3 j j I g h p k F g 9 2 5 2 B o 4 8 4 F r n s 9 N i k x h U 1 z 8 i L u 5 9 4 r B - m i - R 5 4 7 s M t i 6 g D 4 7 q s D v _ j 3 P 2 s 3 g C t n 5 2 B j p s p L n 9 _ i N x u 1 4 F n r _ s I m p y 6 L 7 4 x s J w 0 r y D k i 7 o U m p k q F 2 i - - E t h _ 6 R o 2 0 3 J 3 t 6 i K m r _ 5 O o v 7 q G t m 5 7 L o 1 7 j _ B u j h 6 N g y k 9 B r h w t j B k 3 i 5 H k p q 4 4 G - o 3 t H 9 7 - j J w q p _ i B 9 1 1 i K o m w p i B h w 9 n F 0 m i g Y 8 q 2 i j B z 8 m 1 T r v 6 p M h x x s U 0 s 4 j a 0 2 _ z i B k k n 0 1 C g 5 3 q S 7 1 y 4 1 B k 8 i 1 O s h k j l D l x 7 i S 2 9 n 0 _ B w - l k F k n w 0 X j l n 8 E z 2 m v n B 5 i 6 v 9 D _ h 5 y E n 4 n 2 F r p 5 6 B p w i q M 7 9 z v H h 8 z u d 6 l t 6 E u 0 g 5 z B p r u 4 h D x j j v D q s n - e p 8 u g I 0 - k 0 H 3 u h _ i B o 0 5 7 4 B 4 _ g w N 4 2 z o 9 E w h 3 h W - x n s P 4 0 z j 9 B t _ l 9 u B q t p 4 G 5 8 7 h T n 3 k g F v l z a g y 0 2 2 C p p u k r B h m s h W l l t 4 i B u - i q B - u y j O k o u h B k 7 - h h C 8 1 7 9 j B s i o i 0 N 2 x s m N x w g g K v 0 w U u i u 1 7 S k w u 0 3 K j r _ g K p k r l 8 C 8 y t g _ C 0 2 n s r I 0 6 _ 8 0 D 1 o k 5 z D p 3 _ i p C w k r 5 0 B y 2 h j v e l p 0 o p B _ h 7 h 9 H 4 k m w q D t 6 3 2 y E w o 0 2 5 B z w 8 n L 5 4 n z 1 B _ 4 9 o u F z 4 6 m 5 C t m 7 u S 7 s x q q B w g k g v O s _ p z z I k r u j v C y 7 u g r D v j z l h E u 7 9 7 p D 0 i _ y v G 4 _ 5 w n B p 3 p s 0 D 4 h x 4 v w C h 2 - k q V z 2 y 3 5 C h w 5 m S i 2 j 4 m C 5 t q 6 j M g k 7 q g C s m n _ q C j 0 8 s g B m z g t H l 0 j x a j g k 3 t E 9 7 4 u W v 1 n 9 T 9 - g z 6 W - y s n t B w - k q u G 8 z u 7 o C 6 2 k t Z p x y 3 m C i r 6 l t M t v 5 g 8 M - o i w 4 W k 5 u k 1 k B 3 v u n 3 F - w - s n 9 C 3 y z x x l F x m q r w E 3 z r j 0 u B 9 g m p 8 u D i 6 z w s F o t m 3 - B y s 0 9 9 L 6 u - 2 u G p _ u 9 m i B x q 6 i v D 3 g 4 r s G v v u _ v G _ 8 j w 7 V g z 2 4 8 W r g j x m w D k t 1 q 5 Y 3 y h i 7 K y 6 s m 2 B r k l q j E t 4 4 o o L o 7 o 7 i O 9 m 4 t n J q 2 y l 3 X 2 g - 9 m n B y z m r j X 6 s y 3 m B 5 p y n t N s i s 6 h R q 8 n 3 u E m i z 2 4 v B t r 5 - 7 J n 6 o 2 2 G u - o k y L g k x o 4 D g 6 g - w H z q u t t B h 4 6 h - C t q 7 g u E o 4 z s 9 O s 6 7 3 1 E 6 1 y g h V 0 i 1 n k E g 6 v i y B 5 3 _ 8 9 B 0 7 r _ g D v 9 t v l F i - t 5 L 9 u 5 1 o B n 6 s o m C 0 j 7 s y B 5 z 6 y 3 D 2 j q w s O - g 7 _ n E o r 2 5 8 C - 8 t y j D _ g g v r C q 7 s n l B h i 5 h w B 9 u 5 7 o B 7 m o u m B 2 5 o _ B y y g i S l p 5 2 t E z q r 5 a q s 4 t a l u 0 2 g B u - u - e _ n t l T n h m 9 d t k s y l B j n g 1 n C 4 k m s 6 G 3 8 s u 4 T n v h h l M j h 1 i 0 I - p h s s L 2 8 1 h P k z j 5 V u l m 4 s B y 4 k 6 z N 4 u q 9 n C q k r l 8 P 2 g l 9 g R o w o 4 v I 2 q 3 6 z C w y 8 r 0 E _ v l 0 k E x p u i B g - w H 1 r 1 0 y E j s g 2 l U x 1 o z z H o r 2 h 3 D w z 6 5 p E 4 4 9 w 8 D s h 0 w w L 0 0 _ _ 0 F x 1 k l u B - _ m B 1 l q 5 D r p 0 R 5 o l u D z x 9 v r N - t n 1 5 U 7 z h y w C v 3 _ s x B 3 v - n F - u m s 6 N - x 3 p T p k i 1 - B z r w k c 2 4 u B y i s t I z u n v w B v l 8 - g D i h n m y B 8 y p j 3 E r s _ x W g 3 9 m d h o o p J w 5 q 9 G 5 - 3 _ B r 3 o v s F j z _ t _ G h m y 5 4 L w 8 i v g F j 2 l 3 P z 7 2 3 9 B n j l 6 b q n p o L l 0 3 2 m D - h 8 4 d m z g m 9 C p 0 w 9 k C 5 h - n y D j m u w F 2 2 z 3 o D 8 x q t _ M - 7 8 h g N 3 k 8 w v L w w r g h B x j s j p L g 3 x k T t 4 z - _ D k r 5 j 1 C y k 0 6 Q s j 7 r h K 1 v t _ p B n i 8 v z D y r z 2 - G t g - p g G w 3 _ o 9 P k k 3 1 j G r o y w 9 B 1 6 9 k 0 B q h m i p C t r w w x G l z q - x y D 1 s z s 3 E j i 3 - 2 B j 7 0 4 1 E i v 8 w q J v 9 n z 3 B 7 t 5 j i B y y t r u B 2 g y t 3 C 9 m g t 9 L m t g m k N r n i l g D x z k 2 j O q - s x h C p 0 t 4 5 F r i m i y E u g x 1 e x _ 8 8 p D n 1 t 2 2 U 2 m 1 s y G 2 u 1 3 h G 8 3 z _ s C t i 6 l t H r s y i K 2 6 v z l D k l - o m B z 3 7 j s B t g u 9 y H j s 5 p x C m 5 n 8 T n 2 9 k j F g g 6 h v E 4 j h r i D o x 0 z o d 8 g 8 v _ P k w 5 t t B z t l t M t 6 3 x B x _ 3 1 W p y h 5 m D u x 9 4 i B i _ y x 0 F 6 l 9 5 h B y q 7 k o C j 8 j v m f 9 q - 2 k g I v h 0 m x T s 8 4 o l B 3 2 _ w m e y m t z 8 M v 9 5 3 4 C 7 z h _ i L w w h 4 7 P z w - 7 o D m 4 r 9 s x B t y 2 x k N 7 t 0 x H 2 t i 8 o B i v _ v - B 1 q q w q B t r 1 m 5 D u 8 8 v - B 2 n 0 x 7 z C g o o v o R z j 0 w 2 k C x v 7 y x x C h s g 0 k F m z y 0 k F t r 6 - M k s 6 n 9 E 0 x i 6 l P 4 v y g _ C - 7 8 8 o B w q w 5 h H r _ y g v I w 9 4 1 t M m 0 m t s D 9 r 5 9 l Q 3 m 0 s 6 G 7 h 8 k w c r p 4 g t D r 1 i u s F g o 7 w o F 6 2 3 j s B _ 6 0 v I 2 r 4 - M x 4 n h h C 1 u z i l B 0 2 3 y M i y 9 4 j I 6 h k y l B 7 8 n y o J u p 0 y q 0 B 0 v k 3 _ K u 5 6 l 0 B q k n t 3 B o 5 3 i s z B r 7 3 r 8 S n l 3 n m C 7 6 _ - 3 g B 8 v j _ 3 N y p 3 0 1 J 8 _ u p g 0 B r l 0 l n d n 3 p n 4 N m s g p _ J o _ 4 2 o B 5 z x x i G y y 7 m _ K 6 n w z 7 G g 9 z t _ B 3 l k k Z 7 q h i x G t 2 t n S p j 7 o L z y l q O n 9 g q 9 B h 0 2 j r G 1 s 1 _ Q 5 _ r t m G g 4 o n x B y 9 k z 2 H n s m w 0 I 9 6 m p 4 G x j 8 5 _ C - l 5 m x k B i o i l T t 5 r n k C 9 6 u i W 3 1 u 7 q B 0 - 7 y k B g v m o 1 D u z l u q D 2 _ p y g E t o z 8 K t w s 2 Z l o r 9 r B y p z - y B - i r 0 v C l 9 - n 9 M 2 i _ 2 k H y i 7 v z N 0 m r k H 4 v s w x C m p t o m C w l n y W 8 4 y 7 z G j q i l U i j p 3 0 B 7 i p z j B g v w v Q 0 1 s 6 b 7 3 3 p M g 4 0 8 I r x 5 s C x o n 5 1 B n q i 0 h B 8 x 6 p m E 0 p - s R 5 _ x 4 d 1 w - q X 0 5 i 1 n B 2 n l n X m g p u L 9 p 4 r y F p 4 s r 8 C 7 k t y 1 B 6 - w 5 N z p w i y C l h g 1 T m t q m o B _ r l w 8 E v v j 1 n B r - 7 4 k Y 7 m l l 9 D h u u h q K q q x s o B u u s - b w z 8 p n K s l q w F 8 2 j v - F w l 2 1 Z x 7 7 g l I 6 2 o 5 2 I 6 x i o g O 2 w 8 h q I 0 l m t x K l 9 z j X l 4 o 5 r B g - m k q B s w r x 9 B k l n - m C m t 3 t l B 2 i k z p B u v i l s D 4 p k 0 R 4 o 4 i S z 1 - 8 t C l _ j n y B 2 j t 7 O g 7 6 i b 6 i z t r H v i w z r B 2 h - s V 1 8 s v Q p 0 6 u S 7 t 5 2 o B 0 9 s - z B g s w z - C 7 m i 7 6 C l 4 w r 7 C x s - 0 s C i u 9 5 _ C 9 w 3 5 3 B s y 3 t f 4 4 s o Q 6 4 3 8 K p r h t U y s y 8 e l g m m _ B i t l q y C r 4 h i k B k o p w o E p 4 0 - _ D y _ i k z J o n q k j O 0 w 6 u _ G p 0 y 8 G z q v 7 o B r h h 6 w B y v l v 5 B p h 8 u 4 B 2 w s k z L s x 6 5 6 R o y k u 0 d w k n q n D 5 k s 9 o B n 3 h - p B o 1 g l 7 E - j i p l _ B w 7 r 8 7 D 9 2 w o Z 2 s 0 j q P u m g q j C q v y s H h 4 v y z C s 3 o l 9 h B i m s r r F j 9 o 0 w B 0 t 0 y 5 U m h o k q I 8 0 - g 6 C 4 q 8 1 q G k 2 x h 4 B 6 w y 1 p O r q t g I 7 6 r 9 g E g r u 3 - B u x 3 s 1 E y 2 _ o m E n g o m u B x 1 1 u q I 2 r q x o B 2 6 n o o I l l o g n L q 1 p o r B q i _ l x F h j q u x B - v w i z C u 7 8 o 5 N n - 8 j l C 6 - 3 3 u B 4 _ g n 3 B g o t v v L g 2 7 1 8 B o 1 3 4 3 E x s - 2 s D p y s r 0 G r 9 6 n m c v r o o 0 F l t j l 1 B w r 0 3 4 C v l q 5 7 H 9 p n 5 v Y o o y h 6 X x m o g M 4 t q u i I 9 t t k p E o s q z G _ w g - 8 V l 2 u p i M i i x 4 d 8 x v 2 g B _ 3 t h w E 4 n h w N 3 x 5 6 v B 1 0 8 r 1 B 0 2 g o h D j l j 6 4 D w - n 4 m D 0 q 4 v v F 7 1 s x m C w 0 m u 2 D i l y z 7 B _ 4 j 1 s B 3 o l k t C w 4 m j N - - 3 8 5 B g 1 6 k s F 1 h w _ t L p k n y r B z q r z m B j 1 n r K 4 7 x q u F q p i s D 4 q 5 l N _ 9 9 k o D x s j k i B t l _ w R n 6 3 n k B h u w v 3 T k v l 7 1 S z q 6 x 0 B g p 0 v R k q g - 2 B v 1 y 9 T h q 5 i v C s q 7 1 k E q p v x a 1 j n s b t m t p v B 3 3 1 0 - C u 9 9 x z C m 6 w 0 l E 8 m 8 x j W y _ y v z N 6 _ 1 8 w F x _ y 7 s B m l h 8 j J k 2 3 u m G s s w 2 9 K w t n 3 z L 3 1 q y p D r x 9 j 1 T z 1 m 6 t v B o j v 4 v q B 6 _ 7 3 R h u o - e _ 2 k 7 k K x q i h 0 P 3 5 k 8 c 1 g l n - P n 5 p p w U y 9 8 o g O 2 3 w u t T 6 - y 6 y q B w 8 l v n N q l p k t W z w g m 6 8 D 0 p x 8 9 h B 7 1 9 s x c 4 n q 0 k J w 4 g - 1 B _ 4 2 r u B 4 - 5 p M t s 3 - M w 9 g z l C 4 9 w 2 4 C u q j 4 t 5 B 2 g k 6 9 e 9 z u k 8 4 C 3 j 9 8 z t D 6 z q l o E s - 2 s r I _ 2 y j j B 2 w v o g B g p v i 7 B r - t 9 g v B 4 6 9 3 J - - h j X x t o u W m _ 0 6 L k v 0 y s Z 1 k n Y l j 0 3 G 3 k - i S 5 t t r 2 B z g i 5 H 4 1 3 t 8 F 6 2 r 9 0 M p 7 y m g I i q g 3 v H l 1 p z n H q - u j s k C 6 s 0 v h a 9 h j u y n B 7 - z s u H q g q 8 9 L k 4 s 0 l V 1 1 3 v e - p 9 7 9 r B p s m 7 4 S i 3 x _ v g B 2 r p 6 0 V 2 4 0 t g W k v y w 2 N v 6 t w t O 9 x q n 5 V u - y l t M i o l l o C i 7 i 8 E z z q 2 y F 5 p t y 2 Q 2 w z h 4 J 7 t 0 x H p 4 g 6 l C 7 n h j u I 9 1 0 2 n C z _ z k J w p g x e v h g 5 H 9 z t v w D h - s - t B 2 2 9 g n D 6 v 9 6 t L 5 y 8 g 6 D 2 n 4 o 3 O 9 x m 3 9 C t h _ v n B 8 w 6 1 k C o - s p 1 H 5 t i z N u 5 o g O _ l k 1 4 B m z _ p t D t 0 4 v P i r i k B 8 6 3 2 F 8 6 s S 6 g o Y 5 v t l 0 B z 1 6 2 g B p o i 0 X q x - l _ B 6 t 9 l W 9 i v 1 b v 7 0 t k C m u y y 0 F o l r s 9 T 3 8 h w 7 E m 1 4 x p X 7 9 p g h B z 8 - l 8 V - z 1 n 6 S v 8 s t u J - 1 z 6 t C 5 6 3 6 j O p 1 o y 7 Z 1 9 r 6 j K 6 s o t T 4 5 _ m r B 8 k y v o H 3 t n s m F 7 x s y z B 4 y g 1 t C t y k u z F x q m p z M r - 1 o b 4 k 6 p C j g 4 h 4 L g 4 t 7 9 U _ 0 g 4 0 i B y x t p h K 1 3 8 7 - J 8 3 _ w 6 B w 6 4 u 9 Q r r 0 2 k P 7 t v v Q u t x k U 2 _ 9 z t B - i m 6 g C s k 8 y l C l 4 3 7 i I 2 v x _ r C g l o h g F q w 6 u 3 H w h 5 8 I 8 4 t i x C 5 7 z 7 c k j 4 0 n B 1 g p t y B s 4 9 _ 0 J l l m r u F o s g 0 m B 2 m 7 6 w C o 7 8 l z B p m z 1 a r 8 7 u r F n h 9 2 g B 6 8 7 - - E o r l z u C 9 1 _ u q B g 3 1 g 2 F 8 q u i - C l 6 m z w H 8 s 6 - v E x _ 2 x p C 2 1 h 1 T 8 g v u z D 5 j t 4 o K - 4 v n p B x 3 r q d 3 g 2 v H 3 o 6 l 3 B o 8 q - m B 1 k k 0 r D w w j m q 5 B n s h - 2 w B z 1 s v _ j B p 9 - p q 1 B - 7 q l 4 C r z h 9 d 2 r x u L - s r _ q U 5 h 4 n 3 K 5 - j _ 2 E y m 1 7 8 a k r g h 8 F 8 t 8 4 0 B 4 r _ m X j m p k f 6 4 z y y L h h 2 - p K h 9 t _ m F 3 o 0 s q B 8 8 _ - h k B i 3 8 o f u o 4 q y N 0 p 2 o 7 F 0 6 0 k f i 5 x l o B p _ z 7 c _ l w m l T u o p - g D 4 7 o y z B q 5 p i - B o 4 6 q 0 D 4 1 _ _ o B s q m r X z k s _ 6 L v h k q 5 D q 0 t s v O 7 k s v Q _ 8 4 4 k B r w j 2 - I 3 j g 5 y B o 4 r 3 6 B l _ o m z B 6 w 2 1 G 6 o 0 u - L 4 - n k r E u s y 8 h K v 2 6 n 8 B t j s u 2 J q 4 7 i M j q p k u C n 1 i z j B s o y i u M 9 0 w 1 N 3 3 4 v 6 E 1 s i q 9 B g 9 w h g F q z w 8 t D r 8 1 w U 7 h g q i B 0 i 0 w u c n o y 0 E o - q j a y g y 6 j H 3 1 y 9 j L 6 9 p v p I x l i 7 8 F s l z w n B y l 5 g w B h 3 4 z l F h w k k o L k s k z x B k 7 _ 2 o Y 6 z t 7 o P h v 0 1 i M - y h 9 i I 0 m r l g H 0 i q 4 g G 4 h w s t G y u 5 h z C 9 7 w y 7 N 7 t k 6 0 H l 7 p x v G - v u x y O 8 t r p 1 H u 1 5 h y G 6 x q t o J q i 4 - _ L i s l i i D v _ 9 4 t B i - k z v O w 5 g y 2 J s 0 h x o F j r 2 s M 4 6 z 9 z G 7 z u 0 X x s p p p D v m g s w K 3 g h g 3 H 4 0 n v m G j o - 2 q G h _ k x l I 3 _ 2 h r J _ t y k q I - 4 0 u 3 F 0 9 4 5 9 u B _ 6 1 v J v h g l z B p u 6 9 r B w w q y I w x x 5 p E u h y 2 _ D w z v i l B p z u g K 2 g 5 i j C 1 z o 4 h C v 8 8 r 0 E 1 t 1 3 o D 4 2 u 6 u M 0 q h p p F 4 q 4 s q D 8 u o z j B 2 x n m N i 3 4 8 _ G i x k p N p 0 p 1 1 D w 0 w 4 c 1 9 n z k N x 1 u 2 7 X l m q r v M u w l 7 0 O 8 z o 5 9 C p y _ 1 _ D 2 l r r 0 D u x 6 w b t 8 v m 9 G i 4 u 0 O 6 0 o Y h 2 t 8 k C 8 t w t y K 5 9 - - 2 B 9 v p k o U v p z k h K n 9 g h t B u p s w 6 B w v v 9 m I 1 z k 5 X t t z k z J v 7 o z l E v n s t i I h _ l v v B z m v z N o _ q 7 i C j k j 1 7 F j k 2 y i D j 4 m 9 k B 2 q 1 6 o E 7 k _ i 2 E k m 9 g h G y x 0 0 w B u n y 6 y C 4 k 1 h p B _ 5 3 t r J z y 0 4 i B 1 n s 8 l E w 4 y 7 l T o n z - l R - o m w h C 4 - y 3 6 V k 3 x 9 0 F l 6 8 l p U 2 g j w e t r h _ r C g v j 5 m B 5 j q y J l n i m h E - - - 4 y B g 3 _ _ s B 6 y 5 x 9 H u 9 0 l h B 1 x 4 - 5 C o 7 l q l C 1 n 2 s x B x - q y 9 Q 9 g t - v W l 4 h 5 r K i 2 5 k o C 4 5 2 _ t B 2 _ g t 1 E 2 j 1 s b u z 8 3 8 M x - s z o L w z g i x E n 3 s w v B 2 l 4 k u S _ 3 m j g N q j v z 9 E 5 n 9 n 1 H j x q 3 x N 5 8 u _ 9 C 7 s 9 y r B z r i l l C q 4 t _ r C n g 9 g r B 3 o z z g I q i 6 2 j E m _ w - R k _ y l q H 8 o 8 3 _ F l k 5 1 7 S 2 l 6 1 _ D 9 j k 9 p D p _ h q j q D _ y h 4 r B - h t g m F x s 4 0 L p 4 m h 8 B 1 h i g h D - p r 7 m N r q z 5 p B x y t o l P 0 t - u j o B - 3 3 t w R p 1 k 0 y I s 5 n z z C 7 4 o v H x 5 4 q w P 7 i 4 5 m G 0 u g v 5 C s r i v 9 C o 2 m 2 w B - x 2 g n D o y _ - q J q g u u m I l - o t j B 4 k p r z B 4 q 2 h g F u 6 3 n p B 2 z m w U z 7 _ t m F k 0 4 h g B g g i 6 2 B o x y 2 x E p j 6 2 t E q 2 u - 5 G q r 3 o R y 1 k q J y z 8 s V 8 v n p 5 B - y 9 l s C h o i g c l 2 o h W 3 4 t 6 y G x h p o i q B 4 q j o F x 7 _ 7 u a u o 6 y r f y w _ z i D 1 8 q 4 D l 4 n x I 9 z 1 o V p 4 h r l b p l t 5 q L 8 r n w o B j j t 2 Q i s y l i Q t i o 4 y M 4 y m 4 q C r 5 n 6 g C 2 z k 1 4 B x q 8 t 0 o B p z 8 - n B 9 _ s 1 1 C j n n _ p B 3 5 s - W w w 1 5 n I _ 4 i s 4 D _ 2 7 j i i C 7 v j t 8 J 8 h z 1 S m n t g 7 D s 1 5 s y B q r r p s B z h 1 i z E 3 j _ i - F 1 0 u 0 7 C - n o y o L _ m r x q J 4 q k u F 3 z 1 i g B m g 8 6 g C h 4 y 6 x B g t r r i K g 6 - 1 s I w p - 1 s B 1 2 1 o y C g 3 7 m v C j n v s j E 9 9 - z X _ _ n k Z h j v 8 k C k u q 4 - K k q 3 9 6 r B o 0 r j G h k w x o B l p 3 8 k B l 9 r s C o s 6 v l I y 4 r 7 O w w x 2 K 3 4 i k M 5 t p p v B 4 _ u n J g m 4 7 4 B 2 5 r t Z 6 w x 8 U _ z m 2 W - 8 8 6 c 5 0 z y y D 9 0 v v H r l s 2 F 2 u 3 - g B j o 1 n G 6 l p _ m C x h 1 _ t G u 5 z 7 0 C s l h h V v 3 k y S m m 5 q y C _ q r 2 Z r 5 y v Q m 5 u u L p 0 _ 8 s C q x x 4 k B r _ x 3 r C v w o u F 1 q p u F h 3 m p N z _ p k 3 E w j 5 w e 4 s m h s H 7 z 1 x 1 C l h - 5 6 R 3 _ 3 l g I v q p 1 j E 2 w o s v E n g p j s D p 5 _ p a t 9 2 r I 9 3 y 3 2 D l _ k z t C 4 p 8 m t B u l 4 s B j v o n b r 0 - 5 t c h l u g _ E k r - u v F h 7 q o V 5 g p 9 f k _ t o 8 B 3 9 w q o G n z - 9 r G z y h 1 z J 8 t - h 3 D g q p v 6 E g k p l L 2 t 1 6 q B 9 u _ h 0 J 1 k 2 u 8 B 6 5 3 j 2 D _ t q n X l 5 y 0 g G o z k 6 6 C n 6 o 4 B j r 9 7 r D 2 y g y c r x 0 y J 3 4 6 y x B z v l 3 q D n w u q O 9 1 o r 7 B - g o 5 V o i s 6 b n - t l 1 B 0 z s 4 j C g q 3 m 7 E u k 4 i X 5 l 0 8 o B y 7 g w h B t 1 q 8 m N q 0 u 9 - D 3 s g k P k y s s v C l l 4 q i E s g - 3 s C 9 r p 5 S 0 q g y z B 0 l k l n H y y g 3 M _ r g 2 b j 1 8 _ q C h v m 9 J 3 s m p j B 3 i 8 x 1 G 3 2 h 4 t P 5 - z 5 7 H m w l n n H r x r u q E w v m 6 1 D 9 y z 5 N u 6 p s 6 N 5 v k z 7 C 5 m l 5 x C 2 x r n S p n y j i B 3 t 2 j n B 3 1 m 1 J - j t j 9 B 2 l v 0 w B s j x o U u x m 4 k B x l k m 9 C n i x j 5 I 7 g k _ j C l p 0 n t B 6 2 4 g q C 5 2 - t 3 C 8 y 6 z K 7 2 g u f u 8 r - x D 6 n n 4 z D w j 0 q p C h r s 2 W _ y g y 4 D r 8 y s l D 8 l z y W 1 p 7 t z D z m 1 j 5 D t k u 8 k C u 7 r q h L 6 1 9 x 3 G t 3 k 0 9 G 9 5 k s x D n 0 7 z - D r x u n w J x m j 6 1 T 5 r k h h C _ 0 z x o 1 B v y h 5 K i x 1 u m B 1 8 0 1 S l q 6 9 h B p 0 q g 5 C 2 h i z 2 H 4 i x t s E n s 8 p N s 5 5 - 0 D q _ i n 3 C z p n 3 u B z h 3 0 I t r q _ K - t 6 s D w h t y D l x 7 k s B x - o n 5 C _ 2 w u 8 B z w 4 3 7 F g 5 7 s a k t y n o M g i v 2 l F 6 - h 5 s I v u 2 y f 3 v l 9 j J g n v o h D i 6 l s e r g q t i B 9 _ s 6 q E y p 1 - j C g - v 0 w B n m h r k D 2 7 n 4 H 4 x r _ k C 7 7 v 7 O 3 4 5 j R k x g m u F 2 m j 9 5 B 7 g 0 j 6 B q j 6 p x I v - v 1 4 B l w 4 v r C y n y - x D 2 1 o 9 5 B 9 o k l o e s 7 y h T 8 4 6 s q D - 9 k - h C n - m 8 e q 6 o i k C 9 3 i i 5 F j w 5 x y C q - 9 g 4 J 8 q x r L 4 s g y z H h k w t q Q s 4 r 5 N l 8 h 8 6 F w z 7 9 Q m u r h Y - u 6 m r B 8 9 i u Y 1 j w t n C 5 q w i K p 4 z h m G l w u g 7 J z x u 6 _ C k g 1 h T 3 i p k 2 B t 3 j 6 9 C 4 0 2 u n C _ z 0 6 t B l k t 7 1 N 8 n y z v C 2 t x 3 3 s B i 1 _ v V w 9 o h 0 N - 4 o w 5 B 2 8 l q q B h 6 z z r E 6 o n 0 2 D 4 m k l 1 B r o j 2 N h 5 v g I y x 3 y r D q 9 k h r B 9 4 - 1 Z n n q 3 5 B w 9 k - 2 B 6 6 8 s 1 E 4 k q x i D 2 7 w y 9 B x 9 4 3 T 1 v _ 3 T g p h o v L h x 6 t 8 C j 7 4 h w B 8 k 1 r q G 1 r s x T h s s n O 8 6 h 5 6 P g 3 w 9 r G p p w t j E t h i 1 q B j q 4 8 k G p l u l D n g z 6 z O _ l l m r B 5 s 1 s T 2 w x l h B r p 8 _ 1 W u m 9 1 e h 7 p 6 b 0 - i 4 y y B t w 8 g 1 E 4 w n k r E j m i u 5 C t 8 i r _ E t n w i 0 C i h q s 1 C 4 q m 3 4 C n q 2 r w K 1 k n t i J s r g w _ Y u r u i 5 B z p _ v k T s 4 3 k f l u v 7 p D n 7 z 5 u J 3 0 r 4 4 r B t 6 5 p j l B v s h w N u j 2 l w h B w z 0 4 T 5 4 h 6 l C o 1 v 0 t V w - 7 w 7 g B p z 1 r k J j p 7 y _ B - 4 h p 1 C l r n t h D t t g h l B 2 7 k k l D w t j 0 y e p 6 _ q z K h 5 - 3 j G v v 5 y i C s - m y y B j r s - 5 C w 3 j r t H s u g m a _ x m 5 q G z u i n k C q g t u m C 0 s - m 4 B p k r y y L 6 x 3 7 t C m 4 - y 7 D v 5 p j 0 C 9 g q _ _ S y t x n y H 9 3 s 8 v B r 3 h s g B m v 4 5 N m 3 p 0 _ B m 4 z 7 0 C z r i 5 m H l m 4 x u I g 0 k y p D _ 1 q 8 m E s s 8 j Z p z 8 k Y i u 3 j r d k p 1 1 s H _ p i 0 O z x q - 5 C 2 o x _ z B z q 8 3 O 1 t v k u B 2 j s 6 L 4 4 g 6 P 2 s v s 6 F 5 g - j X x o h u O o 4 x v X 1 t 8 n w J 3 9 - o 6 C r v x 3 4 G 6 8 0 h e m s k 7 u C u r v t j B z l 3 3 J n g 8 t n C r 6 i v J 1 i y - 9 B s s z s 8 C 8 0 3 s J 4 5 x i n F t h o q d t 1 2 4 p h B 5 2 6 z n G q r 1 5 x B 0 p h 1 8 F 9 7 8 7 O n n z n L y h i l G l i 7 5 Q 1 3 l h 4 B 0 q 9 1 1 F s 8 n q u K 2 y 6 0 I g g z i n c o q 3 r g B m p 5 2 K s j w s R y s 9 i - F 6 o z 9 6 H k m i 9 0 b 4 u v 2 r X 4 g i 1 l F 5 _ t 8 _ D 9 q l 3 M k x t t h F n w q o - D r k t q l E 4 o 1 p u F 0 t k s 0 B 9 4 5 i k B 2 q 6 x c 6 j n t s D o 5 k 3 z B 7 t r - m d k n w 8 m d m m i 3 s E k m n y C 1 _ 9 5 Q k s m m 3 B - i m o n R w 1 k r 6 G k w w 6 j M _ q 9 u v G - g 3 p h H x u r _ 6 H q 6 w 9 3 C 2 z 0 y 7 C l t 0 t O 0 0 r k q H 2 h 8 n j F o z n g 8 M y j 2 7 o H m 3 u z 4 I r _ s o n R r 7 9 2 j D t j i 2 0 L 3 - v j 7 L 6 x g - k E s u 7 l m D u g 2 k z L _ k r r i i B _ - k i j E k 5 2 7 v G k q 3 6 i C g 2 5 p n B - i n s P 8 k w k c 1 4 h _ 8 J y x _ s 3 C i o - j s B n o y h x M m x 8 8 m L t v n 6 k D 2 _ 1 9 9 O s h v 6 l T v m 8 i l l B 7 9 h j m w G i y z u 9 r C 4 2 5 7 z G u l n o q b 2 1 7 9 p G 5 0 y 1 z Z o x j g 6 P s y 9 p y B p r 8 s L i 0 n t g D z r r _ Z i 4 9 p O 0 r 0 p r K 8 z u h h C v o r 1 q E 1 3 k h j C 9 8 q g R l _ g 2 o h B 6 o t m n h B h v s - r J p g l o _ S w x 3 w G o s i i E 4 q - _ g Q _ 5 5 0 7 F k 8 3 t s a 5 o u p n O u s 7 1 u G 9 4 1 l h v C 5 7 4 t q S r z x t 9 C - j 1 r u B z s p 0 0 Q n i i 9 h J t 2 x y 0 t B z 6 x y - l C s w w v - X x 8 9 g o S r r h 3 r q B l s 7 r w i B 5 m v u u l B p 2 j 6 3 H 9 2 u m _ B p 8 0 m n l B 0 r s s u K v s i y Y p g s p v D i 9 s 5 T h z m - o D k 7 4 i - C p j u t x B o z _ o Z j x p p E l 5 4 7 r G t z 8 x b m x g z t 6 C r o q v H 7 g i i F 4 x - p g h B w w v v F y h 4 _ 8 h B z 2 m v j H 4 k x g 7 O x 5 u u i B p _ 9 0 J r 3 r 2 M 6 2 x y D q 7 k 4 7 l E g u q o 4 W k w - o 0 S x k _ 3 U _ 1 i q F 2 n 7 w - B h 4 1 x 4 D 4 3 u 4 m D v _ h 3 q D h r _ 2 P y t h 8 8 F y u 5 t l m C m x p j M m w p 8 t C 2 q k q l G r n r 3 C 4 3 p n M t 6 v 3 u 9 H _ n i _ _ J q 4 2 y l B u 3 0 - 4 o G w n r o g B q l t y k B - z r s V 9 h p n D z 2 u l P l q 5 r j Y 6 u m 2 g k J - n p 1 - N w _ t m u _ B 0 2 n p 9 G 2 r l z _ E m z 3 _ H 6 8 h l w E q 0 z t g B g m y t a 7 2 r 8 - n B x n l 1 z K 5 z i 9 2 C j 4 x 0 F m h 9 5 G i 6 4 g i J _ r h 7 7 E 5 l 0 v n B y w 5 0 3 C m u h i v D i q 6 7 8 F x g x i u C j - 4 p k E 2 5 w n X m o g i R g t x k Q 9 6 i u k C 8 w z 2 y F r s 0 8 1 K 2 h w p M 4 0 o l i V _ 7 q r n I j o i y b p _ t v t G y p m y 9 Q t q 7 5 M i s - 4 i D x r v g z D p s k l u B 0 u z _ R 1 o _ k s B m s 2 g M q n s v D p 6 z 4 h D q h u m i G k 8 r p E m x w 4 d u j 0 4 r B - s r 5 t B g l 4 t t B k q u n J 4 s 1 7 R _ v 6 2 K w i 4 j _ C 1 y - i x O w o l n 1 N i 5 1 8 1 C n u u x q I j 5 5 k p G l u 9 1 7 M g h w k u T 3 8 8 s x B 6 y - z o C 8 k k s v p B 7 5 p 1 e m i u 3 1 H 3 5 h - 9 C z 5 j 5 j C j k n g o B 8 q y 9 7 D 4 8 s v k C z 6 z _ Q t x l v 6 E j 5 r g V p 2 _ r x D w l 9 o q C 6 9 _ 4 i B 3 g 1 h x D s 2 1 3 n K 6 3 h v g B 0 h k - 4 D 2 q 8 s r H 9 z r 9 P i 2 2 z 7 G _ v z s N 2 2 y 6 h E 5 x p y 2 B u g 0 - 4 C u 0 2 - w B l u j n u B z o h i y E o _ t 5 m C s v 6 s u H 1 l 7 k o P n o o 6 t B 8 3 9 o V w g h x O 7 z 1 q d - 4 o 4 X 0 9 t l z Q m p 6 - r B l t t p t D o 7 p x V 5 - 0 2 4 I v 7 l 8 u C k 1 1 5 t B - i 7 y w B o j k h - E r m t 7 q D _ v x t V k 6 v l o H 0 9 u y 6 I y v n 8 - C 5 t 3 l 4 C 8 0 g 2 g D g w 7 j J o z 1 i g K h z t 3 g C l 7 5 p S o i s _ _ E m u w o y E 3 u 2 7 l H u t 8 t x D 2 8 _ 6 S 5 8 v 2 P s o - l 3 E l o 7 7 2 v B v p i 9 q h F 1 3 p 6 I v - s j n L j q v 1 x D _ 1 h s 0 O u n 2 k m S s z i o I y 8 o l m O m s 7 r i J 9 q _ 7 z C w 5 m _ w H _ y l 1 n C s g u l v 3 C o 8 z u v E 1 8 r 2 s B 2 - 1 4 j B 1 p 7 2 z D p j 3 6 i C m m w n l D r 0 - l n B 3 7 6 3 j E j 6 6 g l M t i 8 7 s B v v 0 h r B p g i o w D s g 3 2 o B s g 2 l k I p g 2 2 - B l i q s N g - 0 1 8 B 4 t 3 9 v D r 4 l 1 k E g n j 1 n H 0 9 i i w B m 5 x x n E z j j r S m s 0 8 f y j l 9 L k v 0 l z B o x i 0 0 P j k 7 6 W m g 0 7 b 0 y v z t N 8 g 1 _ e j 4 p j M v p h 1 n B q u g 2 0 M - 1 7 2 j s B p _ y l h B l _ 2 s T z j m u 8 B 8 v y 3 z L n m r t n C 7 _ x p s G m h o h u E w x i w 8 X l p r 4 z Z n 7 _ 5 g h C 0 s y g n 7 C w 2 s g z E 2 r t g O q 3 x t o y C 8 x 4 z 3 G w i - m n O 9 3 m j g D 9 7 p - 7 I 2 0 t u l e 6 3 4 v 9 O y 0 3 t 9 C 4 w t - m d 1 i - 4 u S o q o h l V t 7 7 9 - F r 5 j t g C s g i m g B t y i 5 2 B x g i 9 V n 0 m 9 p M g 9 9 x Z h r - v z F s - 6 g x U p y 1 w k b k 9 m l 0 k B - q 7 - r j B k w 7 8 1 s C 0 m 2 8 V - v 4 3 o z B 8 r 7 y r B 8 2 1 1 a 6 w j n O s 5 5 w t G w n h h 8 P 8 k 3 h q n B 6 v r v 1 X 3 m 6 7 4 C m s z _ 1 v B g 9 4 i z O x v 6 0 6 L g q v l k P k k p 6 - F x w h w 3 H w x j l o I m 5 u t n E z 4 7 h i F s k 3 q 2 I _ 0 3 w 3 G x v s l z B - 3 u 4 h G q l 8 0 w B 2 w s 6 3 B p o 8 i j B 8 2 n 1 0 E 4 w 0 r g D l n k x U u g 1 g 7 I i m 4 3 g D 6 9 2 v X 6 q v 7 c 3 k h 2 x D n r 8 - t E s r n h h C 0 - p t I 9 w o m N h w 5 n E s m 7 0 _ E y 0 g p 9 I - x n _ 1 G h p w 3 s o C v u 8 j g h B h t s l q N s p 7 u z D l 2 7 r u L 8 q _ z i i B - 4 m 1 e u n n u u B _ 6 x 8 p B n u g q j E z 7 4 u O 2 8 t 6 - B 5 w 0 g t P v s 1 w w M 1 q 5 k u C 7 u n 2 l E l i z i r D - _ i q h 1 B o m 9 i S q x q x K - 2 w p N i 9 n x a t 8 j 0 8 C o w w z x B v s 4 t t B g z z v 3 J y 3 _ z t I l l u z 7 M o 5 k z x B 6 u 7 j s B z y z v M 4 x y m O k p 7 z _ E u m _ r Q 0 4 k 9 J 2 x 8 m 8 D 3 j 0 1 3 C 4 n _ j y P 4 r _ o U z l n k i C w p g h D p 3 s 4 p B - p h o b 3 x r _ H 1 z j k r a i l _ 2 o H x _ i - l E p 7 7 r a m 8 w 4 T w _ 0 r L 2 r n 9 f 9 1 g t T t u r 6 Q p 9 8 9 S m l m n - B z 4 r 0 X 6 j s 4 r B w w k z d 2 t 1 - y B 2 u 8 h P w l p 6 P 4 4 q k f _ l j n g B o 0 m p V y i i 9 8 e j 1 o y 3 G q n 5 7 1 C j m 8 1 s B n u q g d w n y _ h B u p z i L p n r 7 w B 4 w g n N z i 0 z d p 0 g t V w _ 8 v w D o k 0 t s E v h q y I 8 _ v 1 F g q z q o H p x r z 5 g E x s 6 o 0 3 F w 2 x o q O 7 j 8 s v 3 B h s 9 7 7 H 8 i 4 w E 1 4 - q x C q h u q o C w 5 z l y B 0 r 3 h w B s y l k F _ n 1 s V t 8 4 y W g 9 5 g h D 2 u 2 g D t l v o p B p j t s G h y h j k G g v q w w D 9 4 x k Q 8 y q _ Q 1 5 t - K v 6 _ j c l j 0 g I 4 t x i p B t w g 0 _ K x 9 h k F y 3 x v I p 0 x q - D l 0 s j 3 J t o s r v J g u 7 u j H x z k t a 6 i y v I u p o w U h s h 4 E t 1 3 o 4 D h 0 u u 0 W u i p 6 I h j x 7 c t v 4 r 1 F _ r n v r C k z 3 m r B 3 p 0 5 z H 4 9 j K 1 5 h 8 _ C 1 - u g 9 D 4 0 p g j L g h o z x B 7 v g s 3 C m 7 6 4 V - o n z z B 7 4 s t r E _ 9 3 g 6 C o 7 - k g K 6 g n 5 R 4 h x p E 3 o k r 6 B _ 6 - 1 N 5 i i r v E g x 3 4 s C p 7 l o 5 F r 3 n u j J m v t i L h s n l w F g - l 0 D n v l v 4 B 1 h r z y D z p 2 g y E k 6 i k g H 0 5 6 z 5 H 0 0 5 o V p k q 3 o B l w u m 0 B _ l k w z G 1 u n r L p w _ v 1 J 0 x _ y l B l 8 r 5 N 1 - 2 6 o C 8 l 6 0 k C o 1 r 6 5 E t _ 7 h P s 9 v g v C k r 6 h 0 B 0 0 0 o V 4 p w g d k r k q - G 0 s - l q L o 6 n 2 w D y 4 x l 3 D - 6 z i S 2 u m j O 2 p 8 n h N q l z q s G r i q 3 _ F z w 2 j m M x 7 p u o H u k p u F g z 1 _ m B s q g 6 P 8 9 t h T r 7 q g d 2 _ 9 y N m w 9 2 h C u 5 x 7 H 2 p 0 k s D g j h 3 Q l 5 v v J _ o j 1 T 2 s 1 2 w E h s - w g B 0 p 2 0 B j m s r m C 3 3 4 h k B 3 s u l L 9 m z n p B u s g g j H r 5 h g 0 I 4 7 6 w m C l s q 8 U 8 2 1 7 8 B s z j s 0 B m g 8 n G 7 2 x j a h 0 u v 5 B 7 0 w 6 Z 0 x u g o B p o 7 g D t n - n r B y 0 z n k D 3 q w x w C 2 5 q 9 1 C m i n 5 M t 0 2 7 B 7 k x x H 7 4 s - F 1 w h u O j w m 1 J v - g 7 v B r z o u 4 B m z i r - C i z r 7 w C y n 7 1 N 4 9 8 3 C r 6 p h z G u 7 k 5 z B o q - n 1 D g z 3 w k T 2 x l l d n 7 r h Q k 0 q 4 E 2 n m 1 8 C q x 9 2 w E o k j j I x m - r D t r j w U o 4 x n r C _ i z - 2 D - k j k f m m 3 s 8 I t l h g r D p r 2 j G x 9 m 7 e i 0 8 8 l H s y 8 s E w g n _ u B 2 h - s s D _ m _ 4 5 E 9 l 1 s p B 2 k 7 6 4 B 0 2 _ j M 1 m 3 3 j D 0 l m g I s _ 4 u z D 0 8 _ i - J k _ w 3 8 J r i 6 5 M s 2 m k c - 6 9 q s B _ r 0 - y B m l u - t B _ k i z M m h 7 v s B y s 6 h v D h j u w g B 3 r z 9 L 8 5 3 3 G m 9 x y E 5 h j p n B h w g 6 h B 4 9 s p N k g 7 w U u 7 i u W u 3 r _ D 9 n 5 - R x _ 7 0 T y w 6 k J i h n 9 V 4 1 6 y x C g 2 4 y E 7 _ _ r w C w y r 3 R i k k z o C p n 1 v v B o y 6 8 N u m k 2 b m _ l 7 2 Z k j _ y - g F m j 1 k 9 H g g 3 v - Q u g i _ t C m k q w o B i 1 v z 9 F 5 s w - v G 6 m i i u C y y i 5 v G 1 9 x o 6 C s 3 p p i B 6 u n u q D x s 6 1 u L g - m o 0 B 5 i 8 r a 1 s k 1 n G t 6 5 3 C q o q v 5 C i u 8 6 l K v n 9 7 g E k n 7 o Z w _ 3 3 I 5 v 4 v h B - 3 m u 4 B 2 o q s G s 7 0 g 3 D w y k u K m j 5 p 9 B n m 5 i L t u t p c u 5 o 1 G _ - n 7 Y z j n i - C 9 0 p h m F y 1 5 6 s C 6 8 l _ 8 D v u m 1 j G y - 3 k X r g g 5 8 C k 0 p k U r 5 v g h B 8 4 o 6 2 B s p m n 4 S - y 3 5 K p 5 7 i 7 C 4 - _ o j B 2 4 j u q D n m w u z F i _ p 1 t I 0 g g 8 t J t m 7 3 z f t 1 3 p j R y 5 n 0 6 D 4 _ 8 j w L 7 m n m r G v 1 p k B r 6 n u h G 8 l 3 u i I _ y r s v M s - h g 3 H 9 s 1 1 u F 4 1 4 w e 3 n g q J y q x t Z 8 k s y W h q x j u C z i r 2 _ F 4 9 v k f n i u w 6 B - r i u S s y 2 o 7 F h v j i 9 B y s - g Q l k 7 q v H _ 9 5 s 2 D q n 3 u 3 H u s l w s B 4 _ l u o D p 7 r q u J 0 3 w l P 9 5 6 x 9 F 8 3 j 2 E m t 1 s 1 B 7 u t h T _ 1 2 1 b 9 y 1 5 k D l y z w X p - m 1 h B 1 l j m N 8 v s m S u _ 4 7 X 3 v j u i B g i 7 y l C _ o n 5 r F u p w h m F s x z 9 n C 2 1 o 3 f 8 v n l g C l r 6 y c 9 y g u W i 0 x j c 2 l g 2 q B u u n z s N p g _ v J m _ j v n F p t s 1 x J p j l t i p B i 5 n z N 8 h 6 3 C 1 7 5 q 7 H g l l 3 Q 4 w - 6 s B l 6 2 8 U _ p u 0 w G v 1 1 u K v 8 9 n W r 3 s 7 9 o B 3 y 0 t v c h u w g y F 7 o - 6 7 H i k l 5 K x 7 n v C o _ s m S - 7 s 1 x D x l g m s D 7 x 6 p C w j w k J u 3 _ 9 S s 9 7 2 Q _ o 7 2 K p o 1 - Y 3 s - - E 4 4 s 8 G w n i n B u 4 g 2 q B - k n 0 t C 4 v - r B i i x 2 F - 0 l 9 v D 9 q j h G g 9 j s G h - i h G j 7 q 7 i C m x h j 4 E n j 0 7 B 6 q q 5 w P _ 9 z n b t t k n 4 H - 9 u 4 v E 5 4 4 t Z 3 w w 3 4 G p x x t 4 C u l m 6 E v - 7 5 E 8 z z f z 5 w 1 5 B g n 4 9 7 I x 3 y r l D g o l - I r i i n 3 B u r w v r C s m o 2 N j m z 6 Z 9 1 - p 7 F r r x q S v - x 2 Z s - g 4 O 5 0 q h V s 2 5 _ v C p h s 3 u B 9 m l m y B u v 5 t W s 1 0 r X 2 t 0 y n D l 3 4 o D t 7 l 0 _ B 3 s 9 5 P y 1 k _ E v 9 1 s i C r 0 6 k t C 6 s h l - F j w k 1 Z o h j r u N p _ 3 5 h B m 4 7 z i C 9 2 z w E 8 p r r x B 3 1 6 3 b k z p y S z 7 q 4 E o k j i p B y 5 1 v X - y 4 l G - u v x P 8 5 2 y L 5 z g p K j 5 5 l h B l m 4 o a o x t h e k 9 6 o Z r t 9 g 4 B 1 6 h s z B y i o r u C l q - 1 - B h x - 4 F h h j g U x v p u r F 2 0 2 p y H t s - 4 Y 4 7 9 k B 6 6 - p C t x y m D _ 0 r z y F s g k i n D m q j 1 i B s k u 5 1 I r i y 5 h C u m g t b 2 x 4 v k B y 0 y _ r C u 2 m z Q i o w r K s 7 z - K 5 y n r C _ r p 3 D v t r 5 B m _ 8 o D g l t _ q C v q q s R k y 1 i K r l 3 r 8 C - s q l o E y 2 2 4 r B 6 9 4 v P v 2 6 q I n 5 p t B i x g 3 h C w u y - B q p s g E t 0 y i p C n r t r o B 3 o o 4 f 0 3 p 5 6 D 2 s g 9 D t k 1 5 p H 1 n 2 3 r E 2 u o y k B w 4 x 5 X 5 x h 6 e w l m x T s 2 x u Y r r z i N 9 x 7 u w B m 3 n q F w m 4 z x B k s 2 1 a l 1 t z C 7 _ y 9 P o l 7 p C _ 1 z k U r q k 5 H m p w 5 C x l r _ 0 B 0 u l k F l j y 3 J 5 j 9 s V s w - z 3 B q o 7 _ G g 8 _ n I 2 m 1 w 8 E w u 5 s y B l r i 1 V w 3 - m q D _ - u j j D 0 7 y 1 g D 8 - 3 m e s m u 5 t B s t q _ l B v p 0 0 9 G n 4 8 _ q C v 6 4 p m B 4 h n o b 4 v 0 6 u M 7 t _ l N 8 i w _ i B 6 - 6 r e y o r i n b l 5 p s r B z 6 _ x j C _ w u 5 M y _ s _ E - l j - F u k 8 1 D q 8 6 m M u h m o 9 G w h 6 o q C i o s 4 T 9 i m w h B _ o s h r B s w s 8 E r 1 m o 5 B j n - n _ C _ k 6 r e x y q h t B p y k 9 1 C p 3 p u L v l g q n B 5 z h r v C 1 m g i y C k y w 6 1 B q 7 i t T 1 r s j a 6 1 p x o B l 9 n 5 C t 9 0 n J u p q z Q m t 1 s N k 8 j h U - n z g h B t g y 7 u C j v q p E p l l t U i 2 k o K h i n _ P 9 3 o 5 T - 2 t _ k B 6 0 p m F u 2 j 7 O - n l q O 9 - t j H w p 2 s C 4 1 6 6 b q 9 l q q B _ 6 x y B k n v x L i 3 2 v J m y h k t H 8 8 k u 9 C g n x 7 q B w k m 5 H s - g w 3 K g u r 1 e 0 n z 4 r B r n i n n E h 3 2 t j B t 5 k v E 5 g r 7 0 C 1 6 k y I q y w 8 I 3 4 s s m E 6 3 1 6 s B k - 5 v d 4 - z 6 g B 6 q 7 0 B 8 - r u Y w q g 1 2 C y u 6 l K 1 l p r L 7 m v l E 0 o 8 4 F l k t x H 5 o u q - D o 5 g k 1 C 1 v o 2 E v u i p c 5 7 t - e 9 4 _ 8 3 C u g j k 8 C n z 0 y w C z l _ _ m C 0 q k n r B v k q l u B 7 1 u s U j l 4 i 5 E - w 2 l i B u 6 - g e 4 i u g f 4 i l 0 R q 9 7 M 9 i y 4 l B q 6 r h N g m g j o B k 1 _ z O s v 3 n r C 8 q v y S z h 6 2 x D m l 1 w b p m n 1 G v 3 q 4 X u 8 6 4 j I q r 7 0 U g w p j X q _ y k Q o l t p - G s l x 6 b l 8 3 k h B s u 0 0 B 9 9 m 8 c x m r z p F x 5 u j b t w y l E u y 7 g M 1 o 0 i h F i - x 7 g B x z 2 6 4 D g 5 x 3 I i w y 4 l B 9 1 6 3 C z y w o H r u 2 0 O q o 3 u r C 7 m x q H s 7 l z l B r i o g 0 D l 8 q 3 _ I s n g v J o x l 8 K 0 4 h h U h 5 2 h R u q m i r F q g x h h J 0 m l 0 X v s k 4 B p 3 w 2 E s w m u K 3 0 y o U g r 1 l Y h k 5 v P l s p l T v 5 t v H r 9 q 5 T h _ 5 j R 2 6 p u o B k u k 2 s D r u t 9 L _ 1 3 8 _ G o t - v q B 4 x m 0 m B o 8 0 l u B h 0 0 z m B 3 p k _ n C w 9 u s 2 B m 3 t - x D 4 n o w w D w i 4 1 D h k h 9 D x u w n E z _ v o F u 2 w l h B t 8 u j M y s s - b i r w s 2 C 8 h t 2 M l 3 4 8 D q 5 3 q I s m - z 1 C w x t k f o 2 h g d t m 8 l E 2 6 v 5 B i y v u F 0 w 0 q h B 2 w 7 s H 9 6 j i F 7 9 2 - J 7 r i r u B 3 7 y - 2 B i 8 n q Y r z g 9 7 D m g 0 4 9 E z 9 9 s h C 6 y _ p h B o 2 9 6 8 I 2 2 u 4 k B w n k 5 T 3 w k t s C h g 9 k i B z _ j 8 8 J g k o j B 6 9 h u u D g 6 t z d x g _ x 6 B 6 z o 4 C p l t 6 W v 1 6 _ h B s p l w M l 0 h 7 O 0 _ n z j B 1 k n r l C 3 r 6 y k B 5 u 7 o j G - q h k 9 K t 7 g y c 2 - v m 9 C 2 - x i 5 B j 5 t t l B _ 3 5 6 Q q k w 5 u B g 7 i 1 Q l h p _ M 0 t 3 w 4 H l 4 q s m s B z z x 3 q B q _ p 9 t B t o t _ k E p j 5 w 5 J q v o z Q z 3 3 2 Q 3 m 7 0 F s l k 5 h E y n q 4 9 B y n m r x C _ s o j M g h 3 3 0 L i r - g r X q q t 3 6 T z v q i 1 W s - n 7 _ B 1 k 7 j l B - _ j _ j F 9 9 2 t T o q v x L 8 y x o q C i w t g O 3 2 p 0 l F i 7 3 - j E p n 7 s H 4 z v w U 5 v 6 l o B u 3 o s t C l _ - 1 b 4 y 9 9 C r h 6 - Y q o v t 3 B 3 7 i z l B u 0 k j k B j r 1 l g U u 2 m 9 V i i y h g g C 2 t o - 7 h C 5 k j 1 z 4 B 4 h n 3 t M o g h 2 v B 6 2 2 u i E v p s 8 8 E 7 s g i 8 T 7 i j h s P z w 0 _ 8 x C y 4 x 6 s S i q w p u J 0 7 k i p r C q m q 4 k B 7 v w v P 2 h _ m S h g u l Q 7 m 0 o D m m 9 o R l q 0 2 C r - z g o H v 6 _ v M 1 0 8 5 b 0 k p v 1 K 5 7 4 t h U x 4 6 0 U i 0 n 7 6 E m z q r v E u - 9 5 2 I x x 9 1 x r B w 7 8 o x p B y g _ h 1 J 4 i t t 6 I 5 z h v x 0 B w p w v y 0 B y t 1 1 x z B k y o 7 R l 5 2 l 3 O 5 z 3 - m m E r w k x D 1 r 1 z l B q h q u Q 6 g 6 7 D l 4 h j O x r x p M 1 5 4 9 P o _ v i p B 0 u h 8 o E u g 1 3 r Q q 4 - 7 k 3 B m 6 k _ 9 L 1 z w - _ E x m s o 1 j O 5 6 x r l D j z w 3 _ F 9 _ m s 0 C n 3 q 2 9 B o l _ - l C s x i o 1 D _ u l 2 u G m k 4 z i D i p u w k G - v r j w H u 2 k z 2 B 7 g j 6 g C q o 1 s g C - q q 5 j C z g z m t F p 0 y o D 0 - q n 9 E 6 2 j q 0 T h _ 1 0 I i 4 6 n Q r 1 z y 6 I t z 0 h g B h n 0 r l D _ 2 j _ E 7 s 4 8 X 5 z 1 n p B o s l 6 6 C v r 7 h 8 F l k 0 _ Z 9 o - 8 I t m x z N s n - s J - t 9 w b j r i 4 u B r 5 _ y p B j l 9 r i C j y t m x B 6 j 2 7 i Q 8 p 3 z 3 B 0 x p u O 3 q 7 y u C m 7 k x r G p 9 l t l B 1 7 3 5 w D n 6 o 6 e g h 0 h j C 5 o h r K 6 v 8 i - F 1 0 t v 9 C 5 n u 4 u B h - 5 v 9 D r 3 - _ y B r 0 9 2 t E 9 j y - q C k u k _ 8 C z r 2 n k C h o u 4 p B 3 l y i z C g z 5 4 U y k h l z D p 5 _ v o Y - u _ u l K 6 1 n 7 c w o 9 l H i n 3 q O 1 - v - M _ q n r l C n 4 4 t 0 H 4 - 0 x 5 E - 6 3 u E s p _ n p F k g 3 i w B 7 k u 9 _ J h h 0 w F t 1 q s J 4 - 8 2 Q s w 2 3 O i r y y F i y k y 0 B 1 1 p z N l 5 g r K l s p g I n k u 4 2 D l o 0 t r B l r w r o C 0 p - l F v x u z G 3 m r 2 F y 2 - 1 N 6 8 p s G 3 u t z d l 7 w 6 q O q h 3 w - k B 2 v 2 u n S l u y k y J s x 8 l T 4 u - k q B z z j 5 h H h s 4 8 T 5 o 7 8 N s q 5 q l E m u o 6 L x 5 9 o T 7 w j s N u p u j m B u _ 4 y p B 3 n 5 4 U - l r s x B 4 - y t D _ 9 h - t B i 3 q 4 j B s p x l H 6 0 8 6 v C 3 t 7 l L i 1 5 x W o _ y l P 8 - o 2 g B g n r t I s - x m 3 B g 1 1 0 E o w q h W 7 q 1 v M 1 g 5 2 Y 3 j 1 g V 9 t r 7 O - 1 - m x B h l 5 h Y x _ v i L l 1 s x Z v y t m 1 D 2 v v t x B 8 - j s 0 B 2 x m s g C _ i i 2 b 8 5 h y J 2 r 9 l y B 6 - - g r B q u o 3 j E t x i 1 V s _ 8 w D 2 k 4 o P i 4 u 8 K w l _ i S i l p s G 9 z q 4 i B u 2 p i k E h 5 v 8 v B p u s y h C 4 z h 5 f h s o m z B i v j 9 L p g g - G u j 6 x W p 0 n w h B v 2 8 Y y 0 w g y B h o p - 4 C p 5 _ 1 b - s t 5 x B _ 3 v t Z s t p 9 J w h 3 6 O 7 u i m H o g x _ O p w 3 9 L l 3 1 5 P m u 9 m g B 6 4 w i j E y 0 r - F p m 4 i S t r 8 m O r - p _ G k i r k f t m k z 7 C n i i r E 7 j 1 1 a m 5 l w n B l k 0 2 F 2 s 3 n 4 B m 5 5 x c 8 2 r i w B k n h m 7 E w t o 9 J p j 3 g C m 8 _ 6 F g y l k k Y 4 4 2 t s R s 0 t 7 v B 5 s r l H 1 6 u _ E i 6 w w 9 B s h 8 3 u D 4 t m 5 s B i k l g 8 E o 5 h 6 e 5 z 5 u 4 B 6 o r y F n k 3 w D 0 - k z P m 4 t s N l 1 l j C t s 1 h g B o 3 2 5 w C i 9 5 l e h i p h H 6 r r l I 7 8 0 n G 8 6 i t c h s m g Z q 0 q 5 y H p - 2 g Y 2 t l 6 i C m 3 u q - D w 3 0 r o B 3 h 3 l H x 1 g g K 0 g s s a - i 8 o m B 6 5 0 0 O 5 l x u G - k h 7 _ D 1 v y k j a 4 6 j t I k g _ 3 C q w o g h B - y s y 1 r B w r i 9 8 F 5 3 r 5 8 F l - n 1 V v m x k J w 8 k 6 2 B 3 i 1 h v F r 9 k 6 9 J n i u z 1 R 1 8 2 x 3 F l k p 4 r B m h 7 p 7 F 2 o z 3 q G m 4 l j v B g l m h v E s 0 u 1 9 K h z q 3 l Y j j 3 w 1 J t 6 6 7 k C 7 6 y 9 o F k o i - p F o y 7 i s C m r 5 k a 8 u n _ 7 F 8 m l l s D 6 8 h u W - o r 1 7 N 7 0 g 3 p B 0 9 q 8 7 D i 5 n t 3 E 7 t v x 8 T m o 2 y f 1 v x s y E o 6 l o 9 f q w - r x H 6 h 6 h P w 6 r 0 h B j - r w g E z k i i 7 H 9 - h i w C m 9 8 h l N s m 5 o 5 B 4 6 8 - n B z r x h k E g 7 u 8 v I 1 4 o j 0 H t 3 p h J k j u h Q o 6 q 5 v F 0 t r z t F p 1 8 8 d j 6 2 6 q B i n k i 5 B k q j g _ H u 5 0 q x C q _ 6 0 4 B 5 j 0 s l D n 8 y p M l i m 4 d - k g 9 i N z 7 m _ 9 E 1 u 5 3 0 B y 9 8 5 l B 0 7 0 q g D 8 q s h x M i 5 0 5 m B 2 t 6 w b 7 w l l u D m s l g r C 6 x m 5 r F v k 7 j l C 9 o w 4 r B p i 3 v 5 C v 4 x m 3 B 7 x 2 1 D 7 z m 8 j F - v v w e o x p v v L p z i 1 V 7 y 5 p m B j 4 q m - I n 5 _ j D x 1 s 9 T x 8 n 0 K 5 y 9 0 n B t m y 4 V 6 n 9 l 2 B x w k k p G n n 0 u S q s 4 w j C w y k x L i 4 v p _ E 8 k j x u B z k x 4 m D x l 9 0 v B 8 3 8 - _ S m h m r K w z q v B 0 i p 5 6 C i j j 2 v C y 7 h s T 5 3 q h x G _ n t 3 G g y p j o D y t k n O 3 j 1 i l B n g 7 _ k F i o 0 _ 3 C w g x p 9 B g _ r 2 h M o 5 j j l D 0 s j r r K j j o h m C 7 g u q v D 8 9 l j K - 9 r t t B n _ t - 7 B 0 w 8 6 H v z q g I s _ 1 k y I q q k m i C o 0 w 3 q C 3 z q 6 e - 8 r k 8 O h y 9 z l D q x 7 t O y k 5 s N 6 p q 2 y G q s x y E v q h l 8 E o w x _ m E 2 p n 0 o C u w r x y D g p 1 _ 6 B q z q g M 9 7 g h r B z 2 h 5 H m u s _ - B o 4 i 2 h B 2 v r 6 R 1 8 q y g C i 2 u i 1 E 1 p k 4 0 C v x 3 n e w p 7 g D p v s k Z v - 6 q H w 9 4 t f 8 8 v p E 7 j 2 g 1 a q 1 l v 6 Q 2 o p m e m _ u y Y _ t g m p G 4 y 3 o y D n q l p u N r g n g F k h l 7 D 9 2 7 s M w t w t 5 F h _ z k U - y j 4 7 g C g j l 0 l H 1 3 r 1 7 F l 3 1 x p C w 6 5 3 I 3 5 6 o 4 b n q p 9 d 4 4 y l z B l t l 9 l B n k r p N u 8 m j C v 8 1 o i B x x 5 9 z B i o w r 4 C s 0 s k 5 X t t g 5 3 6 D o 6 i q o l B 6 6 t h p q B s y q - k N n 3 l x q Y t o h s t B q q 3 1 4 G g g h 8 i V _ q 2 g 0 - i J s x u s y B r h w 8 v l H 9 4 w q 8 N 0 r s l r g L 8 x 5 v - 4 B u h o 1 0 h B _ l z i D i 7 r g w v B o 0 u x 5 K _ m m 3 m C 8 p z o f t j w s _ H o y 2 s R 7 9 q 6 q x B 5 y r m 0 t B n o u u m G 7 _ u 3 f v 2 v k U q q 2 v n F s z z o K _ z q 0 z 2 B _ g v 7 t D _ h t - I 1 h 2 7 8 E p 8 t k Z o h y j O z 2 i 2 B 8 u 9 k j F z 8 1 5 u n B y n k 8 u C y j 6 _ W x n m s 8 5 D 2 l 8 2 F 9 m 4 y M 6 r v l 0 V j 7 1 6 4 d h 1 q 8 r Y 5 o x u 4 n B _ z m w x T - j k w 5 e _ 0 o v m z B s l x v u r B m 7 - 3 7 U x 4 i x o B m y 0 5 h B 9 4 k 6 q F 8 - l 4 _ C y h _ v 9 B x l k i i F _ j v g i C w x 0 t n C r z p o f 4 _ 8 7 w O n t 9 1 q D - 2 h 9 M 1 9 y U 0 5 2 m x B _ 8 2 3 R l y 4 i w B v 8 0 q 1 E 1 u 3 n G j l i u S 8 2 k j X i o 0 v v B z 9 m n O n _ u 9 N 6 h y 4 r B p 1 8 4 i B s i l q d 1 - n 4 R m p o 6 h B i s g z M g g m 4 q C _ 1 x 1 3 C 1 g r 9 3 q B 9 n u o j C 8 s w o 1 H r 4 y x 7 D 1 - - 1 s C 5 s 8 4 x I o m o g h 4 B t 8 y 6 E t m k v n 2 C q 0 4 j 5 E 1 1 g t l Q n 3 0 x 3 k C - j 0 u 0 K y w p 6 a 5 6 i l o D 2 m p y o E _ 0 u k 4 C q w 7 8 l D o 3 o v h i B m k u h R 9 j 9 0 q B 0 9 _ i 9 B h 8 4 u n C n l h 5 6 E 3 g 5 n 4 D x h x h 4 B 9 0 r 0 L k 2 x p M 9 v y 2 m F o i x y k B r r v u n B 9 s k g V w o z h T j - i k U q p 9 0 p L w w o 7 8 B z y u o p H m j - 1 i R i v 9 8 j T 9 t j 1 q N k n 5 r x C - 9 t j N 7 3 r x L 4 6 - n 5 C 3 g h k o C j v o 1 s C h k s v N _ 8 u s 6 c w u l 9 J w v n y 2 B q i 8 m 9 G q l j 6 w C z 7 _ x J v u n z k B 7 9 8 8 o B k x 1 o J 7 5 m h y D 7 m k s e 5 x o 8 8 F p 5 r s q G h i 9 5 j H x k - 4 s K o j y j 4 k B 3 u k 2 o B 5 w 1 7 O 0 q j t k E v m u m 5 T t - p 2 8 H 3 t 5 6 j n B z m n 6 4 _ D 1 v w 1 x g E - 3 t s p b h 0 w i i n B m - m 4 q h B 6 o 3 r u C o 1 g k s S j z 3 p s L q 7 i 2 q B y 7 8 6 j L q 5 1 8 v B 7 7 3 s v S x 4 5 z 6 D v 7 2 p 0 D l 5 m _ r C 9 8 h x v P g z p 9 2 B 7 w u m p V u p g i R 1 1 o l 6 E u s j i x G u 5 p v O 5 4 2 _ o E l _ t p 2 l C 6 7 6 4 r K 1 0 7 v 6 E l 5 v i 2 B m 1 w u 8 E q h g v s E v p s 3 P q t 7 y I 3 7 m p 4 D r q i i J 2 o l u 8 B r y p q G 0 8 z 1 U o 5 j r m Y 0 q - z v C l 6 m g i I 7 4 8 i l I 9 2 q m j F g y 7 y 7 K y z 9 9 p G 7 _ k g r Z 9 v z s H t j - r _ H n u 7 h g s B t t - o N - p j z k B 8 l g x V 8 x n 6 p g B s 0 2 q j Q y - 4 r Q q q 3 v I 7 6 o t o L h n z 3 u e k 8 1 4 6 Z o 5 r o h G o t l o b n 3 x r 6 D z s s u j Q n 2 y h v G 6 o 6 z g G l 5 o 0 o N h m 0 v s r B u r 0 w q S w i y x O 3 x 1 w i F 8 5 2 r u z B _ j 9 h 2 E o p i 7 l P l 8 p 6 z C h 5 g g w b l i t 0 v j B 2 n q i n X u m 6 5 i C - g 3 t i C s 0 j - h B l 7 p y 0 F h 2 3 y 5 P 3 9 2 9 H l l r w R 6 3 p i L v p v 2 r C q 0 5 g 8 B p l 4 x v C q 5 n r l C y 2 s j N 0 k 1 5 I 1 l x 2 g N r y o y o C x s s 1 x v F u t s o v J 2 z q t k B m 7 l 5 0 C 5 5 i _ _ X _ p 9 r 1 S 5 6 q u 1 I k r 9 h 4 E 3 t r s - E g n 7 y 5 H z h x _ n G z s 3 4 m D 2 t 8 m g B q l 5 h R z 9 y i S 1 k 7 i X m 2 5 - M 4 k 1 h 0 D s j q x L 2 1 v z 7 a p 9 l x 4 t C n r o 1 3 n D z 6 z _ y t C z m o 3 r j B t 7 v z m q B k l k 2 4 R i y m o l v B t s y 1 u E w _ m v r y C i 4 n i _ D g y 8 w _ C q z 3 p 4 H m o w 3 g Z 0 8 s 1 r f 0 7 5 u t S k 7 1 v 0 d z - 6 5 6 W i z r 3 x j B p p 2 r u B q 5 0 m g B 4 3 q s 2 B _ 1 u l W 0 x n v p b m 6 2 2 9 C m w i i p C j o m m 4 C 4 - i u w Y l 4 9 l o B i k u y y B y o 6 6 0 C g x s n h D 0 o z 4 1 O k 9 v 1 h E o o u 0 4 H 7 i 3 x 1 B q q _ 4 R t 2 s s v E z q 0 u n B s 1 v 3 5 E 8 5 v 2 n H g n u l P 8 z - 9 l E z g q n x B g 0 7 w E x 3 k _ a x u k z Q i p y 2 H h t p _ 0 D 5 s 2 4 V t y x 5 8 1 E j - y h T i y l h Y o h n i x C y g 5 z k I 8 r s q H _ p 5 p q F i u u v n B _ i 2 k Q l 7 q 8 K w 3 0 q h B 0 _ 8 g D p 8 y j w C r m m m r B 1 6 y s P i 8 t u m B u 4 5 v I 0 s y i z C 3 - n r o C 3 s j x T 0 o j j X _ h 8 2 K u p n 0 w C o q p q r S 9 g m j l B 0 8 2 l L 8 g u 4 E g - o 7 H i 3 h 8 0 C t w l l o D 8 q h z G 6 1 _ i 6 B 3 l p k E n l q 2 S n 5 7 p C o r j z G 2 x p 5 2 I y w n s G n 6 o 7 q B - h 6 1 2 u C k h 2 0 I r 6 5 4 k B o q q 9 F j - u v r C m s n h 0 C x l 3 - j C 2 y 1 g n D _ m x u S x 2 z i e 4 h - y x C l n x _ i B t n s h e o o _ k o B n _ z t 5 D n 4 p q h B u x w n 0 L 4 t 3 z B r u 2 l H w 0 j o I 3 4 j n g p B 5 5 l k j E _ s 6 2 u G 2 7 u 5 D k t w 7 n E 8 2 j r 2 N g t 6 n y D 8 t 5 _ a - p 0 y z B 5 l n h R w u o 8 7 E 9 u i t 2 F 2 _ 1 u 6 N o - _ s k B h - v q F - w y 2 F p k 5 p J 3 m 1 m O j x n v m u B i _ h _ s V 0 z w j l 3 C i l 9 8 1 G 5 g r 2 l 2 B - q 5 8 5 r B 1 4 v w p k D k p - s p q B s 0 l o m E 5 g 0 6 h G j l 9 5 4 E 4 k i i J n - 5 s c 0 3 g - z B j 3 6 x y b y 6 8 h P i 8 k 8 0 v I p w x h - P s v k 8 5 - E o x o 6 h 9 G u 7 - _ v 5 C i h j w 1 w C 0 0 q v t G 5 g j m e t w w 4 g F h n z 3 t w G z r n o k g L 3 p 0 - 3 l E 1 s j p m C v p 8 r s E t m s l 5 D 1 8 p 4 d _ 6 9 3 6 B u q x _ - B o u u w e u g v o h c h 1 j n M s - u j a l n _ m _ f x p q 8 o B 8 5 9 o y W 1 r o q 4 F v x i 8 R m 8 v t O v 9 1 v q C 0 w w x x U x z 5 3 - h B 2 j 1 i l B g 3 p 5 4 M i p 3 y 7 B m z - y s 1 B y n 6 o m C h q s 4 n K r v 2 h Y 3 x x x 0 F s s v q s B 9 t s 0 t B x 6 4 1 3 Z 6 s j 4 9 B 9 p 9 h y I j z k 2 9 W l v q 9 p G h i - 8 s C 0 p 9 t i B 0 q h h D 8 i s 5 k B 5 - x z n M _ x 2 t O n w g s i I 9 5 s 3 s D 5 8 v 2 1 E 9 i n h g R t 1 7 p y F - w r l m d k - - _ m C _ y v l d t - p w M m 3 h t 3 B _ r 4 n x 0 B s m 0 x 3 E 4 v r 2 d u 6 h 1 8 H 0 m k j X 4 o s 4 m H r g x 3 t U r j m u t H _ 7 h w 5 C s r y k 3 C 4 5 6 l H y t p p h L h u w w E 3 j o 9 n C 6 s 1 _ G u 5 - v v B 6 n 7 m O - 1 s q p C x i 8 r t S u 5 - 6 n B x l w 8 v I j 3 8 4 M 8 u 9 g D i _ h x 9 H m i o - e q m n m _ B 1 _ m y k F t 0 m y 3 F n l 1 u K n 6 q k 5 E s i 3 m x B 7 r j u 4 B 4 p t j M g o o 4 i E 3 z h 8 E v h g x 3 F j 1 4 w R t 4 7 q L - q n g F o p 2 g V i m k 7 n B q 6 8 3 R v n _ 6 c 8 k l q s B 9 t 1 1 M 5 m 1 x k G i t 4 k J k y i x V o s t n I i t m n v B z x l n J 5 9 4 t c o 0 1 v N 0 r 9 w O u k 7 s T _ 5 7 k U i 2 5 x 9 H 8 q v o - B 3 x 4 6 s B o 8 g 6 E k m 1 5 K r s m 4 _ C w z z 0 F g g u l Y r u t y k I n 0 y 4 z D 7 3 n i p L g _ 1 _ 1 I t n 0 1 9 I k u 5 g h G u 8 o q z C i 6 t g q C s 8 l l R t 8 6 5 b 9 - 5 3 f q 0 5 4 1 B y v 4 t l B 6 l s - n N r 3 7 9 _ M q j - 1 q B r l v o q C 0 g 9 4 z O 8 7 n 4 x I _ 6 0 9 V - x t m 6 L l u 7 h e h 5 _ 0 l F t - s 3 Y 5 0 o 9 T r _ 9 s x D i t 6 8 t D z _ z 0 L i _ n 4 6 B 4 6 8 g - D h w h 9 9 N 1 w 1 g D i 3 x i 1 C j 8 u k i F 0 g 2 j p Z 0 8 1 n _ u B v y z z _ B r y u p n D h o z - x Z n w i s 4 2 B o q n t y x B i v 6 g 3 w B n 7 4 z - t B n t 7 z p C l n t i S w - _ j u C p 7 3 - 0 O 6 y 9 k w m D 6 t 5 s s 8 B g o 3 0 g V _ s t k t j C h 2 w j z i C q z 6 h _ J n u 3 4 2 B s t o 6 1 r B 9 i 6 p _ J x h w z 6 y C 8 y 9 r 9 J - t q m w O 4 2 t k c g h t s y B t u x r k E k u - x S v - 7 7 q M 3 n n n 9 b v s 6 i z L v n _ x z - B v k 0 u q D _ 6 w p u J w 6 k r 6 G 7 y 3 1 W s n r x z G g k 8 g e p z 0 q n B z u v _ 7 M r p m g 4 B n i 8 t x B v 6 q v X 6 y 9 1 j D x n z 1 S _ q r r 7 B 2 - o g 5 C g 9 j x P w n 4 o p B o s - z M 7 q p 4 z B s 7 7 w o F _ u x 0 O 0 u t h z E 9 v 3 k V _ q r 3 O n r k 3 y I 0 m 7 z u C x u 2 i w E 8 3 v 9 o B 1 - 9 0 a 2 n _ r z B o i 3 n 8 B y 6 2 2 j E i m q i e _ 6 6 4 l B o 5 t g U j - 6 2 N 9 8 6 r R - g v w a 1 7 u s t C n j 0 j M _ 7 u k q E n r v n 5 C y l s k g C r s y s i C j q t h G 3 o 2 4 1 E 6 w 0 u i E g 4 k i k N _ u 4 o u F 1 o 4 6 2 B 1 t h g F 4 7 l j S o l 7 y p D 5 9 3 w 6 C j 3 v l W j y n u 3 C m w t 1 q B h u r - n B s q 1 k t C w 1 7 2 c y 0 w u L s _ 7 1 v B y x 1 r u B 7 l p 9 V g n - i x C 9 h x u l B z z x 4 0 B u h g p R q 5 9 1 n C 9 x 1 z l B 6 m w - l C q 6 r m 1 B 3 u _ h E i h s 2 W k n u 9 J 2 t q v v B m j v v h B 3 1 y 5 z C l k r - a q - l z _ E w 4 o - a 8 x z u i J 1 p q z z R o - i g q C 6 i r o H y v - 0 I v s l g F g y 1 h g B w 9 n 0 D 8 v y u 9 C 4 9 i v v B o 4 1 6 _ B j _ l 5 U t 1 j - - B n 0 j 1 v H g - p 0 H l h o u S h n i x K y s p u 8 B g 0 3 l 4 R s h r o I 6 l g i w C k x 1 9 u B 9 5 5 4 1 B _ 5 6 s U h v j m N o y - g k E k u w p r D 4 n p l I z 7 r 2 8 B g y l n D i 9 8 5 N 7 i 0 - M _ h u p W j s n h 5 B l v u g I i t o z N _ - 1 i M p i 9 z W 1 h 3 g Q u n 0 1 1 R j r 1 4 z F m z m o U o m n h T i p 6 s Z q 8 q _ E 8 u v _ O 9 4 u z K 8 v q t U u g - 7 o E 2 x 0 i 1 G 6 - k t 0 p B n w 0 t x M s 5 t 7 u E r q x 5 C r 6 j 4 p B v q j h S n g c 0 u l h s G q i m r 3 D 6 x y 1 4 c 8 t j x 3 t B w x - v 9 p B 6 n m 0 i C s v y 8 M k 3 x p r 9 I 5 5 z 8 i p E 1 u n i _ Q 0 y 2 q i t C u y 3 j r F z p v s l x C 6 s t y t G l k 0 k 0 F 8 r 5 s w Y _ q 6 g 3 J s 6 s h v F h 9 x w 9 H x k u v i J t 9 m v m B k q t 3 R k y m n e 5 h t 3 I _ y 9 0 6 L _ h x 7 Y 9 z o - b - 9 t 9 u B v _ 9 8 l D y q q p h C 1 7 i x o B i w 2 4 k B _ _ x 9 l B y z o i w B 1 t s - r G 4 6 k m n J l 3 - 8 i U p x q 9 L v l 8 n - g B q - u h w I h 0 8 - l C h o y 8 I h w n u o G q n - y 3 B 4 0 j s X 6 v 8 1 q D 4 z s w o H i 7 1 n j B p g s y 1 D 3 1 4 2 8 W w 6 p z o N 2 4 o o n x D p y n p - _ B 3 k 9 y 3 Z t 1 - 9 _ G v 4 y k J v 0 q 0 g l C 5 j 3 w h h D x r l 7 x c k h n x 2 J 5 5 k z o y B k 6 w m h X q y x u h M _ 6 v t r 5 E k s o 9 i 5 E 8 1 0 n 7 n C _ l 3 2 h k C i 2 4 u k 4 B t m o y 7 w H 3 3 _ p 5 3 Q w i j u z V z 7 u 6 o s B _ 5 _ n 6 D l w 4 m y H l w u r k F 5 7 q 8 1 z B k u o 5 1 P q 3 o 5 k J t x p x z B v k 2 j O l y 2 i x G w 9 6 8 N p q - n k D v o g 7 i F w u v s 3 C q y 0 s 1 B s 0 8 l z B 5 w g q q B n y _ _ z B m s k w x W s z j 5 p R 2 4 n u j B 7 p m p - B i g z 6 u K i l 8 0 V 1 8 6 q m E i 9 w 4 y C o u x w x F 9 l 8 m w S w 0 w 3 L n j g z s C 7 q j y _ B i 6 s 4 9 B k 2 v q s K 4 x 2 p v B m _ 0 8 t G 7 6 t - s W g 4 q 6 v t B l _ 4 3 l 3 E 3 3 5 s J h 3 u x u I v t m z 9 G h k o 9 N l 3 0 8 D 3 k - p x Z w x k s y K _ q i 2 y E h u s 9 n T 8 l n 3 x E i i _ t j B z 4 - 4 X j r s h k C 7 z n l x B 7 6 1 0 g I m 9 t 0 o Y t x j 6 L s 6 2 i v G n - w s i G t u y o 7 O 4 6 2 s 0 x C z t l y _ C j _ 9 z m B v v 4 9 6 F 1 i 2 _ g D z 0 u g d y t _ 6 i I y o 7 w 4 D - u t w l L x q 9 o p C 1 m h o 2 G 4 n - p t Y s s 7 9 f - 8 v x u B l m y j t C _ - 3 t Y z r v 3 j B 8 4 7 n 1 H i q y k z U 0 j o y z C v t - 6 5 4 C n h - _ 9 B v x 4 o Z x w g p v J w 9 r y 0 J z w l p V 4 t r i h C s 9 j j l H l o r t 8 G 8 z - r Y 3 g u u X q w l 6 b o q 9 j M r m - 5 n F 8 5 j p l F z 2 o v x G y l q p O _ l v 9 S r n 1 i r F u k g _ j F q 1 q 9 l D n t h q W 5 k v 4 f z 8 n _ j C s 6 v z 0 C s q v _ D u o 2 g o H y _ 6 y Y m w w v - B 2 5 w 8 U 8 h o g h B 7 k 4 n 8 D 2 z g 4 n m B x i 8 i a 3 h 3 2 Q 6 x h 7 t L 6 q 5 v s B 0 x o r j J o n m y z I g 8 6 3 G l w m - e y y g 1 I q 3 8 u w M p 7 q j O h s o 7 1 C s 2 z u 4 B _ 8 j n 4 B j k p j M j 3 u m o F 4 5 s y J s j g 1 n B 5 l g w n N _ t o o n D x p l 1 4 B 9 7 n 7 k M 5 u x z z C 2 r t 5 _ C u r s _ m E p i k 6 h m B 7 1 6 8 u B 7 - g k M m u 9 8 s C t l 6 o p C 9 8 u 4 w I 8 n - 2 5 Y _ o 0 r z B 7 _ 3 6 4 B 9 l 2 2 j E r _ i 9 X s 4 q h k E s v q i g B z t n m 4 C q x m 2 j E 8 t x j v C g p o p N m x t o V 1 - 5 y S n - 6 1 Z j - 5 2 c 7 5 j 6 2 e - 6 i 9 v I j _ z m j i B m 6 t k w b _ w l y l H o t k j z G _ y v i i D 7 8 2 9 - B z l 1 2 o B p x w s G l v k 3 v F k - g 5 2 B i m 8 w G x h 8 v I 5 0 5 w K 5 z - m O i - 7 y y D x 0 8 k 3 G 2 1 n h v C p z x _ v I p 5 0 4 _ F p m t - n B 4 - j o I u m 4 g 0 E j k 2 6 W g h v 7 1 D v 1 6 6 Z u 1 _ 5 _ C - k 1 k Q h o 0 t 2 B 9 t j p h C j 3 s h T 0 9 q v H 5 j z i e y 8 i o Q 7 4 x h M k g v y f - j v x 9 B 6 g 9 - h C v - 9 g 4 B h g 4 v m D 2 t k _ p B w 4 k w M 8 z 5 z R 1 q q - e 3 h - x z C x o 5 9 Q g x u g U 6 u l y 0 B q l u g E r g 6 2 c h i o g z B 2 1 n 4 k B w 5 m 3 L z t w y D g p g y 1 B 8 5 i j H p 2 h s R 2 n q g E 0 k 3 h g B p z g s Q 9 2 _ 3 O r y 1 z K i h 5 s 3 B 7 j l l h B i p t 2 m D 6 u 6 9 P 0 u 1 9 z Q i 2 4 0 0 C v t x 6 b 9 x h u O 3 g 2 s R r 4 s 7 4 B z p v 3 I y y g l V 6 9 t 0 t I i 2 u q I s t u p E w h 6 j 8 N o 6 6 p s L k s 5 8 I k o o 9 L k j n 0 R u p 1 1 y E q g z 4 l B o 8 8 6 i C n m _ _ O 3 1 z - M 2 9 r w X w s m y 2 B q o y r 0 C y n h 6 x C t l l h U 3 3 1 j x C m _ i h r B l h 0 o T x n g 5 U 4 p 0 2 5 B 4 p g 0 X 3 q o u 2 F n 7 o y u B k g 5 m r B n 4 x 5 D q q u q i B t 1 6 0 U p r p _ O i p 0 2 E _ x n n g B t l l 2 k E s 5 9 9 1 J t 0 t x Z 4 r s k V h 0 x u l B r z 5 x 1 B 3 r 8 0 t m B x r k x 6 H o i j 7 4 D v _ 7 o r K _ u g r 0 C 6 n 3 5 8 F 6 m u w - B g 0 3 _ 6 B n _ l j S o 9 t v H x m 3 k R j l l l 2 D p 9 - 3 U i v q v D g 4 m 7 q B s h 6 k 2 d o o - v q B z l m 1 F p h q j h C w 7 6 m r B 0 o 8 4 F j p v z N 3 n i v 2 h B o _ y 3 - K w 1 l 9 F 0 v y k g D 4 z w s m V q g z 2 8 t B s n l t i J g p m 8 E h s 5 l N y i p 2 k C t 6 n 2 t O s 3 _ i k G t y k k j E s 0 4 n x N v 1 x x 5 C 7 z o p R 0 t z h h C s w x g L w j y 9 2 E z 7 l 2 x E i t 3 0 0 G n - u s 2 F 2 o u x u I 5 i z _ 3 D v 3 s m h B 4 w q r n P - - 1 n C j r q 6 x H n j t g u G h i g z s I 2 m 8 z _ B 0 3 y i l D t n h - Z x n 2 r z E r s j 5 H m 6 z 7 - C 1 8 l h Y _ 9 7 5 z F t g 7 8 T z g p 0 3 D q 8 o w g H s z 5 j 9 B k m u _ r B o 5 x l g C q 3 0 s N m 4 v h m G 5 - p 2 3 C x x 5 _ w d u w r 7 x G n q x 1 q 7 B s u 1 z 8 N 9 x 8 y k y D w v 4 q i 1 B g 6 m p u i B g i 3 m r 8 B 4 z 3 - 1 a - u k m n E 5 k 7 w t H y i t t 3 C o v 2 m 6 F r i q 5 S h o z 5 h F w i _ 6 s F k - 4 g q - E q s r 5 v V 5 y m y h g C i 7 h h g p B m 8 q r 0 B 0 6 2 3 f u m - n Q 5 6 6 _ o D - g 4 8 h J v w 8 g t R - j g j I 6 w 5 6 v C l q 0 w b 2 g 9 - 9 B q x l l Q z 8 2 j M r 9 9 y d w 5 6 n y D r 1 1 s i C q x g _ 6 B n v 5 g - B 6 j 0 p 1 F p x j p p C l 6 2 i _ T q u o u m B 8 g t - l Q w m n l 7 G 6 u n w 7 E - _ j j n F p j 3 6 n B o x l n x F _ l s s G _ t t 2 _ D 2 4 q - b w 7 1 - 9 C 1 n 8 w Z 5 _ h h 0 z B 6 4 y n g O 0 h m 4 j C v w z x Z n 4 w o F q r n i p D k w t x 7 C 7 v 8 - 2 B 9 - h z i C - q x v v B 6 k 1 - 2 B v 8 t u o D 3 m 0 o g D v 8 3 5 k E m t n 0 n J 4 s h 5 n I u l i 4 r F 2 z o 4 5 D 0 u 7 1 _ I 6 t k r v C 8 n 5 u G - z y w U 6 y o i F g w - 7 g E m p j k 3 M o _ l m n G g i t q O 7 l _ j t C 4 9 s 9 P 7 k p 7 _ B r g m 4 p B n 1 w 2 H l v s n u G 9 k k 9 k L n j g w t H k q 2 v N 2 k q o z Q y 6 l - R m v m _ 7 J m o 7 2 3 I 6 8 g 2 1 E n o s i o J m u 7 8 m E g _ _ t l 6 B _ 5 l t 4 Q z r j k 5 D v 3 z p T u l q l i C q r 0 y Y h y 1 9 H o o v y 7 B o r z 5 7 B - t 0 - h B o h y h t B g o l h M r l i m q D o s 8 6 1 L i z q 4 r B 0 t w n k F l k l - 0 F 7 o 5 - 7 B q 7 p r 6 D - l h h y B 7 y m 7 g C _ y o r T x 6 l 1 G 8 t g n 0 F y 1 o - j E _ 6 g t T 7 q n i C s r _ q p V n v l l 7 G 9 m 9 5 V h 2 s j b m z t s N w o 8 l 8 G k j q l 8 B 5 6 4 m S q u i l T o 4 s w u c g m y 3 q a p l l 4 1 E r p j u s B 7 8 2 l o B x _ s x t G z 5 5 - o O 8 - 1 i o L m j l u L r h 3 l E 3 h j m 7 G w q 7 x z B k t 2 p 2 R q z n 6 Q y n k l 0 B y m j s 6 N r x p v 5 E u q 7 x o C k v u _ W w 8 z 8 I q z x r l D q 3 p - F 3 p h 3 8 H k g w 5 _ G h 7 5 t r I n 5 1 m _ B p 3 _ g 8 F 0 j 6 q j G 4 o m n r C t g t z i B 4 u y s P s l j - h B i 7 o 5 M p 7 0 h m G 5 x w n t B n p y i z G 3 m 2 i l B u h 0 r a q z w 7 H 8 l x 6 u C m n 1 t 3 C 8 5 2 t 7 J u r j y c x z v y h I q m 5 i 5 B k z v 6 G w o z p P 8 s i w n L o v m z x C 8 i 7 n 5 C r 4 4 5 8 O j 8 u 6 v F 7 y 1 y t F _ v p 1 V 6 1 y j G j 2 3 o 1 L 2 w 7 8 t D _ m m s 1 B x 0 i s k F q o v z m G 1 5 o z h c 1 z y u j B h q y 6 P 9 8 6 l p E 8 9 i v s G z 7 o p I 0 n 1 4 K y x 0 0 i F m 4 w j g J n - 1 v 0 P h 0 y u G 6 3 0 - t B o 3 m k i E u l 6 n - K x i i u K 1 u o p P y s n 5 n d s w n w 9 D 6 0 5 g n Y - h w _ Q 1 8 u k 5 I k - j m n G n v t n n G 5 w 7 o i L 0 j 4 o y D w s z o Z q h _ 0 I 0 4 9 0 2 C o i - k 3 C p - o 1 q F y s 1 q 3 D 8 4 p m k D m 4 i w 8 E z 2 u p M g s 5 s y B h i s q r P 4 w k 2 g B t 8 t 9 g K h o 8 h T g 5 u o j B 7 0 r u 2 E y k 8 j 4 I g p m 4 f 8 q 2 6 B m 4 6 i k B y k x x 0 F m j - 8 i J r i k r C p 3 z x k G z v - l n b n 2 4 4 x C g h 3 g V k i r s h B n z i 7 q C 9 0 t s g D z r 7 n s H m 5 g p q p B h 3 6 r 6 d 2 s 4 q 6 B j m r 1 T g n _ 4 T - 6 3 i g B 9 z o g 3 N 5 - t w _ C 2 s _ 3 s E 9 p r 4 l K v s u s v F j i z 7 g B o 7 s 0 j I p i 4 - o D y 3 j h v D g z t s v W u i y 4 - E 5 w g 7 n C m k 2 h u B z 9 u g 9 F y s i 0 - E t v w U i l t 0 C j 5 9 6 4 C r w m j i B r 1 o j H i 5 h l d y - 4 x 9 H u s r 4 k B j j r z _ E - 3 9 2 W n z 9 o 5 T v - u t O w k 5 i w C m u 4 0 U 2 0 t 5 B 6 h m m a 5 r p q X l o j _ g M l i j u k E n 1 t 2 u K u o l o 9 G 0 - k 1 n B u k x i 1 J o j 9 5 K t q 8 o l B 7 6 n r u H o 3 z 8 v D 0 5 0 j j s B y x s 9 j F q z 8 m g B 8 y 2 n o M 4 p 9 o m B r j i h 5 B - j r p v i B h o s h n F 0 m l q l C t k u y x B x 0 h t a p 8 u h 8 O s v h 6 t O 0 l u 0 E 8 4 u 7 i F 6 3 - 3 j B 2 q x n E w 5 x p s B p q l 7 K 9 6 k i 0 B 0 v k _ k F _ k o 7 O o k n u 2 Q y k 7 _ 1 K g w k i l I o _ 6 _ m B s k 2 j 6 B g z t 6 W s 1 0 m k C _ 6 y h i D m q t 7 n R w s o w e k 5 5 4 T q 6 2 w g B k g 4 r g B h m t n X i 5 4 - 2 B l p p z n D k u _ m n E w 3 s 5 t B m r z g v D y j m 1 J o 2 o l z B w v q l t I j i 8 v h C k j p 4 0 B _ 2 5 i v N _ p 0 8 r F - x h x _ C 2 m x l I g 3 z _ h B m 6 g y c s t k 7 7 E y _ n _ 3 D _ t q k o C _ 3 4 w o B g 9 m 2 5 B 2 o g k Z 7 p _ y j B g g l l P 0 v 2 1 s B k n 1 s C w z 0 p n B q s 6 t k C o l 1 u G _ 4 k 2 P v m y 0 m C - z y h t B 4 x n q n B 5 _ 2 t l B 0 v s 7 i C n 9 x v Q p v 4 v s B i u w z 7 B 6 8 2 w g B i 8 z - _ E 8 y 0 _ z B w 6 p - m B - 4 t 7 R j 1 v 0 3 D w q 5 l E - u k k q B 2 p g - W 1 k j _ - B k p _ 8 d 2 4 q - 0 B 4 4 v 6 P x y t 6 L 2 y 6 v I u 7 n q J 4 w s 2 r C 8 q l 0 R 2 m z j G k 7 o u w B 8 s 5 4 3 E s 6 0 2 o B 6 0 n j v B q o z l o F 0 x t v h E 0 0 _ g m C q o l h r F m g q g O w n x 2 Q g p _ w T i 7 z y 2 B 4 v u p N w 2 r 8 M i 1 k - j C 2 - g 7 p D 3 2 0 j 6 B w l 1 j 2 C 0 y _ i N 2 v o i 5 F w p h 2 a 8 g v 6 j C i q - g S m p k z 7 D 6 u 2 y 2 B y 7 k u 6 M 5 z 7 s M y t t g E - n l _ l H u r j k p N 6 2 z 8 U g k m 3 Y 4 r 9 _ m B z n y 4 0 B u o r j H q j p 9 2 C 0 l x 7 7 C 4 r g k q B w w m k 2 C w l v t N _ 1 - j w C k o n t I 0 u l 5 p E _ 1 g z p B u _ w 9 P n o 4 5 K x s w x 3 F g - i s q M s 6 t l Y i s 2 - 4 C u q o 8 8 B o 7 v 2 M m 5 g w z G p 2 j t Z s 5 o - m B 4 0 n w m C 4 h k s 0 B m h n _ E s g 3 _ z B s p t l 1 B w 3 3 z x B o i x h W y v 7 5 l C 8 s y 3 j C i x p 1 e 0 r k x 9 B q 8 u 9 s C y j n i j C k 4 9 8 I o 3 l s y B 5 g u 5 m B m 9 2 h e 6 1 i z 9 E u j 3 - t B u 5 z 9 S i o t h R m x x l W 9 m i g 3 B i r 7 p 9 B g z 7 i X u z p 0 _ B 2 t r - t B 8 r 8 n b 0 v 3 3 J u j 3 9 V 8 k 7 r X 2 0 r 6 L 8 6 o 6 Z _ z 4 9 3 D o o g 2 r C o 7 l g h B 5 q 2 3 R q u 9 m S 0 x u 6 p E i n 1 z 7 D s _ m h Q _ u h 9 3 O i p s o 2 S y p _ - i H s 4 j v 9 C u 6 3 n 4 B g 6 - 4 H i 0 i 2 j D _ t g l d 1 t v z t B 6 1 6 1 Z 0 s 9 6 q B s m 8 i S o - z o Z m q s z q H 8 6 x y r B u l 3 2 s D k 5 j t t B o 6 s y 1 B 6 7 u t 3 B g m n g F i 1 2 p 9 B i s 8 r g C 6 7 5 4 X u - m l z D 2 h - - 2 B s y u l s C 6 i 3 k p G g _ k k q B 8 5 o j B k z y o l B m 7 8 v h B i q 5 5 m G 6 y s h R o r l x O 2 4 u v n B u q k u S _ q p l T u x 6 x 0 B 8 y 1 9 j B _ k v 6 n B o l 6 0 k C _ r o s x E 4 7 y 3 3 E 6 g u s 6 D y - y y Y k t 2 - o D 5 8 v 0 w B o - 3 9 Q w 2 9 9 C u g 1 - 2 B q g g g K m r i k o C q - r 8 8 B q h 7 _ Z - 9 y h h C i - w 4 j B k n 4 i K 6 v y o c g r r n g E y u 4 2 H q u p x o B _ w p 6 n B k 5 t k p E y p o y c q s 9 h j C i _ s 1 q B _ 0 2 g C i 8 u 4 i B t 9 q r K i r 8 1 y E 8 l - t Y s z t 9 L k _ o z l B k 5 - m 5 C 5 h 2 t j B l 1 w 9 V 4 s 5 - o D g - t 9 d 2 z 6 6 z C k j 4 p W u s w 0 w B q g y 9 0 D 5 o 5 m V 8 g O 9 6 v o F 3 k r 4 B 7 k i 4 z B q g v n E w 6 q 3 I _ k 4 j b 2 6 g x o B w 1 i j 1 C i 6 w 6 J g i i 9 z G 8 3 - t w B 4 - p 3 Y 9 v p 0 O i 2 k 9 2 C 0 m 4 v q B k 3 i - n G 3 o q l P q h - q v C 8 h y w U m k s t T g 9 4 h w B g j l o F w o h 1 s C 8 q 8 y k B 4 5 6 y 1 B m x 3 p 9 B s h t t t B h s i i 2 E 8 l g n B w - 8 3 f 9 m 5 8 m E q 7 u h R x z w t s C y y q u d 0 j u i y C _ x 2 q I u u 3 k j D r k 6 n 8 B - s _ 2 - B 2 1 4 n w J r l 6 1 a p p w t O q y p z Q - r z 0 F g s m w 8 D o n l s g B v 4 l 7 4 D 4 2 0 0 t C w u - - n B x x s u S w 9 1 4 r C n 3 h 0 J 8 8 q o l B 4 z v v 3 E k n n 5 H 0 2 _ _ 9 B _ i v 6 z C 0 t o 7 i C u z 1 r z B - z z 4 0 B m s l 1 q B 2 s t 6 8 D 9 r 8 l o E w l r g o G u 3 _ _ e h i 2 2 P q g q y 6 F j 2 x 0 E q h 5 k y J 4 l 9 1 5 B x 6 r l i C 4 v p n J r m 0 2 o B g 4 u 4 E r r 7 v N p x - q k E o 4 _ y j B 0 _ v r u E x w r j H p 9 - 4 h F g 2 1 8 I 8 j _ 1 x D s g 4 o m B _ n _ 6 u C 1 - 2 v I m 6 p _ 0 D 4 g t o j B 7 q g o I 0 h 8 z i B w 9 l g g C 4 q 5 4 e q h - 5 x B w _ s n 8 B i w g x o B _ v w t l B 5 7 5 4 1 B y 4 0 r u B v p k i E y g w 5 j K 0 u x r y E 4 j t _ r B 2 v p h q C i z 2 v h D w h g 3 4 H 4 w v 0 E u q 9 _ e k 7 p i h C 4 t 8 8 0 D k w h p 7 D u z s w j C q u 1 s b 2 i y l W _ i t l T g u q p 6 C 0 - t z 0 C 4 w 4 g r Q p 6 k q q B 7 4 w n 5 C 6 o v q I 6 3 5 x 0 B g u v p l K 2 5 0 7 o H 6 - 9 2 h C g j x 0 l D t j 5 1 j Q 5 p t 1 7 H y q u 5 B p p l 2 y E u j 7 o c 4 4 l k u J 2 y s i t J i 8 x 6 Q _ l 6 p Y i 1 2 x r D m 3 h s u C q 8 z y E k h h r 9 O 4 j l 1 3 C - u _ s 0 H y - v 4 1 B _ s j 6 x C 8 4 x 4 r Y i r w l W 2 x 1 6 i K s - j h Q 1 j i l d 2 x 1 q w C 8 k s j i e u u w v n B u v 8 g Y _ p 6 j E k u x z u C 0 - _ o i B _ v 8 r j L w h s u 0 B 8 4 5 y 7 E 0 3 2 0 g V s 9 h 9 9 Z s 4 4 k 6 h B 8 t 1 n u 0 D u 7 6 - 1 W k l 3 q 0 M g _ _ l n T k k k r _ H k y u g 2 Y s m 9 p i D m h i 3 s E 6 z 7 v X k 3 m 1 k C q 1 u h x L m h 8 - M w q x v Q o - h y y C z t 9 w k D u i x u n F _ 9 p t h 9 C k 5 r u s i B l s k g m G 3 7 q i D m p _ _ h w C 0 n 0 u 5 D m m _ 8 8 E w l y 4 i E _ 8 h n O 5 j i 7 O i 0 2 9 S q t t n 8 E 8 u m k r G s 5 4 l H _ 9 m - e i x _ 6 m K m g w r k E q k 7 v n B - p z i x D q s v y 0 B h q z u u D r 4 i 8 n D g i n z 6 K w 8 1 q - E v l 9 9 k L s 6 1 4 9 D 8 g y n J g 9 6 w t k B u s o z z R k q p s k 9 D l k m 4 - I n v r v 5 H u 2 n u v Q k m 3 u t f u - 6 6 1 I y m 3 k V i _ 5 5 2 I y 5 l m v b y 4 2 t m I k 4 p 8 5 - E _ z n v l M u 7 r - t B 8 s u 9 3 G k 9 m r L 4 w y s a m j 3 0 x g B 2 6 l v 4 z B 7 2 k 2 z X 5 8 k 2 k F y 0 4 4 i B 0 l l l p 1 B g w m m q X x 3 2 x H 2 1 2 p 9 B m 8 p w 4 8 B 4 r v 1 a u k - r l D 8 0 0 - x B k n t q r m D 0 9 1 z o d 0 z 0 k 2 d 8 0 g r w E 6 l 7 l n H q 2 n 4 u 3 E - 9 5 v h C 1 3 r m y B v 1 0 q j R 3 g l r 2 N 9 t m w h D g s 3 p W 6 z x l 9 C 2 n 9 w n E s g p u K s h 9 5 6 R i x v h r F w w 7 q u F u 7 8 8 2 C w t u q j R g 9 m 8 _ H 6 s 2 k U 4 h k 7 j M n m x 0 t F h h 1 w _ C y 9 o n n H 0 y 6 n 5 C 5 o 0 s b g 4 m s 0 B u x j 2 - E _ l i 4 n g C 0 t 5 w 3 J 0 2 x i o l B y j 5 u 6 d 9 o 7 i s E - y g h 8 h B u 2 5 i k B 6 g 1 m 0 L 2 s 2 i t G l r x n h 7 B t j j x _ b k 8 t j j x D 2 3 k 8 n m C z z 3 8 o I 1 s 9 7 m e 8 k p m 5 Z 0 - m p 5 B s n t s _ D v 8 - 9 l B w l k y J i k v y 6 F _ 4 m 0 l E y 6 s w q C q p v o w B g k u - 1 B 4 k m 1 s C q k 4 u 6 n B 6 6 - 9 1 K 0 1 q z 9 C q h m 5 g D 7 j r 1 y B 0 7 5 1 6 E k z g x b k u l y 1 J q x 1 1 v R k l w - Y o k - t n C 7 i m - j Z j t l j 5 Z 4 z o 9 n 4 B m x 2 1 w E h 3 y s 9 T 4 1 4 p n I r n j 9 k k B o y 2 v N 3 i x y z I t j r _ 0 I v i 5 p p M s m 1 s i C 8 p u 5 n I z r w j 3 G 2 z v _ 4 S 1 7 h 6 v V q j n v m P g s 9 q l K w - k m 3 F g 0 v y 8 E 7 r t 9 u B l u 1 _ 5 G 4 q v 0 n H y p 2 m t F v 5 0 o Z t k p 3 p H u q g x o B 0 6 n u 9 C 6 _ s t l B 2 t y 4 1 B g t 5 y v P 6 o i m w D 2 0 r n 4 M s q h z - I 5 5 t 5 M n 0 3 1 v B m g x _ G i g k 2 j E 6 y 5 y p F k 3 9 5 8 I u w w l o B g 2 4 h g B 0 w 8 m k C j y q t p B 4 q q k q H _ w h t 8 G 8 - o n x F g v j 3 h T o m g 6 n Z 8 8 i 8 3 D g k t q t 5 C k q 1 o m B p n _ r u C v 7 t 9 L 2 h o _ E 5 p p w R g 7 0 - 1 B 7 8 q 2 r C j t u y p I x 7 l t x B i i j k Z i 9 0 8 f 5 2 y q I z p 6 L w 1 n w o E 0 5 0 0 F r 3 4 4 T u 2 z o C q i 8 w v X i r 7 7 t C v z z p l E t 8 k 1 V i m x 2 s j B u 7 g r v C i p k m _ I u n 1 1 y G 4 n 8 3 y d 0 k 5 y r k B 0 t 9 m n E q 0 j y 9 F w q m z u C 1 v r 0 O 2 7 3 5 w D t z o 6 m G r j 1 k g D _ r n w R u 3 k i p C i 3 0 k U w s i 5 p E 4 k s s 2 B _ 6 2 y p B 8 j 0 l L 6 q t 6 8 D z o - - o d j p n 5 v T u h o 2 _ h B 0 m g 3 1 E y 4 i g 3 J k _ 5 y 5 9 B _ g w 9 3 D j k o q h L t 6 m 6 u a 4 9 1 t n x B 0 r j 4 5 C _ 6 q y Y i m s q z C 2 z 1 z t I y x 2 3 8 O 4 n p 1 k C u - 8 v 5 B q u i k 7 K o w s g - D _ q n u r H h q _ g 6 a k w p h x E j - 0 q - E 6 h y 4 r B y i m y u I _ g n r 3 D j v m x 7 C 3 s s 2 6 B m g j p v F w 2 m 4 p h C u 7 _ k U 8 6 z p v B o 9 q k q B o u 7 2 x J p 0 r z k F k m q g d 4 s 8 s J h 1 u m w D 4 j _ 3 l X l x 8 t _ H v k w i x C 8 m 8 h 0 r C 5 q r q q F g 1 o p E q n 3 q v C p h m g O 8 - 3 i w 1 B k 0 g 8 s F 6 _ v w k G 2 0 y j v B x 7 q 5 m B n k o u K 5 7 3 5 9 D n l 2 q 8 1 C 8 4 4 0 5 d w 8 _ m 0 F u o 9 n n h B 8 9 p y s s C i j - 0 8 P 2 l l r p r B q y u 3 2 G _ x v 5 h F y i 2 g w W y i _ p j E i y 7 0 _ F 0 2 n m k I y 7 u j g J x 7 n 7 0 C 8 k h k D k i w x b p o h z 7 D 7 v n x 6 B u p z g M l y 2 x y D 8 n x 3 L k - 2 z x B o g 1 _ m B w i 4 7 z I u 0 x x 4 P 3 2 v 3 x I w v 5 0 n B w w q 8 7 D v o p l R m x l t q D 2 n i 3 u E z t 8 z g a 7 i 5 1 5 N y w o 9 f w j k 0 H o j t o Z q 3 6 4 X s v - w 9 B g r v l 1 B w 3 2 j a 5 g m 6 8 R 8 9 9 k q D 8 3 r q H y g 5 6 g C 6 z 1 z l t B 2 8 r 9 V x p 6 4 1 B q 2 6 7 j J o u 3 w E 4 p l w h C k - o w 8 D 2 k m 7 q K g v 1 j n F i 7 o 4 j B 8 z i z x B u 1 u v h B s y s q O - h r v C v t 0 3 O w i 8 s 8 C r k y h t B p l r s K p 3 2 _ Y 6 i 2 8 4 R s n g _ 5 M y 0 k k g R 3 k r j w H v 3 r x z H i n l m p G y t o z 0 Q 8 4 p 3 q C 4 7 x x j F v 3 g _ l E y v w l h B t y y 2 H y w 9 m n C y u _ r z B k z v 2 5 B k 2 o 8 G u 6 s w - B u y o 6 k S y x y 8 5 B q - o 6 I m y s 9 1 G _ 4 3 1 b i m 0 0 0 N g v u - B 7 i 9 m t X v 8 5 9 1 I 4 8 w p u F o 9 n 1 8 K 6 w 9 w m L m t n 7 6 E o 6 m r 2 I 8 y i k f k q w 2 g D 0 m g v 9 C s 7 8 z K u q n 6 5 F k i i s _ J 0 j u _ l E z 2 s i y C r 5 u x B w g 3 n 7 t C i p x g M 7 p u l 1 B 0 u u t 9 J u i v i n g B o z 1 3 t E 8 x p 7 x H 6 h r - t B 4 z m w 0 K m k o 9 J w t n g y B u 7 _ 6 8 D 6 r 8 g 6 C i t w - P 1 7 g o U 4 l 8 1 a i _ y l 5 D u s h s 6 D g l p g d s l 2 3 f 4 h g 1 y J 6 z s - w R _ y 7 6 9 M o w 9 o Z 8 1 o 7 o C u i w s t C q o j 6 x B y 9 1 3 m F s o h z 8 7 B 8 l r 6 Z z 1 x z u C j 0 5 l G m 2 u g q C u s 8 j w F 4 3 8 7 3 H q _ 0 0 U m k 8 7 u C m 5 m n 8 D 4 6 4 j O m 7 9 i 1 G o t m l t C 8 l 0 y z C 6 x n v m D y j 4 0 U z l _ h g B g k n m p C - i x 0 z B y 1 2 i L i w j _ 3 D w s 1 n 4 D u g s _ t F 8 4 8 j s S u r l l d n p x n B 3 1 j t y D o 4 - 2 1 E _ u 0 k U q 7 x x p P s v o 5 w P l t n y 2 H n z w o 6 y B r l u 1 o I j p g i g B 3 q 4 1 v B s u 4 l E v u q 9 J w 1 6 j 8 N 3 z n y z B 2 - 9 m w D 1 k 8 5 o K 6 r - r x E v i 8 s _ B p 5 y 4 w e l w 4 t l B k 6 n z x B 0 5 u x s m B h u h k i B g 3 z s r I h i w n E w 0 i q u G u 4 _ 3 d 6 g 8 q y C v x y s R 2 k t 9 s C s t 0 p 4 m B q m t k n B 9 v z 8 U 6 y 5 y Y k m p 7 w I w 8 w i w B q g 1 x u I m 6 3 1 q B g u w 7 R _ g x j z H p - u 5 M 8 _ w 5 S j o _ h g B q 0 9 - q D u g w i L s k i w 8 D y t t m n C t 3 g g 3 B - q 6 n g E y 1 o - y B m r k u i B 9 - 8 r 1 B n - 6 4 T 2 8 1 s r N z 4 z m k C _ v 8 k 5 D s m v o 5 B m k o u W 8 p r 3 L y 0 6 5 t P o 9 1 1 6 D 4 j q n x B 4 8 l 1 k E 4 2 1 7 R 0 k 8 z u C i 6 g - 4 C 6 w n q 3 D 0 u 6 v N w l t l R s - u 8 G u t x v 6 I 6 t 2 t g D 1 4 x i h F w y 8 y y C y m 2 6 n B 6 - 5 t k C q 1 m u W u u 0 q I 2 p 0 - b 2 q s 7 0 C o 1 j z G m 6 7 0 J u 5 _ 2 h C 0 0 m l g D o z g _ i B 5 m 0 v v B _ m g z f w o - 2 c y v h 8 i Q _ u r u L 8 6 t s R s u p p v B v g l x n B h x u 6 l B q 9 w 6 w C 0 1 0 _ D r g g 3 1 E i 8 k m j F s n w n J m t - p q B _ p 2 u m D q y g z M u _ o _ i G 4 n o 8 G 2 g n - R g 5 k 8 s J h u j s 4 F z y 3 6 D z _ p u v L j m m _ h C - n 7 g 7 M w r s o Z l w 7 l 2 B 5 _ 1 0 U 8 j 1 4 F _ u 9 w r G y - 1 k j D s p 1 _ z B x z t - q C 4 1 m 1 k E m g k i j C 8 y v p k K v z s w F 6 2 - 4 i B v _ 8 z K m s u v J q u s p i Z o v m 6 8 G w x r l s C 4 t o x b 6 2 7 6 n B 6 v 6 t 4 Q h 3 1 v I 8 8 y k C y - j m y B _ - 9 q y C w 1 5 2 q D y p 7 r 1 B k y o s o C 2 u g 4 6 B 8 9 k k j O m n r m N g 0 8 p m K q 5 x 5 M r h s o q C i z 5 - M 5 v z 4 5 E n t q g B 8 i g 3 u C 5 h 5 s 4 Q n o o h Q k j z 0 E m 9 4 q w C k 8 n 0 R m m x 3 m C o t x j v C 0 _ 8 9 u B 8 2 _ m r C o 8 0 z g C 6 r u 7 p D 7 - k _ g H u t y t x B y g p 8 9 J q p 3 9 2 N 9 - - q _ D x k k 9 z B g j 0 8 y M _ x h x G m w s n N u 2 9 6 l H 9 r l i 5 B u y 6 s Z q 8 i x o B y l j u m B g y 2 t h S q t v 5 h E 0 w x r 0 B _ z j 3 u B y 0 l 4 s E 2 9 j 1 n J i o _ 9 P 1 o 6 4 i G h j y 9 M p 5 p 6 Q _ p t 1 8 C w t 5 5 S y o l 8 k Y 0 2 8 y - C 8 _ 4 0 2 C 6 z 0 r u C w 7 4 l E 8 m 5 v h C y m r j H w 8 2 n i Q 6 o 7 8 l D o s 4 w E 4 n r - K 8 i k s z G k i 6 1 W g 3 1 m m D u w 3 p q F s n h k D 8 u 4 j r E _ 0 h - 4 C 8 _ v p y G g 2 g z v C z y y x h Z m z v 5 B q v 4 w o x B z 6 - 2 - B 6 0 u 5 N g z r y o N 2 2 0 l i G u w _ 3 j B 6 0 k 0 w B q r s q w C 8 - v 5 t B y 8 z 4 r B 8 _ 1 3 5 C 8 4 j y S m 0 j m - O 4 - v o 8 L 0 5 0 s J _ _ 2 9 P q y q 4 l B k q - v i j B w r j n u U n k k k f u m h 4 r B i v v s t C 4 g r z 3 B 0 m o z g C k q q i w C 2 l w v J s _ 2 p p H k i r 2 M k j k n r L k o p p v B i j 1 4 l m B _ 9 p 3 o M u o j 5 m B 6 k 6 k 3 Q 2 t 8 0 r W 0 0 s z y L m l x 4 i B _ 7 i z Q 4 3 u r _ D y 1 8 g m G 4 y z i z C u 0 j l 7 B 2 o 1 r o G 2 p 1 2 F 0 l 8 y l C o l o 7 w T j v i i 6 D u o x 3 6 B 8 w 9 _ p F 4 w 9 y b 4 9 g v 2 B 4 o 7 t m G k h 1 i r E k t 1 2 o B s p o 6 P g j s z d 4 l y 0 9 K m r l v s F 7 q h p B 4 l j m s C m x k i p C u n _ 7 - F 8 m 5 1 z E s w v s s E m _ 1 j G 8 n v 0 p g B k x l x L y i r l y S 6 h 1 i l B y 3 l m N 4 h 4 g h G - 2 u r o B o k j - j D i _ 2 m g B y h 7 i - F 6 k z s g C q m 2 l K k v w s _ D s w 7 z n H o v 7 i I n z s z x B 2 y g u u D _ o y i 8 Y 6 g - g 5 F v p x 9 u B y j n q 6 B j 6 0 o U j 1 n s P 2 i 9 4 z B 6 o x o L y h 7 x l I k j 9 p i K o x z o - B r h 0 8 M 0 j 6 x o N o 4 j i k k B w 3 o 0 y J i l 1 q 3 D 6 v j r v C 4 l k k r G w 8 h q - E t q _ 1 D - p 5 t q F p o j 0 u B y k m - j C s n h s 2 B q 6 y u d o - n t 2 D - o q y I _ m 2 q w C o _ 3 v h C j x i q B 5 u l 8 f 9 0 y q I u x l h N _ p 2 p T w s 7 j N 1 s 0 k S 7 r r 9 i E 6 t o h n D s q 0 m r C _ n 9 w 1 D m 1 1 g n D _ w r g E y s u j m B 2 y l j m B w 9 l q G 4 n u 1 x D i w l i e _ t r t g D q p l m 2 B i u 0 k s D k s 5 4 U 6 8 6 l 2 B y r p 1 V h j r - t B g r p j X k j r l u B 6 9 q _ B n p q r L 1 h z 0 U x 7 z 2 j E 4 z 4 w O p l u z o C s h p p N x 3 o l T o 9 r n x B 4 h 0 q u F 6 v p l h B k u t p i B 6 p m 7 o E o 7 6 2 c u x - _ t F s i - 6 o C _ 3 7 _ g D y 7 i t V r 3 0 3 D q y x q l D g l i v d 2 8 m u q D x u i z 7 B w _ 4 l 1 B m 2 r j l B y 2 v 8 T 8 p h 2 s B 0 j 2 j M r o y 1 6 D 8 g n _ i B - 3 l z P 8 i m r r K g q u o 6 C u 8 o v e _ w 9 1 b 4 _ 2 r o B z l w x Z 8 g h v n N s 9 z o Z q v h - z H 2 q w v n B v h 1 j g H 8 s n 8 w P - 1 n 6 e 0 l 7 s a m y u s t E m m k h i D 4 4 k 5 H _ 4 0 6 n B i n l i 8 F m k o z M 8 v q x 9 B _ 3 h y x M o 8 z s 7 B y x p s z B 2 5 8 y x F g i n h t B _ u g 0 y C 0 o p m 5 D 8 3 h 8 n D l o 8 y w B h 1 r 2 h B o y j 7 D k k l y l C m 0 j i 7 C i o 0 o c 6 0 p - F v 1 n h Q 2 5 w i D x s v m n F h o _ 9 G o l l s m F q 1 _ k i C p z k h 0 E o 2 0 5 5 E m 2 m _ p B x v z i 4 N n g y 1 U 0 t v w 1 E 5 6 h u y F m n s 6 n B k 7 w k q D 8 u o 5 0 L k 6 z m 3 B 2 z g 7 O 6 9 s y Y x n m q n B h h o m e 0 6 l q p C g t o w k t B q 7 m k z D y p 5 2 s I 4 j 0 8 v D i 2 h 8 8 J 0 i r _ 6 I w 8 l h h C s 0 0 j 4 U p - 1 3 m C g x s r x O 8 t x 6 e w t 4 4 F s p n w 6 E 4 y 0 7 y D 5 y 2 4 6 G _ m 2 - t H o 3 o g d 8 u p 8 E s v v 2 3 M y 1 r 4 d 8 g 1 3 1 E 0 q 5 s J 8 0 g y 1 B 0 4 8 t 4 B g _ 6 0 s C q l y 5 u H 8 k 5 2 c 2 k 0 8 f 8 z h 2 5 g B 6 7 g n o I i 8 z l y J 6 v h r w I s 6 u r u E y q y k s D m s i z t B g t 0 0 E q z 8 y Q 8 6 n p u N 0 l q g F k w 1 3 f 9 5 8 s M s r 9 - g B m _ 6 r 6 D 4 h i z x B y z s u d 8 k g y 3 a 2 4 s i B 4 x j k r G 8 n x j 2 H q 7 o s v E y 0 0 k U i - u z n D 4 q u l g U y q 0 y D n 8 w 7 7 C s 9 4 y p D k p j l 2 H 6 1 _ k h M 1 z k _ s Q 8 k j t k g B s 2 4 n h D m s 3 m 6 R i 8 v r v C _ q 5 4 1 B 0 r x U u z 0 2 5 Q 8 i - v x G 8 8 s 1 8 B 2 r k 1 q B 8 3 2 3 J i o g l u Y 6 - 2 m 8 d q q 3 k V u r 4 w o B u 8 - t W 8 o p 5 y B _ 4 x 1 G i 0 y h 0 E l y u 6 8 D 9 2 h x l I x i w u n F i 3 u p h H i w 4 q F 0 x 0 - 1 B s 9 o 5 h G q 7 i t T o u v w 3 J 8 v 4 i w C q y 4 y E k 7 j r q G w 0 5 z R y p m - R g - s o k B _ x 4 4 X 0 5 w z i B w 4 1 t D 3 j 5 o V 8 0 3 3 G 4 m v j w H 2 8 3 3 u B 8 i i p o K q k r l o F q 2 m u F g r p 1 n B 7 g 3 5 K m - 8 8 s C k r u 7 R _ m o i F s n 5 z R o y 9 t 4 B s q z s a m 7 p q v M y 1 h y 0 Q t g j t Z i j t 1 q B 6 9 i 5 m B u k h 2 D w v m g y B _ - l - F i 7 t q y C 6 t v l D u 6 i h n D u 4 q 5 D r w t o j B m p 6 j 8 K y 3 u w 1 D p 2 r l 0 B 4 j n x L k 6 z x 5 G k n 1 q S 4 g v s y B o 1 v 1 3 C y 3 w v 5 B u _ 1 v m D q p 8 1 b m 1 w - t B w o 1 i y P 6 k z 5 g U q v m s o G z x m z P g 5 _ z X o g 2 l E 4 s y z m B s - 3 _ O 0 3 y 0 k E u _ m 4 z D l x l - R i h 4 q - C q 8 6 r 6 D m 2 i 6 0 H u l w u u D w w i 0 y I 0 w 3 i K 4 n q 0 l G 1 g r 0 O m 4 p g 5 K h j p y r D i p 6 k d 2 4 w j v B _ q k 2 S o m g i J g y q 3 u X 6 8 t k _ R x i q r K o 3 n 9 L o n t l L g n r 1 s B q 2 3 7 u C 6 x s 6 g C i _ y o C 8 p s p k K w g r g x E i n 1 y 7 C q x l 8 v B - 0 h 7 D y _ o 8 8 E 4 m k y J i _ q u L w 6 o 5 6 C r j s z 7 K k 1 7 w o F r u i 9 F _ i q k j D 6 8 m _ E 6 g 3 j 2 D s 5 8 k u U t o t q 6 B m 6 m l h B 4 6 i 9 d m z 4 y p B 8 3 w 9 j B i 7 g 3 s E o z m p - B 4 h 0 k 3 C w - 4 4 T u 6 6 y p B m y y s U y g g 6 z F g p p z i B _ m 6 x c y 4 g q Y 4 1 h 9 N o l t 6 i F 4 t j k f u 1 n j C _ p i 1 V 2 q r y F w 7 o h m C w z h z P k n w 2 5 B l 3 j 9 s B m s 1 5 y G y 7 y p Y s w x 6 Z s g 3 7 n O 4 o m - 9 C o 0 0 o - B s h l 9 x s C y 6 j q 6 B s o 5 8 r G w 2 j i u T 0 w l m 3 B 0 r v n 5 V w h 7 t z D 1 1 - n a y u z 6 3 B 0 _ 9 z t C o j 8 9 8 C _ t t _ t H r 6 w s a w x x t D 4 k p h T j r 9 _ h B w v j s i C l 3 l 2 X v r p r J 6 j 7 4 1 B w x h y W m - 4 2 P i j r - t B u _ v r x D o i k u K 0 6 g 1 v Z 7 0 w 9 L y l n u W 7 x - h p B y g 1 h e o - y w U r 9 i 6 7 B 3 w u l t P 4 l u 6 n F s 8 s m z G g v u 3 6 E 2 v 4 j 2 D z o _ i S 8 u j j I v 2 1 g V r r 2 5 u M 3 _ v 6 1 L g o 0 q 0 M _ h _ p 1 F s j l k F 8 v i x k F 2 3 _ t 0 E k y 9 9 9 E v 5 r l P y q h q 6 B r z u g d 0 h l 9 u B 7 1 n 2 l E p 6 g h k B j 4 v y m E 2 8 i p R p s _ l o E 6 t 8 7 p D 6 6 u i t D - 1 j 7 4 v B r z 9 n g E o i t j M x s w 9 k O o 0 v h 3 D q s l m N _ j 2 h O z t 8 k G n u n z g C 1 7 4 z v D x o 8 6 h K r v s l P v 3 8 p 8 S n p 6 5 3 V m j t u i B 4 g 9 1 3 C 4 9 3 2 o B 2 k x r l C 0 l l l 2 O 5 u - w g H h r o g O u o _ 3 k B i n - _ Z 8 g q j 6 B o 6 j 6 e 2 0 r s h G w r x 2 c i x m - R 4 s k 8 v G 9 w _ h e _ p - 4 h F _ 3 2 1 r Q q p l y v O 0 n 0 l G q j r 0 4 I q o 1 1 5 Q y 4 r 9 S 4 n h 5 i S k 3 _ t v N l v x 2 o J v 5 x o l C 2 1 j z M m - u 0 4 B y 6 1 q 0 D 2 i u 2 C u m k 5 1 B s _ 0 9 L i - i z Q u 1 1 1 b i 4 8 k 5 D i j 6 y 7 B 2 v 1 v J 6 2 1 m S q 0 1 _ G i 9 o 2 b 4 g x h x d _ u r k i _ B y s u k U 4 _ 8 7 i D s 0 m u o H u k k z y B q h w u r S _ h s v z S i u 1 2 K s 1 5 _ a 0 7 p h W 3 j j l o C r 8 y 4 9 D g l o 6 Z 5 s k t 3 B o r 2 y z C u z z - 2 B k j j i C o z v g d 2 7 1 u 5 E k 1 2 p n B m 6 j 7 O m m l 9 8 V 6 v 1 5 5 F q 3 y s u 7 C o l n l t I g 7 g u Y 7 _ 0 i z G 8 j m o I 1 5 x 6 r I v 3 w n z M 8 v y r k O 3 z 2 5 6 C h 5 u 5 k J t - y g M h o v h g M o u k m 7 E 1 z x s o C 0 s n q n C x 9 6 8 8 E r t _ j 9 H j u j q m K k w 4 m r C _ 9 z _ g D _ k 9 o 6 S s j 8 1 5 B x i 2 9 S o 5 q x y O s i y u 0 K q v 4 8 t G o s w i z C k 0 r 3 - B g - z _ 9 E _ k 3 h R _ 1 - t j B q g - t W s - 3 k q L q k x 3 m C 6 8 h z o C o 7 i k r G 4 x 4 7 7 E g m i x O - j w k q D 8 s s s 2 B q _ w 0 L w q 2 g v I 6 9 2 v I o 9 8 8 N 2 i - 7 w E u 0 5 i T g t 3 2 Q m n l 3 B i 6 h x 5 I o p y s a 0 2 s g q J 7 i g 4 f o r z 3 9 D k z 8 w D y _ 6 j f 0 9 o 4 z B 2 t _ n G o 2 x t u L 8 t 6 - l M 4 4 w 1 z L q 5 9 r t E k o k h Q 4 t 7 y k R 8 u 0 r u L o v m 5 p C w 0 x 5 x H g 7 6 w T m n 9 5 l C m m 2 2 s I p 0 m i F y s r 8 - C x t j t Z w r o p - B 1 6 o 6 a 0 6 s o k B 7 r t o q C 4 5 q z v C 5 6 v 6 J 6 p t g q C 4 l 7 g D y t r 3 2 D g i w o - B x _ q 6 E k 2 n l Y q y q 8 o B g 6 t t 4 E m n u z _ B u 7 v g M q 6 j 0 i C u x 2 t j B g - v 3 O o - k q O m p t 6 L 6 k j 2 S k g n 2 M k - 7 q 7 H 8 - _ m 1 D g s x h o L t 3 p 7 u C z 5 x 7 7 C i s n v v I p 2 x g I r 6 y y w C h 7 j 3 s D m v - 5 l K 8 v - o i B o l _ - q H s i h q l K m 9 t l h E 8 l v 7 7 C 4 s j p l E v 2 _ 2 Z 4 7 w g r C m 6 1 u z G _ 5 0 m M m 4 i i o H i s 3 9 P _ t 7 2 P _ j 5 l 2 B k w x m k C 4 w m - 6 I w 7 k v z F 6 p _ 1 S y y w o h L g 4 g t I 2 y 1 y w s B h p 8 s M 2 2 5 2 9 C 2 p w r x D q n q k j D 5 t 7 z l E k h 8 - x B 2 5 9 6 v C m _ s _ p B y k 9 j E q i 7 s 3 C 4 4 k x u B y _ 8 w 1 D g t 6 r 9 J w t w - B m 5 9 n l G 6 r 5 u 3 L _ s z 7 0 H q q k l j D o 5 z w 1 G 0 0 1 6 w B s p h 7 n E w n y h - C m v z r e q m 0 h e k 4 x w 4 J _ r p 6 E 0 7 s 4 p B m 4 _ i j B k r p 6 e 0 8 p w e o t - 9 0 F _ y 1 9 - B x 3 q 0 L 0 g s l 3 C - - h j S y k y i k B m q 5 g q C h p l 9 n B l 0 - g a 4 h k o k F s q m i z C 0 i _ q y E i i 8 g 2 j B t h 1 9 S g g s v w D z y y m 5 C 5 0 1 4 J q j g o k D g i i - m C 4 t l p m B t x w t O 8 y n 4 f q k 3 t g D k w s o b n g w j O k n 2 g t D 0 5 q j z G 4 p 8 6 w B u - 4 q 6 B o n 4 l H 8 h 9 3 p N u l m 1 - E _ 0 y r 1 C g q o 3 s G w l k 2 v B 1 6 r - q C o s y u o D 6 t u u F k 6 p 2 z E u x m i j C u 2 8 s x B y v o t g D k i x y t Q 8 2 o v _ N 8 j - m 5 C q i i o o B 0 o j n i B o q h i v G w l j 8 n D y 7 g m x J 4 0 _ y l B o _ 8 g m C q 3 9 h e i l g _ - B 8 h _ 4 p R s q 8 _ a 2 _ 0 w 7 E s 8 4 g V 0 0 r 2 o B 4 s t s 7 B w 4 i t 8 - B y l _ - J l z z h R g 3 q g x f 0 u - o i B - 1 s 1 8 B _ h _ n H o y o 3 _ F 2 j 2 4 w D k 2 - t Y t q p p _ E u o 3 i h I 2 x k 6 w C w p x 0 h B u y 5 1 q B _ y 3 6 0 H o - 0 u w B w 2 9 i N u - m 4 q E i w l l t O m h u v z G 8 z k t E o s 8 w 6 B g 6 9 3 i S _ 8 0 l 5 H k 7 6 z 9 G 6 - y - M s j 5 9 j B u o t t O l g r h o H _ 8 u z 7 C j 0 n _ r B j v 0 n 4 D r t g s _ D y p 4 0 I i 6 m r v M o z 1 i l H 2 h 5 m S w v l k q B g s u g U p j 2 2 F 2 i o v s F o k 5 z R u 0 w 6 J 2 l z k U p z u - I z y u w e w 5 o y z C m 3 1 p q B u 1 3 p q F m q m q F 4 l x _ l E m h v 6 g C 2 h m 2 y E s n v u 4 E 6 8 q 0 l E m - 1 w 7 E w 8 3 h w B i 7 x s U m l 4 j s B k 8 7 o - B 8 6 9 1 a 4 8 s h T w 3 k 4 h H h w y _ _ M l i z s N g o q k t C o s v h t B 9 o x q x C k 8 s 5 n F i r 5 j z J 0 w w k q B 0 z 0 y z C 2 1 q j H 4 k 0 _ l E s g j 0 2 C y t 9 s x B 6 _ v 3 m C p _ u 6 x C v k 2 9 k B 9 s q 0 L y 4 v 8 U 4 0 t 2 5 O 9 k m k B y _ k 8 v B p 5 x 6 g C 5 w y 0 U u r m w R y z 9 w 6 C j l x 9 k B 0 3 q i w B l _ u 8 0 M i 5 k y 3 F w 5 u r o B 6 4 8 l h E o r j 7 3 H w z z u w B o s _ z i H q p j v r C m j 3 r i N 8 0 n g d _ 1 6 z o C r 6 6 o - B y k u y 7 G 3 v s o q C l 9 7 x s P t w i q 9 B 1 5 u u 8 B 8 6 u h Q w 6 g p y G q g t - e 2 p z 6 L 6 y o k i B 7 h u 0 3 D m 1 m 1 e 3 4 o 0 0 D q v m _ q I k i q _ l B - i m p 7 D 2 7 7 j v B 2 x p 2 8 H y m u 0 O i i z - t B 8 x j l q D 1 y 8 n 3 B 2 w n g m H k w s l L 2 _ 1 2 s I h i h 0 h B - l 2 z 5 E 6 x l w R s n 7 g 4 B 2 v 7 q m H 2 w m j m B 8 h 3 m e 4 u i g F k w u m n E 6 n o 9 l D w o 4 8 N 4 q o 5 8 I u 7 0 y i D 4 i k y C 0 j l 2 N 8 p - _ m C i q i x 3 S y r u t j B w 5 6 2 9 e y 6 3 6 v K k y p y p D i 3 4 6 z C i v n q - C 1 _ v 7 H q k w 7 _ G y h v w 1 D q 1 z 6 n B 0 z m m k I g l k i x D 4 0 n 9 u B 8 s 1 h p B 4 k l 0 X w j z q H u 1 p - y B w v z 8 y h B q w z i _ D 6 k g x w H s y y y k B j o s l R 2 h p 5 k D p 7 _ 7 1 C 8 r j 6 e 9 6 k t h G _ t i x w H 4 2 z 0 9 V 4 - p 4 B t p i w h D 6 o 0 5 N 0 k n 5 8 I 6 r 7 x c u - 2 t l L i j 1 s b s z n l t C q r i 4 6 G s s y 2 t E r r 7 t u N 5 q v i q F y 6 q 4 6 B u u l 4 k B w n 5 2 Y 6 u w p l F g - q w U k m u 9 L 6 1 r 2 C u x 0 y i D 7 o i 2 g B m 6 9 0 V s 3 h x b m h h p f x l 5 p c 3 i k _ F 6 k q g y E o 5 8 x m E 4 g 5 4 T q s w v E 2 p 5 w 5 H 0 y 1 p n D 0 r 1 y w C l q v 6 L 8 p t y r B 8 h w o 5 B g j o l R y l u y 9 E s 0 l h h C x m - 2 h C p t i x K m t i j k B 7 w 7 g k E o q g y 1 B i z _ 8 s C 0 - t j M s x w v 6 H k 1 q 2 4 C _ x s 9 0 I 2 q u 6 n B l h 4 k 6 E 6 m 4 j t H 2 i 4 j i B 5 o r 6 L 2 3 u o C u x y h R o 9 - _ m C 2 y _ v v B 6 j 0 5 N 0 6 l m 3 B 0 8 y - Y 2 i j 2 j E _ 7 j t 3 B q w r m o E y - 8 0 I o s _ t Y s 9 s q s K k 5 x j O 0 j w g o B u g 3 y y B l 1 1 8 T 6 i 1 2 F r 5 j l j O 4 g h 3 c p q t 0 w B i 2 x p 4 F i p 4 u m D m k 4 h 2 F i 2 u t j S 0 t 2 4 T m 4 - 3 r B q k s z o C 0 p r 8 m d 0 8 o i 5 I _ 0 3 p 9 B q i u n E 2 3 9 3 R o _ u 1 k C 3 _ - 0 C 0 3 1 l u D 8 z 6 6 b s 1 w s w K 9 o g o k D z w x U 8 y q l s C 4 - z s C o s v x b 6 q v v n B n m u - y D r r 7 r q C - o 4 l G k u - y P q i s 4 z B i m i 2 u E l _ - w g B t q _ n k D o 6 h y y C 0 w 6 3 u D i 0 g l h B 2 k z j j B 4 v 3 k 3 C 2 u j l v I w x p u p C j - s q r K y 8 j _ E n q o m m D i x 0 q 3 D m n j t T g j k w m C k r j _ H _ j s x 4 D m o 5 r o G 8 8 1 5 t W y g p j H x m 9 9 - D 6 o u s k L 6 z i h 5 F m n 9 p q B y 9 v m o E w z u x x L 4 - 9 k 0 S u w 7 9 u Z 0 o k 6 P u 8 n k u S 8 t 3 k t C 4 j j i C 8 5 r n 1 D y 4 v 3 2 E i 9 h i F u m t x 0 p C p _ v g 5 X n m q x n O 2 i 6 u s X r q s l u D - - 5 p d u 9 w 6 L y 9 _ 5 l C i p p 8 1 C p x y q i L r r 6 m m J h s x h i D p 1 h z 9 E z k p o l B o z 3 8 I 4 h w j 9 B 1 r m s 4 p B 4 _ 5 p d g x r v H z n 3 i y P q 1 x v P w 2 0 q j G 9 k 1 r e l k - s V 6 s _ y Q w 3 v 7 v G s 1 t k p E r j l _ 9 E 4 o w r X y i 6 y y B 0 r p k 9 D q k h x g B y s o z p F y 3 _ s o G w 4 2 3 O 0 v x s a q n 9 1 b 2 v k u 8 B 4 8 t 9 L 8 7 6 9 H o n z 0 k E k q t 7 g E z 2 - x 2 M _ w o 8 C i l m l 6 E v m 3 5 K m m t 0 U _ _ u l 2 B y u 7 t W k y u t m W t g l z 7 B i u 4 5 z F 2 j 2 1 _ D y 2 4 - 2 B q y p p f 7 9 u t j D _ 7 1 _ W i v r p - D z 7 s h m C y z 2 r v E u v x r K y 4 q l h E 6 j i _ r C 2 6 4 w g B x y 1 v v B k 3 2 _ x F 1 q l t x B 0 9 r 7 m I x - 9 - q D q 4 s i D i l t w q J h n 7 h - B q o 9 _ _ E i 1 4 m g B - k x 3 5 O k 0 y p W 0 t q y p I 4 o i - n G 0 0 o w e 0 8 8 o m B u 8 - m S s z 9 4 0 B q - - 0 J w s t 9 L 6 2 2 _ 0 B m 1 0 k z D w 9 w - p F o o m z P y x i w v B _ z 8 1 b y o v o C _ u t w 1 D u 4 n g K 6 v z q z C w 4 i y J i 1 2 w n E 2 t h 6 3 B k t - 9 i B 4 5 4 3 G u 4 r _ i G g k u p E i p w - I n 0 t y x C 1 3 w h 6 H o t 2 l 3 F y t 8 i 1 G 8 n - 2 - B m 0 6 l K w 7 l o k B _ 9 6 j s B 2 z t s b _ g s 5 M s 2 n i - C _ o 1 2 o D 6 z j i 8 F h _ g z p B 5 h 1 y Y 9 n k 6 v V 8 k v 1 a _ 2 t 5 _ C 9 3 8 _ W y j h i j E w 2 7 i l I 8 x s 3 i M 1 u m m N x 0 8 8 f 5 i 8 s M 4 m z 3 r E 2 _ y g v D m - r g I v x _ w 4 O l 2 n 8 D 1 r v - z G 8 5 j 0 1 C p u 9 8 5 B 0 q s u K n 1 x i l D i m w o w B x 4 j r v C g u y 1 - N 5 n n u 9 D 0 _ o 2 g B l 9 n l h B u q h p m C 5 q 2 6 B - h 2 n j B r z p g d n 7 2 _ w H 3 - z 9 k B _ v n m 8 6 B m 2 o x o q B g 3 - 6 q B q x r 5 4 E v v j l 3 C _ y p z p B 7 j l q G g m 2 h 6 D p s w 9 6 H g - x t n C 3 2 k u o D w v m v o u B k m n k l C q 4 5 9 r C g k q t s D z - 3 v - F 3 h g h 7 M - w n k 2 H 8 8 5 q 7 H y s 3 g q I o - q j k G g m 1 p W h q 4 j 0 J u o u s r B 3 l o g d m 7 7 _ j C w 9 h t I 0 3 o 4 i E q 7 s 5 q E m h 3 q w C y 6 - u d 0 v 4 0 n B h 7 8 l C y t 8 2 2 D 7 x 0 w U k u 3 h w B t z w 5 a r k k t D w x o z i H m 6 i r w U m - 0 i L 8 6 1 h v E 2 p z 6 a m 5 6 l K o h q 9 r G o g t i 4 C k n j 1 l B k v u n J w r g _ H w t u y r B u 5 6 _ k E o 5 w 9 k B k 0 k w M w 4 w 8 n D 0 6 7 g x E q 0 - u E m h w r h H w 3 0 j g H m r 3 1 b q m l 2 W _ 7 9 1 b y y 2 v X 6 6 m l h B j _ z 6 b 2 t z p Y g 9 7 7 g E w q i q G 8 2 s y x C 6 6 y 8 s C k s g 1 n B 3 i u s y B h k g 6 v V - t 7 p C k _ h t I t 0 v q x C l 4 m h Y 0 w t n 8 B k u 5 v l E w 9 6 h g E 2 i _ 0 T w g j 7 4 B o 5 n 8 R 3 s y 6 o F p n g 7 i D q 9 i x 3 F o u 9 n b n l m k 2 C r 0 u 3 5 O j n 5 w _ C 3 _ - m x B o s 8 q v D 1 j y 5 5 F 1 j s v l M 4 5 h i i R l o 9 6 i V x y 8 o m C w w u t j H j 7 y m h X 0 p - 0 x D x s _ h e 7 s x p l E q p 4 x n E t m i u x U q _ i v 9 E u i 4 1 S n 5 9 s s E - 5 7 i 0 C y 7 r i D 5 8 7 r 6 D 2 _ p i L v s h o b g 2 i s u E w 5 j h 3 D i r i i 5 B i l r s r B 4 j u w 3 J 6 r t q _ F q 8 o 1 - E 9 n _ h - B h 9 h 8 t C 7 _ 8 _ w H 4 y n y l 0 C 4 t 3 0 k C u i i 6 x C y m s s k L - 9 - - n H t v y n v Y g u 0 q k O w g i x 5 t B o 7 6 h z G 0 h k t I k 1 6 8 z G r 9 s _ 8 I 1 u 1 u 9 N m u s z i C _ 3 4 6 F y i x j G 4 s y 8 n C j 2 w m 3 B 2 p s 6 J i 1 u 3 u B g 7 v r 0 E 4 u 5 9 k B r 6 m u K 6 9 k j 6 P 0 k p y 5 G m k 8 m 5 N u n 0 0 8 C m 7 w j v B m h o g 3 B k i v l R _ o y o 1 L 6 r p 8 o H j s 7 p C 6 0 9 6 p D _ _ h k i B m l 0 3 z D 6 k z 6 y C g z 8 6 o C g z w y i G _ t r o L 8 o 2 6 n O 0 m p 3 0 2 B 6 k g 9 r H w j 1 g 5 y C 2 9 w 2 P 6 v t 1 3 r B 0 l i 1 5 v B q g i 4 5 j B o n j v n 1 I 2 q 2 - 5 V q k - n H 6 p 3 t j B u m t 2 u a 6 h r j z U i n 5 9 - D 4 p q n 9 E i 9 y 7 v B _ - i 7 u K 0 7 8 x S u p n r k d 0 9 n r L u 7 2 2 9 C y 6 y o 2 u B x 1 q u S o 3 u 8 n C 0 s 1 v q B m w - h s E 1 4 k q J u 1 6 6 g B 8 3 9 r g B m w - v - B m x 8 v - B 4 l q k u e s j 5 z K v 4 p u w B k y i k F 6 i 2 j 2 D v 4 6 x 8 E w o s h W 3 u v m 3 B i 6 k 7 O 2 r w j 1 G r _ 0 0 h B w 1 p w o F r z v s 7 B q 7 u u S 8 m 9 i I 4 8 o q S 8 t g u Y 4 y 8 z g I h 2 v 6 x C s - n 6 e g k q 9 j B k 8 m p i B 6 z 7 x 0 B w j j u Y k 7 9 2 g F h w 7 0 6 L w h z o l B p 1 3 m S r z m o g G n q 6 l 3 F 5 s 5 r 6 D k r n v B u 8 x y 7 D w h y u 9 C y q 8 8 f v 8 p x L o 4 y 2 Q q n h 1 u F _ 0 z 8 t G 2 1 l k 6 E w 9 y 4 m D z p g 0 R 0 l j 6 e v 4 _ t j H u o 3 0 w B 2 q k k _ H v 8 5 v k C o - j v 1 G r 4 t 7 r D j _ s 1 l F - h k t 8 J p i y r l D 4 s u j M r 2 i 9 2 L i t q u 8 B 7 3 u 5 t B k v j r y E n k 6 g U n 2 5 5 S g 0 t _ r B m k y h _ D q r n r z E _ 5 k 2 0 E 3 8 0 p 7 D 7 n 4 j 6 B x i t k n B z 7 o 0 3 D y - l g K p v 8 0 I 2 v i j k B s h 9 6 q B z k g _ H m o o 0 L i 3 o 7 s B 4 1 _ x S z w h - z B m u s r e o 6 r z d o 9 n z x B - l 4 o k H i w - - J n 9 _ 7 g E q p z s w R y m x 4 2 F s 8 r k f x x 3 0 4 B g q 0 p n D h 8 q z t B - u q p - G t q - 3 r L 9 7 - x x M _ i q r j C 8 p s r r H m u s z i C 9 x n m 9 B 9 s 5 p K z 9 l s m F i l 6 o P k _ 5 l G x 4 r 4 r B j s 6 8 v M 1 q 0 4 r F l 9 0 n m B z y 0 n 5 E 9 p 1 r p E x l g h Z x s 1 q g j C k l 2 n 8 H g v s 0 - I u 0 1 i L g j 9 y l C j 2 4 m r B s s 7 r X 6 8 p s G g 3 2 - s D o 9 p 9 k B 8 j m t c 5 9 2 r e r _ k 6 8 I x w m - 4 D _ 2 x l X y v w n t C v _ n h x C 9 z 9 p M - p j w k h B n r 1 m 1 Q 5 y j 7 g U v 9 m x 9 B 7 - x s a 4 3 m s Q u 3 o _ l B - o o 7 z U 1 o j r 8 b 9 4 g t 6 p B r 9 7 m n G 5 0 m _ r C _ v v 7 s B 2 z - t y b 6 7 u z o C g - j 4 5 C s x _ k 8 R k 4 6 p W y _ m z Q 8 v m 7 q B s 7 2 1 _ d u i y 0 v i E i o t r u v C 6 g - 0 9 c 4 5 z n 5 0 B m w y 6 i K k 2 q s m F g w 5 k q D 6 p u t o 9 F k x g 6 7 B 0 6 4 x 8 E k o x 3 I y 5 x 3 m C o 6 y x b 2 w 1 u 9 D 0 z 3 3 G r x m _ h C q _ 7 n G q j g g O n 1 g w M n 5 7 3 u D l 4 x 2 H w 6 o g r H 2 v s u 3 k D t z y t h 1 F 9 6 8 g g q H s 7 r r o _ B y m z x y 7 D q p v z o K o k k l 1 B 4 u p 5 n F y 2 p u F o 6 7 z K s y j x T _ 7 v o C 2 y u - _ E 0 l m o n e _ w t j b 0 1 q 1 8 B o p i 9 d - - w q H k l g - 1 B w g s z x B g x l z x B w 6 8 6 r D 2 x s r v E 8 1 - n 1 H g x 9 v m C s 1 1 m x B 8 u i y C _ 5 l q F _ m r i D x r j z Q m o 3 4 i B 0 i n 5 p C q l l s 1 E 9 n s u L u u 9 2 _ X j l - z K p y p l h B 1 0 t x u I y m u h q I 0 6 6 3 q P 8 x 5 g s N x 6 h r y F 5 1 o 7 0 C u s 5 o D g j u 4 h i B 8 8 - t q C q 8 - y Q 4 k u g k E o v q - q H k t h r 6 G i m 9 s T m i j 7 g B y 8 l j H 0 5 v n k F y j r g M 2 - 2 u z G 8 h r l u B g _ 5 1 5 B s m 3 k t C 8 z r 9 r G _ l j z 7 C s j 6 x i j B o 7 o z - g C 2 r y 2 - G i p q q F g i n z G w l n y W h s w j G u - s x 4 D i 1 n 4 q h B p s 3 m 7 g B z l 3 v n C m t l 5 m B n r u 2 N 7 9 z u G 6 p 7 w K _ o s j H i 0 z o c m 1 i p R y 8 u - C y q 5 7 B 8 o _ 3 h N x q 4 2 K k w q _ p F x s p J q n 2 q I j o o G w n j o q C s y s t m W o p p w F 3 l n 0 X y 0 m k B m k g 1 I h 5 w l 7 B x 7 6 2 0 E h 1 g u r E j n h 4 f l m v z t B 3 s s 2 v E t s 7 g x B l p _ p Y q 2 v r u C v 7 _ z m B z v u k - u C 5 j g x g B 9 v 2 6 n B _ k i o L 2 q 6 u i I x p w o 6 o B u _ h n n H r k g k D p u 4 q 0 D n i t o g G z j j 2 t W x n n m t R 4 y 6 m k C s 8 m y J k h 8 h J w v 0 y w C y 9 k t x B s u 8 y l C l v m q F x 7 u v 5 B l 2 9 x g E r p g 5 m H 1 u l - j C 8 u h n x B g 8 s p T 2 8 l 4 z D x n p s 2 C 8 k 6 6 W q u 1 5 m B y - w o C 0 6 v m e 6 p l z 7 B _ p 3 1 q B 1 o y y B z _ r z x B z 2 y 6 h B z _ k y l C t o n o w B w u x m e m 0 l g O w t - n I i 2 z 7 v B 0 k w s R n j t 4 m D 3 n g 5 H m r s 3 h C i g 5 q I k 1 h 9 N - k 3 q t K v h v s j E m r u j b o v h y J 4 1 r 5 t B 4 s j q B 6 i v 2 N 1 l p u F m v w y B l l o v p E p w 2 - M n u x x Z 9 6 4 9 P 4 u v i v G 6 w 6 j i B h 5 u v m D t m n y 0 B v 0 3 r - J s l n z t F g 8 h x O q 4 l r E 0 y k m 3 B q s j 1 V 2 k 6 2 K 2 6 2 w o B q 8 x j v B q o p t T 8 m y 5 p C w 7 0 0 F 3 7 p l u B 9 s y 7 c i 0 7 6 g B k k g 9 B m _ l q J v m 1 f n u 7 g 4 B t z j o H g 0 p _ p F 3 7 r _ r B s v w k p E w l 4 _ h B n n 9 8 N j 4 v y l C 2 5 g 1 y G y j p r C s 8 n 4 m D w 8 q j l H y j m i 7 C 8 o p 1 0 G 6 x 9 r z B k p w l Y s p h i - C 6 k y v n B 2 5 9 k U m 5 i _ 0 D u 2 0 v v G g y h 5 m H y h o o _ C 8 v q k m g B 4 1 l q O - h y 7 t I 3 _ - u u G 0 q 1 0 g N 8 w t s R 4 6 h i J 4 1 2 l G y 4 j x 6 F u 1 0 x p C u m 5 q 1 d o n n n J i v 4 g C g k 2 2 4 C s u i y t F u q i - 5 Z k n t r 0 B m 9 s 2 W 0 t h m 1 N u v 2 h P 9 u u 5 B 5 j q - t B - 9 m 1 k C 6 - - l N 2 0 o j C 6 h - s H m p i t T g m 9 - x B w i u - B 6 w 3 - M q _ h 2 Z k u 8 l z k B o - r v _ N 4 i l m 7 L _ j 5 9 3 C 4 w 6 6 i F s v 6 v p P 6 r t j o D 0 6 0 w m G q n 5 s g F w 8 _ m e p 6 w r l D w s i j N 4 6 y 5 h D 4 9 9 j c - 9 - h w B i u q 9 j F 4 9 k k F q i 2 z i C 4 t l i E 9 6 t _ p B 8 8 _ w D o 9 z g q J q g 3 l I s l n 0 1 C y q r - Z k t o v 3 t B g i 9 r 0 B u y _ 1 b g n k u s D y i m m p G y q x z o C w i 2 h T 8 o 8 y p D 7 u l w w F s i x p i B q o 5 5 x B u 9 q u k L i y 0 m i G k x s i w B w u _ r X y 2 w 6 a 0 4 o k u C _ l t 2 C _ _ m 2 Z l s 3 k V 6 _ 4 q 6 B 0 u z l L k 0 i 4 f _ o i 8 t C k 8 p g o B 4 3 y 7 7 C k 5 s 5 p C k v l q W 4 3 6 7 m D w s j j 0 C i i h o p B 8 t s 2 M 4 1 1 h W z r x 6 1 D y - u 0 O o - k q u F i q t v w Z s w w u 1 M 6 1 k y 0 B k m l n D i i 7 n t B u 9 h q Y 7 v v 3 I k z n g F w - 7 9 C p n _ r D u 3 h m N p 0 l - R 6 y u o w B w z 7 3 J i y m m F 4 m 7 p d y 2 q 4 5 D _ x 6 T 7 9 k g h B y 4 - _ p w B w - s x j F k o 5 m o M _ g g _ r C 2 t i l T 2 8 j 6 n U q z 4 1 S l r 1 5 N z i j r h K t _ v x 7 O n j l _ z Q g 7 r h T v h l m 7 G z h 6 l w O 6 k y 3 z D u 5 r u 8 B y 4 2 - n N y p - 3 i W _ 5 5 g 1 Z v 0 k q 0 c 1 i 6 u 2 f 4 w r 5 9 h B i 1 y 6 m 4 D s h j q 2 V 8 r 5 w t H _ 9 _ 1 j D l m 9 5 K s q - w H n - w x Z 6 u 3 - z B g h k r L 8 i s 9 p I k w 4 x m U _ x n o 6 g C s 4 6 k l U x w 1 s U l h 7 6 h K 1 g 1 4 j b 5 x u u 2 3 B 3 z z 7 7 C p q v 0 4 I 5 p 9 r z E 2 l - s v L 0 1 8 - z Q r 9 u 3 _ F g 9 - z 0 D 7 k g w - F x t 4 w j C h i 5 5 2 a l q l w 7 R p x 9 4 1 B 3 0 1 k 2 O 7 v j p m B w l h o k B i j 9 m g O 6 n h m 2 S _ z n n X r s w 5 v F r k t o i i B k 4 8 i 3 9 B v 8 h 7 D u 0 t 6 a j 1 r 5 t B v - 8 y k B q z w g a - u o 8 6 F h 3 7 x p C g 6 i 3 4 G g m i - x F m 5 k 0 6 L 0 k v y z C 3 2 r 6 w g B v 3 i m i P n 8 k 1 l G - g z i 3 E l o x y 2 H x 4 h j k B _ w - q l C s x l t g e 5 7 0 4 X h t - z 0 N k r j 0 h B m m - x o F 4 n u o 9 E 0 v _ 7 g g B k m m p - B 7 y 4 x y r B 3 9 u _ 6 I z s g z v C 5 6 y 1 k F m z h h s H 4 o - 3 C v _ 1 3 G 0 n v g _ X q _ z v J s 2 5 2 c m r _ n 4 B 4 n r k f k i j 9 N 6 4 2 q 6 B _ l u k 8 C k 5 v h h G 8 6 7 l H v w y 0 F z 6 r 5 2 B 2 r w w q C k 0 _ 2 o B k q o u 2 F - 9 v j o J s s 6 6 W 4 1 3 w O 1 5 o j C r 5 g q p C _ _ r x u P t 8 7 z P 8 8 v 1 k C p g 1 2 P q h h _ y X 0 i r p 5 E 1 h t 0 t I 5 3 - j p I 1 5 0 8 m E u i 8 - 6 D w r i r B w p v 1 k C 9 g w - _ E 5 _ w n E n 8 2 3 q C r q 3 g V j 3 k _ n B w - o 3 H - h z _ D 9 1 t s l F 4 o u 6 0 C 5 v x 5 T p x l _ I k u 2 7 B v r 0 r - J 8 y 6 w E l - - l 9 C - 5 k k i E j 6 2 n 8 B h 8 7 x g E - m 7 v N y 9 5 8 U s y - g D l l h g K t - 8 7 - F l w x k 5 G 5 v x j v B 7 u 1 6 W 9 x s r K n h x - j D t 2 h 9 8 E p u 2 l 7 B 6 g t n 4 B 2 - 6 n G 0 i 3 y j B r i p 8 E p z u x n E p 8 q n X y 2 n q F t p 0 5 N 8 2 7 r g B j 9 3 l G 8 k 8 g H j 6 4 m e 6 l 0 z C 0 v 0 s 7 B v k s n h D z m z 9 j B - i j o I u u _ j E i h v s U 8 9 j t I 4 i y y k B m 9 7 0 I g - j s P 9 _ s z t B 7 o 8 o 1 H v l 2 _ n H v j 6 o p B i 6 q j v B - 1 o 1 s C 0 1 w 2 N 9 6 6 7 C u 9 2 0 n G u p m 3 m C i n 5 i 0 J k q k _ x Y s x x 3 j C g y x q n C 0 v _ q v g B g s z 3 G 4 5 z 0 F _ 3 k k B k q v g V k m q i z C l 0 k o 6 D q h 1 7 Q _ s g 4 d 6 1 v o c 9 z k h r B n _ o m m D u x p _ B 6 2 3 8 T 7 m 9 5 7 B n x 4 2 Q i q 8 s Z _ o 0 o h C 2 h s r e v t x 0 F m 2 q q w C j o n z P y r w 3 R x l z k n B p 9 7 o m C 2 5 7 o f 5 k 8 o P h 0 0 w 3 G - 4 r q v D 3 4 j 9 d m j 0 - y B p u - q R t 9 z 7 i B u 6 g u C _ p - 6 F k 2 5 8 I k y s v H 1 5 1 s N z h h 4 j C g m 5 9 k B r 8 m 4 i M o 7 i w M u 0 g q B v w m 0 D 7 3 - 0 C q 6 p 6 J 4 p 4 8 I 0 q s 4 U w 3 - w V 2 r 0 p Y i 0 w l 2 B 8 h 3 v N r m n 8 E q _ 7 8 k C 2 k 9 o P k k i 1 C h _ v 6 w C 7 y 6 x 8 E j 7 v 3 I y _ h m F l 9 s 2 W g 2 u g o B w m n j w C t w x g B l 2 - t W w - 4 R h w 6 m O 8 _ t o k B s 4 l i E 6 h 5 8 D s g h - a l k q l i C - g w o K k w 3 4 F 7 7 _ 9 Q 6 u y 6 L _ x m x a u p q u L _ 3 m z N k l l _ Q m v n o H 6 2 - o R x u l _ E q 2 p q F r n j 0 H i 3 q g M 3 l m y S 5 t v v h B v 4 0 j M v m 8 h g B i 3 2 v J g n s 6 P 3 h u o q C 7 j 1 1 s B 3 n n q O 0 x 2 v N 6 0 v v s B u x 5 4 8 L n k k u 4 B i n 6 6 g B v 5 v j r R 2 1 s 9 s C z y k z G y 5 k o H q w p k Z q x j q Y 8 7 q y J _ 5 m 5 u B k g z 6 s C 8 t 9 8 n C z s z 1 6 D 4 9 4 z K v p g o b g l j p B j w h i J 6 4 s 7 H q _ y r e 1 9 v u 4 C 5 o v l I u t 0 0 U w z 6 8 I g w n i E z 5 j 2 g B m s y g I k y i l R o v 7 i I z q h i - C g w - j v D 1 o k 5 w O 0 g u 6 5 N m r m l l C w k q k 8 D g g y y g W q 3 q p - D x 6 v g 6 C _ s 4 9 n X u _ m 5 w D o v - _ m B 0 q x - x B q t 8 _ i e u 1 k 7 g B 2 k j q 6 B 6 5 i 8 t C 0 x g n e 2 m t s N s g j 4 r E p 0 s 5 C 8 3 k o Q w 1 l _ H w r 5 l w I m h _ 0 z B i g 6 g q C 8 7 o 4 5 C s k h l u B 4 x 5 s a i t s 6 Q 6 7 5 - 5 V g q _ 6 x - C 6 w n 5 i B 8 q 6 2 7 F i 2 4 5 N w w g j X x 1 p 8 8 B s m 2 9 k B h p 1 s U p 7 9 y f y j 5 i 2 J h 9 l s 4 N 3 p 1 v Z 6 z n - e 3 1 w p m D _ m y k - F 5 z u x 0 h B m k 9 2 l W _ h _ h e q h 1 h m F - 9 w k e t m 8 j i F o u s l k B s x o _ j H 8 9 i _ v I i o 0 n p B q l 8 z i C y m m h n D k o k x 6 B l - r r K k k t r X q n g m 9 C 0 j _ p C l _ t i L g p n u j H 4 w w n u 2 E w 4 p g o B s t i 2 x D i l 9 6 h E _ s v n l P - v 7 6 s 5 B 9 8 6 v q g G w 5 n p z P i _ q 9 u L 6 w o z m Q k s l 7 i 5 L 5 u 4 8 y U p 4 8 9 8 I 6 w 0 6 0 H 9 z y - k E i v s r r 6 B 7 v v 4 9 x D p 5 2 h y h B - - m 1 n B u 6 0 0 z F g y 4 l 8 J w 8 5 s l z B g 0 i 2 t n B i o z g i i D y - o 3 2 S 4 s y 8 v I _ n 3 g x L k k 1 w y O m 8 7 m g B n z 9 5 5 E 6 t u _ _ L l v i w - B s z 3 g v E l 5 u 6 3 B 6 5 i _ - U 6 1 u 9 q M 6 0 p 9 V 0 1 8 2 _ F 6 9 7 y p F 0 h p t m G r 0 m k 8 p C - 3 p 5 o P 1 x w 7 g B 5 x 8 k s F r - 6 k Q 5 x k 5 6 1 E 4 _ v v s J p 8 g 6 2 M v u - j c 6 m v k Z 1 8 g w q C r 9 o y J 6 p l n t B 8 - t j O 9 8 - r 6 D x t 6 6 8 D 2 j y o z Q i v w 4 l B o k 2 4 T g 4 2 n l J i i 4 7 v B w 7 h s P m 9 g - x D m w 8 s x B 0 2 z 8 n C q _ i 5 4 E _ 5 p 4 l B _ y w 8 u L 6 8 4 9 4 S k 1 l j o i C 8 x 4 u t f 8 2 s l o f y w - 2 j G p 2 p z m Y 9 g 3 3 _ 0 B x z y k s U x v i 0 9 C u m - 7 _ D 4 r s r 8 Z q 5 h k s B r 1 1 1 s B 4 4 4 1 s B 0 j j t c i 7 _ x 9 H 0 - l 3 3 6 C 4 r 8 y i 2 B y 9 2 9 z K n t 9 x m V 2 i t 2 l B - 8 t t s U p r w s F 5 6 x 8 p K z 3 g i w B 0 g 9 4 0 B h g x 9 2 N h q 2 w j C 7 - t s 8 C w g 8 l H l n o 7 j H l h o s g C m 2 h 6 I _ h - r t E t 1 g v q R 6 4 2 h P p - 9 m O h v - k t M j j x s j E m p j q Y - i 8 8 N 5 2 w 2 1 H 3 n s 7 l T 2 6 - t 7 I o u t p u N u w 3 _ W 8 h _ v h C q g 5 u 4 C 8 9 8 - x B q g l 8 w F l k 1 s x H 4 y 0 7 y D 3 v n 2 5 B i u y s t C o 2 k 3 c m w z u i B - n - r l C _ h 6 y 2 r B i 8 3 o b - 4 3 x t H v k t 3 g F k t 8 s _ B 0 m w 2 N 9 t l 1 s q B 3 w x k t N m y - j t G q v 3 m q Z 0 p _ w O 8 m 7 o - B 7 s i _ h C s i k t E 2 t 9 2 h C w 1 0 3 I 6 m 9 7 - C q 6 v u L 3 z - k 3 C _ 8 8 8 D h 8 s r u B 8 7 6 p M 2 9 6 x 4 D w g z m 3 B v j 9 o m B i y w u L _ 7 x 3 o D z o 8 o - B u y w j H s 2 - t f t p o l i C 6 3 1 5 x B p g 1 g q I s i n k 1 Y 8 o 7 w r M u g u 2 j D 6 l n t 3 C m z 1 u 9 D k n v 4 i E u t 0 - b w n 5 r 0 B q n 2 r _ F s o y 9 3 F s t x z - h B 4 7 l o I s 2 7 j q B w o s 3 L 0 p 7 1 x l B k 8 i 1 n B g w o l L k t - 9 i B i k _ v P _ 8 8 3 2 D 7 6 v h W j o u n z M i y s t 3 B 8 - s v H k 2 x p M 6 5 l - g D x l g 2 u G z n 3 o Z 0 r i z z C _ o u 4 m F u m 0 r u B 2 v 1 k t H _ j k 7 _ Q _ x j z M 8 r j l 1 B 4 q 3 l E u 2 3 3 u B q 2 6 _ W 0 8 l h 4 B g i q - 1 B i 7 - 1 b 2 s q v 5 C w 5 4 6 Z v 1 w u 5 D 8 g u o 8 H 1 h 0 k 6 E 8 0 i - z B s 0 i 9 N w 4 r x u B k v r y S z g m - q J k 9 z 2 Q u y m 6 I 0 7 6 x u B r v u q H m r i h q I u h g u W g 9 h z G 0 h o l z B i 5 8 l o E i x u q I 2 6 7 5 m B q i m 3 0 E l 3 8 1 S _ x 3 u 3 H x q 9 u E x h x n 4 B 4 8 0 9 2 S q g 1 r 1 B u 1 m 7 O 8 s p z j B u 6 l 9 5 B y 3 u u S m _ 0 8 U 9 u w l t E w 0 2 u r N 5 u 2 t x D w 6 p z i B q x z 9 S 6 r w i 2 F o y u 3 t E y o w s G 5 8 q r K i 8 t k D 7 t 1 m q a 6 8 x o L i j m - e z k h - 8 G 3 r h i c z 3 k l 7 E u q 0 k n B 0 x m k F 1 4 z 8 U r t t u w B _ x 3 7 p M 2 5 g 7 y C i l 9 v R 5 l n j v B - 8 n t h B 9 q q v T i r s 2 W 0 5 q 8 G z t r 3 L s j q j X 8 5 l 7 i C n v 0 n 0 F v u 5 3 d 8 3 w z s O k n w 7 o C h p 1 k J s - g z l C 6 3 j _ 0 D l h r t y C x 6 q n u r C _ g y i 2 F 2 n u h s O i u s m h E 7 n l 9 n C g m h 7 w B v h p 5 s O k t n u s Q 1 k 6 4 2 t D u w g o p u C q j t w 0 l B - x 7 2 y m B 9 3 r 9 x P w 7 z t 2 E m 1 u w - B 4 y 7 y _ O w q 1 n 5 C w g i w 1 G u h 4 z i C m 9 0 5 7 H 7 x k u z D m _ 6 5 k D j 7 7 1 _ I w 3 u w h E 2 r - q y C q r 0 q 6 B _ 1 v u m P 6 0 r n o I u 2 g 1 T _ n 9 t g D q z o z 7 N g r y h i C u l w 7 v F g 2 - j 2 c k z 9 4 j E 4 3 v y Q _ 0 k 9 o H - 4 k y u E 5 - n k 1 F v 6 1 u z C - 9 i m - H 0 w _ y V k 9 v 5 h G h y r 4 5 D o y 0 1 0 x B 8 x 1 j u I n 5 v q H y u 9 8 T g s i s i K u 2 p m j F g m _ y t D m s 3 y n L q l y 5 r L q v j h 6 C k m 8 i l D m 4 h 9 i J 6 8 z 5 i P m s z 7 c m 6 4 - 5 J o - _ 4 n I 0 l r o l B 6 l p 4 z B _ 3 q l T g z - s x j B 6 8 z x _ 6 B s v k 8 i D 8 t q 5 p Q 0 - 9 v 4 J y l j m _ B o 5 5 x u B i 0 8 - z H z n 5 p d m 3 m t 3 B 4 j z o Z g t 5 0 3 D j 9 0 h t B 0 k q z j B u g k i x L k x x z l B _ 9 n 6 a g 7 q q G 8 2 y w p b r x 1 5 K 6 m k 9 m E _ 2 k w p E u - t 3 s D s z w _ 6 F i 7 p k 3 T 0 y u 8 i L 2 r m z m M s 4 q u w B p p x s N u r m 4 6 B y g j j j E k _ 0 x - M 4 r p x h I 9 v r w 1 D j j t g r C q o 8 q y C g 2 r t c i - 7 s b o 8 j x 6 B m z - 3 6 B 2 z 9 7 i I 8 h j v n N 4 n 4 - 9 C 0 4 t 8 G 6 v p 4 z B 8 6 3 j O o n 6 2 4 C o t 8 p v B n i k 2 s H 0 9 2 u s e 6 0 m w u r E 2 7 6 x y X v 0 2 g V 6 z i - t B o v 2 5 7 B m v t s t E w _ 4 g h G y 7 n 7 O - w y i x D 5 7 r 4 V 2 n h g 6 B y y w v i F 6 2 q 0 j 2 C y - x 6 p e o 3 1 t m V k 4 2 2 Y 6 x m o H 2 j 6 k p Q y u 1 r 3 b g v k w t s B y m 0 _ - g B s y 3 k 1 u B o 9 k j r E q l 2 y i D 6 w i t Z g k v j r G 0 3 p 7 R w v r o Q u _ 6 s g D 8 q 3 _ w H g 0 z l Y o _ 5 s j J 4 6 m 5 3 Q k t x y r B s p x 7 8 Y 2 i o 6 1 Y o 9 l q O s i - g m C w g w 2 o X m w z o 6 G 8 r g j _ r B m 1 _ _ j C q 7 u 9 S i w s 9 8 E r g 4 l H 1 1 u 1 q B _ _ u 3 s E 0 z _ t w B w 9 v 8 M 6 _ 4 z 3 W p _ 5 o q B u 0 k w R 1 4 0 h R 2 t j z i D q 8 r r z E 0 x 2 _ q J l 5 1 q - C g g h l u B o k t h T u l 8 l 2 D w q y r - Z l q 7 h - B i y k y 0 B w 3 x y 5 S j w h 0 q l B 4 y t - 9 H r 9 v w z b 0 u n y _ 3 B g 3 x o 5 B o g - 8 0 b m m 3 m w 2 D q 9 t n E 0 4 7 p M 9 r 3 r u C n 7 j p T 8 m 8 5 S g m h q O s 4 7 o - B 2 0 h q s G z n o 7 x B o 3 8 n l C z - v _ 2 s B 4 4 x i h _ C s h v q h K 4 v j x 2 h B p w p h x L 5 t 3 6 z C q 9 m 1 y G q z n j r C p j v z R q w u 0 o W q u m x 0 Q i s 3 i k B j _ - 5 n F 3 o y 9 u B i w v r v E 0 m j v 5 D k l p 9 9 j C 4 6 7 0 0 D 4 - s w 1 G 9 o w t s C z n 1 r w E 2 6 5 u d h 7 _ r z B 4 3 7 j u C m m 7 0 J n _ 9 p d 3 p 9 v w D 2 4 5 o f 9 8 9 s M 0 z y 2 z G 5 r i 4 T o v _ - o D v z m _ l B q g p 2 0 E l 1 q g 4 J u v - r i E _ t y q l G u r g 2 0 i B r - s 6 e j m u o 0 R _ m r g O k 4 n 6 n F 9 8 5 v s B - z i o g E 1 2 t 8 o F 4 9 - p s K u - 2 g v D h 3 4 7 j B q x 4 y 8 N l u 4 7 q B o p y - Y 2 r 7 k 5 D _ _ w j b 0 z l j I _ n 4 t k B u n q 4 j B 3 8 8 r 6 C 3 y 9 3 c w h k u z F s x v 2 6 V s 9 - 9 g H 7 p v 4 v b q r u _ r D 7 9 z 3 n J o n p - l F 6 v r 0 U 2 n n i e w 8 x 9 r G q 0 r 8 C w x 5 o V k n z z 0 C v y - 4 H k w u - K m o 6 q y N _ t 5 2 0 E s 2 n t _ B 5 5 5 z _ B 5 7 r z n G h v 5 k 5 D p h 2 l q Z j 5 _ 6 _ I s g h - Q _ 0 t 2 H 1 4 s 5 M n 1 o w 5 P 5 n - w r G t m j h Y x g 8 h 2 F 5 8 3 g 0 I j r u n h D 8 5 2 w o E 8 s l k 2 C 0 k 8 6 b w 7 9 v x G r r m v o H s t j t p B n w h o b 4 2 m k q D y l t t k B q r g k w F 7 1 m 2 q F g i q u Y v 7 6 o 5 B 4 y h q G 8 u s u Y 8 2 r 2 4 C x u _ u l L 7 v r g 0 0 C z u j u m G z 7 h 4 9 I 1 _ - t 3 L j h h 3 o Y p p 5 6 v C 8 y r 7 5 N g 4 j i J 7 h i 0 R q u g 4 2 E 6 3 l 1 e y u 5 o 8 Q t j 6 h - B 0 r 5 _ 6 B q g i z y B y _ 3 m g B 7 j u s 2 B _ - j n t B 3 m 2 g V 2 v - u i F h l h u W 8 r 7 i n M 0 8 k 2 M x 7 t k n B y h 2 z t B _ u h - e z n 9 v h C g g g n 5 C 4 4 m k r p C t l w y 9 t E l u 5 4 u F 7 p n 9 d x 7 3 _ g D o 1 6 g 4 B z z z t i B n v 6 s a 7 p 3 v q B 4 - q 3 u D j j 4 p M i p _ _ y B w 9 g 2 r C 7 j z 0 F 6 6 r 5 m B 9 j 6 k P 3 q v 9 7 D 6 y 1 q v C j l p o k B o k x z x B 2 5 6 1 n C q 6 7 z l E w h k q 7 C q _ o 9 s C o o 8 p v B g 3 4 6 Z 4 1 8 w O x z x s U 8 _ j h H 1 k y s p S 7 h h 0 y - B q r 5 h 2 E 6 o k w q C q s w 0 g G z q j u 4 B o v 7 p C 5 _ x y 5 L 0 1 q 4 B w l - - 7 P 4 n 8 p p M 5 v _ 5 s L g 4 5 y z C i 3 0 7 n R z u y h u C n l v j i J i 4 6 1 D 6 v 5 g q C 2 - 6 g C 6 j j w X q 9 6 s M u k o u r J i 4 w h m G w 5 z q S w n 6 l s C g 0 r r X 6 0 2 2 P k - 5 y w C y w j 7 r I i v 9 s V k k x 1 i 3 B u n 2 g h J q y i i F s y _ w O g i g 8 m g E i 2 1 k s D 6 r z - I 8 y l n 4 D _ s x 8 4 P h 2 h o B y 8 r 5 M 8 - n k F 0 k v o - B i i h 5 k S 0 4 z j s F g s w _ 6 I _ _ m o H i 0 h t Z g n j 7 D q 0 t 0 w B 0 - o 8 v G t 5 z m M 0 6 0 s C z 3 9 v 1 G m t g 2 b r y j t r F g v n _ l B 4 i 3 5 K 3 x j _ h C 2 n x m S x 2 0 2 H q t u - e n 1 3 5 S m p 4 4 X v t 6 z - D k 7 o 5 y B i k 2 7 n t H _ 6 h l x a 7 3 9 o 9 T 9 k v 8 4 R _ m 1 2 b 3 i y n 5 C g o j z P s q y 6 o I _ y 6 9 7 E 4 h 1 h W y u u i 5 B 6 x v 1 q B m 3 0 g I 4 0 n w e o 1 y s C w 1 1 4 p B m s 0 0 U r z 9 6 i C q r s 1 8 C q z - s H 2 t 9 1 S v l l k q B q q o 5 1 B 5 p 8 z _ B _ x 1 u 9 D w 3 x o Q _ 3 l u p y D s 6 t - o r E t s 2 4 4 1 N l 8 5 p 1 _ D u p z u 1 D x h 3 l J k _ k 8 s B o k t g r I y 7 h z R 8 n 4 4 O 0 g h l S u 5 n m l B 4 2 s j f o 0 0 4 i g B 2 l _ o t C 0 v s g 5 C 3 i r _ m E u g 1 r u _ N 7 o - 4 y B y v m u L 6 8 g v g C 6 - 4 6 G 5 u t i J o H z - 1 a h 8 n x s O 8 h 7 r q M 4 2 n 8 8 Q g _ _ x i G 0 5 3 z B _ z l 3 9 C m g 5 j p I 0 4 o q q K p 4 w g I 2 0 l 0 w B 8 j n j o h B k 3 5 t f w u q l u B m y _ 9 p G - 9 z q z P 2 4 q q q F _ i w k U 1 y 0 9 7 J 6 k z t q D i 3 t n E s 4 k q O g 1 9 2 Q o u 7 _ a 0 t x q o W i 0 y - r F q t 2 4 h Y m _ x t l B 9 g t 9 V 4 p r 4 0 B r n 5 q - E m 4 1 i k B t l y m g I n 3 m y S 1 2 5 _ _ M k h 9 v z s C q z w y i D 4 o i - j D t m w q q F 5 6 8 7 t D _ q x 2 y E 5 2 2 m 8 D z i 3 z s C t 2 h 9 m G n j 8 z - D - n g h 6 C p 8 7 h 1 D x z i w g I 4 8 o 2 g B z 9 m u 4 B n m - _ z B m o r p 7 F s t o m m D g i l q h K 8 6 w x 1 R y p s s 8 p B i 7 w u t D o t s g l S w _ h v t k B s p 6 7 n O s w n 3 9 e x 0 7 o m C 3 9 t o l B j i w 3 5 W - 9 l 5 y B v x u o j B g 5 4 0 n B 6 0 3 i 7 G i w v n 4 C n g t p N y o 1 5 i K x 2 7 4 1 B _ w 9 - 2 B k i k s P n x 7 6 t C r r 5 w 4 H s 3 w y v C 7 z 4 m g M - o 2 _ x 1 B _ 4 i m o E _ s 8 7 9 M g t q w w F 6 r w 1 e 0 2 l y W u 1 5 m n C t 6 - n H r s k w I _ 0 y 6 3 B _ v x 6 l C u s o 2 u F q 3 v u n O j j i - 3 C 2 9 m x o B 8 w i _ H 0 k n k q B u 8 k 2 S _ k u _ p B o 6 s j X 6 9 - j q E q - q v D i o s 8 z 3 B q 7 1 l 1 J _ - 3 q 0 D u z - r Q x g 9 8 5 B w m m g h B l y h t 3 B y l 3 l K g 8 x 9 2 L 0 k m w h C v 5 p z i H m h o 7 O 6 l v h r F 0 p n v 2 Q k o h 2 q e m 3 w o l t G y u n j v B l k 8 o P 2 _ _ v X 2 4 p s r B h 4 z v 0 z B l m 9 _ o B u g j k T 1 j 0 n d w l 5 6 i C 6 1 3 n m E q _ o 3 o D 6 i 1 h n D 8 m s x u B g - - k i P u 9 o i w m D g n 4 s w Y _ 3 v z C g s 2 j r E v p o k i F q 9 j 7 h Y j o 2 - n G 1 w 7 s M w x u g i u B 6 r m l h B s x _ j 9 D w k x p r K o h m s F _ 9 h q 1 f g l i j s c o y u _ 1 S 6 0 3 k 3 R g y i z x B j 0 j 2 H _ k t 6 6 B w 6 9 x p D n - j s g B 7 m o _ q B 5 v l m p K g t 7 m r B i s v - q D w s 6 2 g F s j h 7 i T _ g m 2 u B g 4 2 w w O m 3 6 4 4 E 9 3 m l l c h z 2 w 5 h B 2 w 8 w G w 4 h i x C y _ 5 v s F 2 i x r k M q u 1 g y Z v t s p N 8 s v q S 6 s 8 n 6 S j 9 2 5 K s q 5 9 Q s i h h H g 1 y 3 j C j h 9 1 h D 1 h h 5 4 C y u 8 5 i K x 5 h 0 8 P _ l 5 6 j H q i l _ O i v n n S q 3 5 t i E m 7 6 j H 0 6 j g v G o v q q k J m w m v h B q z 9 2 P w 6 x r L 0 n m x 7 b m 2 t 5 h B w s s y z C k x p p p K u g t s h G 5 m y y B i z u l 7 B 6 3 p 2 y E 0 z h i M 9 i t 5 g C k r z l 1 B y p 2 m t F q h s 9 S 8 2 u q H i 0 i q F g p p t _ B m n z q 0 C k - p 6 e 7 g 1 t U u 0 r g x D q o 7 i Y n 4 v 5 s C 8 9 6 2 t K z 7 7 - 0 F 5 o 1 0 I w 6 y 6 W m 1 p w - B o 1 3 3 J o g - 6 r H m k w 6 J 0 5 k l t I 4 j 6 4 T w y - w 9 B 0 k u r X i 4 2 n p B q v w q 0 D u 0 3 3 m C q j 6 k v i B 0 6 2 _ m C 8 z q h Q k j _ r g B 8 w 9 0 3 D 8 v n z l B 6 z y k t H 6 3 8 x 6 C 4 8 3 n t B n q 6 n U m i t 0 l E m v 4 y Y 9 8 p l h B j l k 1 k E g q g 2 s B v k g - m B - w l m 4 C y 9 6 7 s B q 7 2 j i B 8 7 5 y t D h 8 8 8 f l w g 1 J y m m w X n o j l g C n t z 0 2 Y g s 3 p v B 0 8 v 1 x R o w 0 p 7 D s y 9 n 4 D i _ 9 i k B g p h k j T o g 2 9 8 C k v k 7 r Y s t k n r C _ m t r n I 2 4 u j j B j r _ 2 - B 8 9 p 2 M i j p k s B g i z j a 4 w 8 1 3 k C s s m l P p u u 7 p D y s _ w K o s 2 m h X y o 9 - 6 D u _ n v D u - z i l B v - 1 z B i - o 0 O w x 3 6 Z j 7 j l s H 5 2 6 l m G p x 6 v s F 0 5 9 g - u F k k u g - D 3 y n s m F 0 z q 4 u D o l _ 9 t a 4 k o x o _ B r i i 0 g 6 C i w u 9 n 4 B n 1 6 - p q F q s x r 3 w P k n g 0 H 7 1 p 3 _ F h 5 k 6 7 G v _ - y 6 G i z 8 6 q K y 6 7 n a 2 - g 7 g K 0 q _ - g B 3 r n y W _ i n 9 V v m y p l E x 1 r 4 d 3 m - 7 n k B m _ j r 2 L 0 7 t v h E y s m 3 m C g l l y x C w x z h 1 e o 6 y w U i t l 8 k C k n _ w O q 9 l k Z j y n z P y l w q n I 5 - - j i B q 0 9 p - D 8 6 6 2 r C 0 - u 9 j L y m h s e y m 0 7 s B 8 6 u 0 E q 1 2 v P m - - 5 I 0 6 v j O g 3 l m s C _ q - o R y 2 1 y y B r k 1 r X 6 i j z 7 C 4 y 0 3 G g 5 m p T 6 9 h w s B s h h l 3 C 6 p n 2 u E k 1 g i w B g y 9 5 S j 5 w j l B r 9 q 8 X o t q l 8 O m i - 2 P 8 w h q u G q j 0 s r B i l 7 p t v F y h 7 7 B q g 5 9 n X - 3 t o Q w 3 r t t B 0 l 1 4 T g w w q u F s l q w F 4 m o x p G m s 9 3 4 F q n n j Q - q m q O s i 0 3 9 D _ x _ g r F q 0 6 k J 0 t 1 w t H z 8 h w M 0 w 3 2 o B s k 1 5 x H w w o y z B 0 8 m g k N i s 0 q i L j o v r 7 c j n 4 7 7 0 F v 5 z s R 8 8 w 9 j B _ l 8 5 8 F p 4 q 6 E t o 2 9 P 0 0 4 w V o s 7 o V i t q 6 J 4 k q h t B o i 4 w E y 1 1 3 u _ C - o 3 6 l g K 6 z 9 4 h U h 0 x q 8 F r r 5 t 2 O 3 6 i n j L k 1 y i z G 9 z t t g D l u t z o C n o 8 z - I j 0 2 q i D p h j 6 I 0 3 r 1 y H l - 4 2 K u 6 5 8 K 8 m w m 4 C n x - 3 9 I j n w y o N w x 0 5 K o 1 2 j c g k h 2 v B 1 5 i 7 O u y m u i B o 6 i j S i x g z o C w 1 h h g F w r u w 1 G 6 x 4 x c 4 j o v v T g h k w 8 D 8 u 9 m n E i 0 u j m B 4 _ s 2 M 3 u 9 w T 2 0 9 s V i t 6 6 t L 6 9 y z _ B q o w n E y 6 g u 4 C _ k 0 v v B k 8 _ n 3 I o 6 x 3 D _ 3 t 8 k C q p t 9 S m z 6 0 6 I o 2 o l j G 0 - j q G m j 5 s b g 7 k p m B _ j g _ 6 J 0 _ z v 7 f z t t 0 t C k 2 6 9 Q y 1 r 5 z B 0 s 6 0 - E r g g m x G x h r w g G x 9 w j - F 6 u 4 z l E s q r _ p F _ u g v p E p g k k 8 C 0 3 x o 5 B s 0 m y w C 2 l 9 6 0 C 1 v y u d l 2 _ 4 6 G l 5 v l 7 B q 2 8 r z B _ x 2 i 7 K q 6 u 9 i n B - v 8 l s C i z j o l g B u p k - y n D 0 o _ r _ D o 4 q o y G 6 w j 7 O m 9 r u u C m k m 8 5 R 8 t z - p J 2 z h 6 I i _ 2 p T q v 9 1 1 C s r t l g C 2 i 3 _ 5 G y 9 8 _ 4 7 B q 1 h 3 x 7 B 6 4 j - g D o u 2 6 w B q k g n - K s v v n h D 2 q n 8 8 E s v z 4 9 D k - h k j Z 6 9 3 3 m C o p u p u G s r 8 r y E 8 t q o g G 6 n 5 7 i Q k n p j _ z B v 6 9 i k a 5 4 m 4 w N _ w o h r B 8 x z 5 h D 8 r u 1 2 R s 5 - 6 K s l 3 4 v l B _ g 1 l i C 3 u 4 t s D _ 3 n i e 6 t m y 4 D q 2 v k n B i k i s B 4 r 5 j 9 D g v w i - C 2 6 - - 2 B x 5 j z i D 0 q h 6 h G 4 0 g 0 s M k h 3 t j w C 6 y t 8 1 I g 6 n i J o j o c 5 j x t s C x x t s l K l - - l 6 i B 9 1 z r 2 p B 1 p 6 h - B m 9 x x 1 D 6 p _ 6 z C 4 m t 1 n B q p 6 z v D _ 7 0 x _ U m q x 4 j I s u v 2 1 E u 7 9 8 5 B u o n t k M i - _ t C o p p 7 q B w g 1 w j q B g 3 _ m g w B m i r u r J u o 2 s V _ 0 j 4 k B k q j q n B 0 8 x v 0 I 3 l j l w O 8 i s m 1 N w q j m u e 5 2 u o 6 l B _ l 1 5 7 H w t j y j - D g 8 7 w 6 B 2 9 y l h B _ w 3 n 3 4 B g v r k l j B g 5 k 0 8 7 D _ - h w 1 w C 2 x 4 q i N k 4 x 0 r q B q x 2 h 6 H q s l _ 0 I 4 t j o k F _ k 4 t m I 0 8 k l t P k 8 o h t B 9 _ l z 7 D j l 4 k 7 c n x s v z w L t l n 4 _ h B y 1 k t 5 e k i n t t B m q m z N _ r q z f 5 8 8 6 z C 0 0 y _ m B s 9 x 1 s B o 3 9 9 r B t v 5 3 R m 4 r h Y 3 p j 1 k C v 3 j r m B _ m 6 h z B i m l k n B q j w 4 X i i u 8 m E v 9 w 3 I v 1 3 s J u g 8 4 l B v 1 s j 1 C 4 m 6 6 b k j t - K 1 q t _ p B y _ j 1 q B 6 q _ o p D 0 w i 3 j K r 8 m o f 2 3 p j H 4 0 0 p d h y o - R 1 4 7 8 1 G w g m 8 G p 7 7 k V 2 t 1 s M _ n 8 w G 0 9 l i z G z x l q G 8 s m _ i B l m g r 0 C 2 n r 9 S 4 0 0 _ 9 B s z s u K 6 k _ 7 8 B 0 s r x L 1 k s q 9 H 9 4 p i w b s 8 v _ 2 O w 5 h h 5 b w h 8 6 o C j 0 h j S x s v n 0 L 5 7 v t k B _ k v o w B p y 1 m h N z o i 7 r H z q x _ y R o w y w t G q 3 k 6 w C w t t l z B 3 0 k g 8 G t u 3 t i o B s - 2 y 0 C h n i l 5 D 6 o 4 y n D q 0 y y E u k k x 6 F z 4 l _ l B z 6 9 w 5 R 9 8 z 2 u E 2 g r 1 V p j z q I 0 4 o n p F _ o z 4 z B q 0 0 7 t D o w 8 p r K 3 2 p y W i l t 1 k H u j 6 5 r K q _ m - 9 b 2 q 0 5 o K z 6 r r h K t p 7 8 2 C m 7 m p n K n v m h s G 1 x 1 8 0 Q g q h n r C k 9 g q n D _ x n 2 W 0 4 z z i B m 6 6 y 7 B s t x x j F u z l u q D k 2 6 _ 6 B l g y 4 2 F z 5 2 l w F g 3 w s u P u q r 6 J q 9 9 r u C h j m t k C y g r s m E v k k i 5 x B m 0 r 5 w b 0 - l l t P o r 3 l 4 C u k z 5 M q y 0 v J _ _ 9 r Q h r l y r D 7 k m g F o m x x u B 2 s y 9 m w D 2 t 3 l 9 X 4 4 1 z x R _ 2 _ i q S 0 - z u z D r 1 h _ H 8 y n 0 X i 8 4 l n H 1 l k 8 g V 4 z l w L - 3 y o 9 E 6 g m 3 j O 6 8 5 r e 5 - x z o C 2 4 q - j C o 5 0 1 s B g s _ 2 g F y q s 3 p - B 7 x 4 w E 4 p 9 j c o 9 3 7 l 9 C k z s n n Q i 2 m 3 j O o 7 h k u 7 B m n _ 7 v g B w 8 - 8 t a 4 2 k y p x B i r 6 s 3 E 2 5 2 2 8 N k w j l _ Q n h y 7 t E - 2 w 7 1 d r v r 1 y J p 0 o 5 2 I z _ r u o D p q 0 1 7 W m - 7 1 F t n v 8 k C p v 2 6 6 E n 9 o 4 9 I 3 3 - s s E 1 n 4 l o F g o 4 _ m B w z 8 i N n 8 7 v N t u w 5 _ C u 0 l 8 v B t h p 3 o D s o z m l C 6 - 2 w q E g w 2 h g B h 8 - 1 Z m h 6 x 0 B l n 6 t l B i _ x h q B - n z i n C t l 9 m 5 L w r m 7 q B g r r 4 0 B u _ 7 n l G v - i p r D v x q k r G r 3 l l 6 B p y 8 r j B s m 4 8 r D 3 i 7 7 j E u z 8 8 5 B m t j w - B s 5 k v H 6 _ n t 3 C q q y l j F - m z 0 F n z k 0 S 7 9 2 s t C k r x 0 y F g 8 l - 9 G y 4 2 g g F r y o 8 f 9 k y 9 3 D v _ w q Q 5 5 g i - G w 1 r s E 2 z u 3 y B 0 h u 2 X 3 0 6 - p B 4 i s n K 1 g j o z B j 8 1 u S _ 8 v 0 4 W y q m 7 n a u p m 1 7 E 7 9 r m o B 1 v i k z E 9 5 9 0 3 E y o h u 3 L o m t 7 r D 4 o 5 s J q 3 3 7 B m t 0 q z C u i _ - 2 B 2 5 6 i 1 G g p 5 m m J y _ y r z E 4 h _ o y G _ 2 o 6 a s 7 2 l G 1 p 0 3 M h 1 7 7 D 1 1 x t O h s g p R l x 5 8 2 C 1 m k z N 8 9 _ i I _ m 4 7 B w j i i E m 6 i _ E u r 8 _ W _ y q y F _ v o - y B w g h y x C w 4 r g k E i v h u r D _ 5 x s 4 B g p j m C z o o _ r B y s m x C t 1 k n F 9 9 o i c 5 v p s x B 9 o y 2 n B n o m n C y t t g C j - i i C j q t 1 Y g g _ 6 C q r l - F 6 l v S _ o i i P s w y k C _ t o 5 C g 6 3 q C 8 1 i x w B s 6 z 9 L l 4 k 5 X y 4 t r Q m 8 j 6 H q j _ x B 8 g 5 0 x I 9 2 z r N 4 x - o H w 9 r z T o p s p T y t y n X s - 5 r X u j s i B - - l 5 V g _ z _ O i o - s H 7 9 s s y B v o y 8 M 2 9 j i u E 6 r 9 2 K l 9 7 0 I k k i k D x 5 i m B w 1 x 6 B p o 2 u d j u 4 - Y u l _ u E s u y s C y 0 0 k U g 0 9 p W 4 o 3 5 p C o k _ i N 6 3 8 4 s L o k 5 4 h D g o 0 q - E 2 o z p 4 F 9 3 q 3 R h 1 y w p S 2 6 8 x g E 8 v n q O u g j t 3 B 8 3 h o I g m 6 o j B g j k u f k 7 m 0 X i w t z o C 2 m r z t B w _ 6 y k B s h z 3 4 G y i z q j B y 5 k _ g B 6 4 s 2 W 2 x y 6 n B s 8 t 9 r G m t n - b w - r w F q r 3 r v E o j n y J _ s w 9 P i q t k n B w v j t I u h g 6 o E y o k r C k 0 9 - g B 6 y 3 0 4 B g h g t E g y j l R u 8 0 - M 5 w _ n G s 6 j 7 D p r 0 y Y y g r v h B r 6 h _ H 5 4 h w K 2 y l p E k k z l H m s 6 t W - 9 x 3 I 7 i r 2 N u 8 h 4 d 0 3 s j M i u p 6 Q 0 y q z - D y o m j m B 4 8 p h G s l m 2 N o s k y I u p k r E y v r 7 H o 0 2 p M 6 k 2 r 1 C _ 2 8 r Q q z w y E q 7 v m S s z 9 1 B 8 h o h t B t w r o L p r 8 u E 9 q h w X 9 y i x K 3 _ y 9 8 C u j n r E j u x 0 F 9 q - r D 5 x - 2 h C y 1 m j H i g - r z B m 6 g y c p s p u S l z u 2 E 8 u p w F l m x z C 6 j 4 7 B 5 r n 1 V n n _ _ m B 4 p o p E 0 t y 2 Q 9 x y 1 M w - g g E w 4 g W z 1 r x j F 7 j x h t B x m t - t B 5 - q i W p 1 _ o E h 1 z 4 X 3 8 s t c - i 9 s _ B h j h 2 5 Q t m i r 0 C 9 2 7 _ W h 1 y 6 r K 6 t t u I 8 8 y 4 v D t z 9 l _ B 3 z u 7 4 B r 6 9 2 Y t h 6 h 2 F l 9 u 4 X y 4 4 0 h Q x 7 2 4 q E x i t u i B j 7 g x 9 B 8 _ p v B 0 q i j S 8 v q u K s x p i g B w 7 8 7 r D v 6 v r w E 5 x q - R w _ - _ M 0 v 1 7 O v 9 x j O t z 2 v P 3 o j z G _ g s 6 E v z g o b u o s k Z 7 3 x h h C 3 s 6 L 8 k 0 2 - B 2 h 6 l C j k k j X n o _ t X q 5 5 n h B 1 2 8 _ W w z o l Y _ s p y T o 1 5 9 7 B i n t v v B g r x g U t 6 - h 2 F k z m 7 n D n s 3 j 8 B 8 4 g y z C r m - 8 R o 3 k 2 K o x t r P - j i - z B 8 3 0 v t B s n u n u E _ l 4 r z B l 7 z 7 E 7 n 3 5 q J s k s v q B 8 3 8 5 7 B 4 _ i q p C g y w 0 F 2 p 0 y 7 C 4 w j l R 5 p 2 y Y 6 7 t l I y z n _ p B k g 3 p s K 4 k l k g D _ v 8 y 7 G k 9 7 i 0 C u 9 s u m B 8 l n u 4 E s - j n D q 2 2 y 9 F o 5 8 g m C w 6 u m k C s i r s 2 B o j 4 3 G 2 j 5 l C g g p h Q y _ 6 0 I 0 7 0 p n B 0 m - 1 g D 8 t n 8 E w w 6 y G 9 u g l U y s i i B m k i 8 I y r o 5 D y s s n E q 6 9 n G o 6 v 1 3 C q - 7 4 1 B 4 p 7 s J k _ x 9 k B q z j o B y 7 q v k B y v j q 4 B u x u n t B q y 1 l K m 0 0 z C g 1 6 p C u w 4 j i B k u x 1 3 C 6 m _ n G g t 5 p W g w 6 z R u z v v h B s l _ _ W g s 5 p 1 B 8 n s 8 G 2 q x y B o 2 9 w T 2 h 0 u d s 2 - y G 8 p 8 4 F k m r l P k 9 8 3 C m 0 m g K 6 l _ t j B 2 8 _ l C u - z 7 H m j t - I 0 7 2 3 J s q x 6 b g 4 w - K o y r y I m i v n E 6 4 _ r D q h 9 n G 4 z v 7 R 0 v k r B 6 l 1 l K _ g p g E m 9 g x K q 4 m n - B 0 - x - C i x r 2 E s s n 5 V s k i n B 4 w v h G 2 n 9 0 I q _ l - R 8 n q x b k w x 4 T s l 5 9 u B w p v u Y u l 7 8 m E 6 m x v n B q 9 z 2 F m m u 5 B g u g o I k p 7 6 C 2 w 1 _ W q t i 6 I m - 1 5 N _ _ l r C o u j v H y 8 4 v P 0 j o v C k u 3 g V o q y 3 G 2 7 w t k B u x 5 n G o s - i N 6 j t 5 B _ 4 1 h e r w o h Q 3 5 n u 4 B 8 6 1 _ a 2 3 j w R 8 r o 5 p C q o n j C y q 3 y p B _ 4 y - M 8 4 r n J s n w 0 F u g x y E 2 q y p Y y 5 o - C y o 0 m S 8 y y _ O 0 9 7 p W w 5 3 w T s z 9 i S 6 g y k Z i v n 7 O u - z y E y j 2 v I g s i y J o u o l R 6 l 8 l C 0 7 3 i N k i k z x B 4 w p 6 e q 6 p i L q u v g M q j y 5 M _ l o V h p 2 p L 7 7 w p D m i v - C 8 6 4 p M 6 5 n i F _ s p K w t w 0 E 6 o r w B 2 h 2 v I 6 n y 2 H _ t k v D i 3 5 7 B 6 p u j G 8 o 5 3 C q l 7 l C y 8 t i D s 2 8 j D 2 z r 8 C q q w g B 2 n 4 j E _ 6 o j C k 2 s o U _ u - 8 T s r x w F i t y y B 0 2 6 w E 2 m 6 7 B m i v - C 4 y 6 R i m l x K u m 8 7 B j x x k C 8 2 6 I k y 3 3 J 8 0 m y J 6 j t 8 C u j n Y i j j w R 8 7 - 4 H 8 s 8 M h q 4 9 P z j _ 1 B w g 7 p d s 8 7 4 H w v 8 z K s q o 4 E m 3 4 7 B i u g 3 B l p 5 x W 6 m 8 g B o g 9 s D 6 - v z B v 2 3 y M m s 0 p B 7 0 z y D s t 9 l D 8 k r m k B p 3 y - H u - p K 1 o j j N 0 j 6 P o h 5 6 B y w x c t 2 l Y 3 u z J x h w w C k _ m d q - l b r v _ n F 3 h 2 j C 1 - y 6 E y x w g B 8 1 s M m k t q D i h q V q h k 7 D 3 k s W 7 8 q U 0 v r 0 H h m n y E 2 p 8 n B o z 9 m F g _ p J v j 3 l F 1 i y t C 2 v g p X 6 _ i t C r 5 n J t w - i G p u l 8 P z h 2 m x B p t 4 p m B 5 _ q 7 H q n - 4 Z g w u 6 X l z m Y 5 9 h d m p l R g i z o Q k q n q D k 6 u _ D o o 5 R w 6 s h G 4 u 0 z B i p 3 0 I o i r r L y 2 j q B m u _ 1 S w i 2 3 D u 7 k R k n p p E y p 5 o P 8 t _ 6 D k h 3 8 I w 3 n o k B _ i 1 y D 0 h 0 s R s 2 4 u G k k t z d u 2 4 2 F s o 8 h g B m y y p Y 4 7 g 5 H 9 p w t O o 7 u x L p n 6 _ W i 8 6 r e k m n y C m k 6 v 5 B 1 w 7 j E z r p 6 D 7 v - r J w 2 i _ H 8 q 3 s 2 B u 4 3 j b 0 0 l i J g 8 v 2 c w 7 r s F q h k 3 s D 4 s 6 s R 6 9 q j H u 0 - n a 0 0 1 r X _ 8 3 m O 4 j _ h C i r r s G k o l i J i x 3 g M 4 o 6 l s C 0 l g 1 C m o 8 0 V i 8 m l h B u j m i F _ _ 5 _ C w i 9 p B 1 k 6 x C m n 5 0 U _ 3 j d i 3 i 3 D t 9 2 z P w p p g F y j n h 8 B o q w Q k 2 3 6 C 8 7 8 w 6 B o p p n C q - z y D y - u S g z l x L y x q - F 0 j n q G i n x 2 F o 2 2 h K 2 z 4 q c 0 h h j K x i x y B i o p i F u 2 9 r D q i n u B w p n 4 B 4 m m 3 L w l j 0 H 0 z h 2 M y 9 m q F 8 5 6 g D _ 5 4 o P w n j i C s w - v M q 3 0 z C s u s v H y 0 q i B g g w g V g w x n J _ k u u i B q 7 2 q I x 7 4 8 D 4 5 q s F h 1 4 Z g y - 8 B u z _ j E m m 8 P g 0 l o k B _ 6 z i L k 5 n 4 B 4 h g _ i B 2 i h 7 O k 1 3 w E j - u h h C o 4 6 6 C m m 6 s M w q u r o B 6 y w 6 L g h r r L 0 j 0 1 a _ j 1 8 f m q t u F i 6 1 y D w 9 n 6 P u 1 v 8 K - h 1 3 D g r k k F w 1 0 q H o 6 9 i S 2 p s s G 2 4 z j j B m g 9 j E _ w v 2 C q z j o B 0 o 6 3 G 6 m p j C 0 1 _ g D i n h z N q 3 p m F k 3 7 o - B s 5 h o F 0 _ j q n D o 6 k g t D w h l t I z k 4 4 T i o n q J o w 8 t j D 5 2 w j v B 2 v v l D m z t 6 a 7 5 s 9 C 9 g i o s C i 5 w i D g 3 v 0 E u _ i t T r 0 8 _ 9 B s x w o Q _ l l 3 B 9 6 3 m S z 0 l j 9 B o m 8 _ h B y n k m 2 B i h 2 5 h B m w 8 F _ 5 m 6 I g w 4 J 0 0 u o K 6 - 9 t C w s 4 2 c - 3 k p i B y m s i B k g 6 w E p 1 l 4 k B o x z h T - 9 z p v B k 1 j 5 H s 3 5 l H r n q 2 N o n 7 6 W 6 v o Y 2 7 p 5 D u - 1 j G y 9 o 6 E m 1 - j E 6 h y 9 S s m m u K 6 m y n E g 8 o y I u 6 u u L 0 y w l P q o 3 - q C m q 0 z C i 9 5 m M 8 z h h H g r k j X 6 3 r 1 V m i 7 7 B q q z v J 0 - 9 j D _ g s 6 E 9 u z s U i s 6 l K i k y 2 H g g o y J 0 _ w j M s 5 8 4 T _ 3 q i D y 4 q w B k 3 - w D g p q v C h i k m F 2 6 2 t O 6 x 1 1 S w w n c 8 p s j M o h 2 1 s B 7 y n 6 e g m v w F o 0 4 w D 6 p q j H 6 g j d g _ 3 l 1 B g 0 t 0 X _ - - r z B 0 8 4 0 k C k 5 q v B 6 t n 7 O y _ w 2 H q j n o H 8 m 5 3 G u l x t O u - v y F i j 6 k Q s 9 6 R m r k 0 i C 6 t i q F s j - o T w y k t I q 9 m - Z i m g x K i x 9 j E i 4 i s Q x _ r 5 D 3 3 t r o B 4 u m r L 7 q 9 M 6 v z 2 W x w n Y 7 1 t 1 8 B y 4 3 8 D x 3 7 h P n z _ 1 B 5 6 v 6 J x 5 r 1 e h 5 q - y B 5 u 4 - M t z u j m B o o _ w D s - k x O g 9 1 j O y q s 1 G g u h p B y 8 v - I o v m y J w t h o F k o 2 t D 8 r m s P o p z 0 h B g 9 h p B q 4 n 0 O u r g 6 G w i s z P q 8 o r E 5 p 9 1 b _ w i o B u 6 9 6 F k 5 1 t D o 1 n v H y _ 4 2 F 4 x 0 3 D u v 2 t O _ 2 1 n p B w 6 l x L 7 x 5 v N x 0 q i B 6 4 t t j B l v u 2 C o 6 4 9 C u m r 0 U 2 w o 8 8 B i x 0 v q C i 0 p u F _ w i - W p j 0 8 t G o p z 7 R u h k z Q k k v h h C q z 8 t s C k n 9 l G q 4 v s G u v 7 j E i 5 7 v P q g 6 2 F q 7 j t Z s 4 u l Y k 5 0 1 B _ u 5 4 P 2 9 p g E 8 6 o 4 B 4 g n 8 E o 6 _ h C 0 6 - z H i - - 2 B q x 6 7 B o s 5 g D y x v 2 H x 5 m - F 8 r l o Q i - t 1 V 0 1 r h G 6 i h t M _ w i 3 B 6 v w y B 4 m z a q 2 l n t B g x x Q 4 i q u K 8 j 4 s J g 1 k 5 H g p 1 q S w q h Z s x 1 3 G 2 i r q F l 9 2 k V s q t p E 8 n 5 5 S w 5 l x 6 B i _ 6 0 T 0 8 h 1 C k 4 r r L _ o i q B 2 u h k s B i w n u B x o q j H s r l y C 0 i n g h B u u 2 w C s 7 g q O w j j y C w 5 t x B _ w 0 7 H k x 0 3 D m 3 g - Z 1 5 s y p C 7 4 _ r v F _ z z _ G u 2 p j C s 1 1 j 6 B u y 0 h R k m _ 5 7 B g k l x L 2 2 2 k J _ q t s b g n 2 - K i 7 0 5 x B 0 2 l y C v 3 u 3 I q z x z C 6 1 x q 0 C 2 z r M 0 o v r L _ n u - R s 5 q q D 2 v u g M g u u p E o 6 k z l B 8 r i 9 F k y x k C w 0 v 8 s B 4 i h i v G 8 0 z l G u 2 m u L 4 l p 8 G 4 0 y p M s o z l L i o l r E g _ - 4 T 0 x t h B 4 g r x u B w 2 g i J o l n 4 0 B y 9 u r K 3 l p 8 G m g 7 0 B 6 w i z M u w 4 z i C r h y 4 S r h 5 - g K y 9 s p s G s 2 y 3 y F q 6 q r K i l 0 - t B h 2 j 2 h B 5 i t _ g C h 9 i 1 Z y i 9 8 D s t m j r E q r j x o B 8 x 0 5 5 E _ u - 6 w C g 0 l i J r w l u Y m w 8 t s C 9 g 6 2 K i i 6 h R 4 6 o v C 8 z 1 g p D 2 k - 9 6 J 4 0 _ _ 9 B k i 9 3 C o j 9 u q E m x y q I 2 w p 8 2 C k 8 4 y j B 9 s l m N g k 3 k 9 l B w j w o 2 B i 4 o y c k 9 _ _ m C z v o 4 U s g j 9 2 Y 7 n y y s K 8 w 8 5 S 8 l l k F n 9 j p u N 8 8 r y 1 B k 3 j m 4 I q 9 0 g j H 2 x 9 k i C m g 9 _ x D _ z o w R j 4 2 5 K 0 0 s h 1 E y y x r x E q z _ v v B u 6 p o _ C 3 4 - h t E 1 l 9 w g H t q n 4 k B _ p 5 q y C q m 3 k J y - 0 j G r 7 y 3 D 8 8 8 h 0 D 4 r r l 6 L g _ 3 j _ E m x w s 5 C j z i l p B w s l 2 5 B s 4 u y Q n g 9 v p F q w r 1 u G 4 _ g v 3 i B u l _ g n g B g g j _ 3 F v 2 - q h K z z 0 y z C s l g u n C q o j t h G s - q 0 l D z g i 5 H q 9 j p v J 4 h 4 q S o 2 0 1 9 S 2 z 7 4 k S u y n q q B z z x 4 0 B u 3 r 0 L k - u g h B _ 0 5 l o B u u u k Z 0 x x x 5 G u o z 8 o B j 9 i t 8 J y k 9 s H k l i i 6 D u 4 8 8 o H 5 6 8 5 e v s y q n B 8 i - 6 t J 6 0 h n o I o 8 0 0 2 C - x 1 5 6 C s 6 l l 3 N o v l i R u 9 4 7 r B 4 x _ o I 4 q 0 - j B s 1 4 - I o h 3 0 V w - x h m B _ k 1 8 P l 4 t 8 t C i _ 6 3 Y q 1 3 g N _ 7 u h T h t k 9 E g h l 1 Y g 3 s 1 n F w t 5 u x C j 6 o j b q 4 q 1 h B 5 x - m 8 B j 6 6 r z C y x 1 9 o n B 1 9 k 6 O 8 t z 1 p B r q u _ 6 I _ s - 9 P 9 q u g r C l w r m S w g 3 2 0 C u v 7 - 8 B n g u 3 s I 3 3 _ 9 G 1 s r s j B 1 v x n C g k 1 m j H y - n y j j B 7 6 9 1 w R z x w v o Z m t u r y C 7 r t 1 x n B v 8 s 7 z U 3 4 o v q I s 6 j 4 5 G w l n x h a 6 _ l l o D 7 k q r L 9 v o s u O 2 y x 8 o B 4 l k i E 7 2 v 1 l F u r 7 i 4 N 3 _ 5 v - F 2 s 1 i x G h y j v 6 M 6 4 v 6 q O q h t 2 Z l 8 2 w j C 4 2 0 8 I v 6 2 4 Y g i l 7 j C p o x z p F _ u q 6 l C g _ n y I 2 k v _ 1 C w 6 - v x F 5 3 5 r e p j y 6 8 D i x p 4 k B q 6 p x a 5 1 5 u r C 1 4 y q z C g 4 6 m 3 B 9 l 7 g r B h w v l - B w 3 4 y r B g z 1 _ m B j m r s 7 B _ 5 k j j B m l q 1 V s r o q O v m m g h B 6 9 r 3 0 E 8 1 3 n s B 5 _ v p g C 2 r v u d g 8 u - u I o v 6 h h C s r x _ r B x o 5 r u C o k 4 9 v D g o v 4 0 B j n 6 w h C w i 9 m L t l - v u B y 4 1 h K 3 n n u i B h 0 7 - t D 7 4 u x g C w 6 p q v C 8 g y y e r x u s o G p t - v 7 F x j i 1 6 C 3 o 5 6 W 7 y v q r K l h n 6 a _ 3 o n n W 9 p j n 8 C v 1 5 q w G 6 k h 3 x F 7 7 5 n v u B v 7 - j q E h 5 n _ h C 7 v 1 n h I m j 4 0 9 C r u - o 9 F 2 y 5 q u B 0 z i v 4 6 C _ 8 q u s J - h t p y E i t q k t 8 F 2 j s 4 0 K i m _ 5 4 e 7 s 3 s 7 z B i 2 i r v t B k _ j g 4 t B t 5 0 1 p U y _ o o v C h t s k 5 P - k 0 3 s b x 1 y 9 l a i z g o s K 3 8 5 p l i B 6 h s h q I m w z i 2 J l 8 - v 0 l B s p 5 r k O u h h 3 3 O u k j k x S x h t q r J x g 7 t 2 k D i u n 6 4 u D 3 z 3 l G i t 9 u E 5 g s x 4 D s 1 5 2 x n B y h 2 3 s D k m h r k J g - 3 1 k C _ w 4 p p D o _ k 5 t n B u 3 r 5 r F g g i y z H s y y 8 q N g 5 m l 2 H s _ k l s F _ - l 2 b k g z l P 2 0 r 8 8 B 5 0 8 3 6 B k q - i x C u s 9 u d m - n l T w n t w m C 8 s - w w F 4 y v 4 v J 4 q 6 w h J i n v 6 x C w n i t c u 0 s g I k x 0 4 F 0 q o y x L o u 3 5 p E o w h _ 2 R 4 k t 2 x E s x u x t H 4 _ z o V m g - 2 3 D o 5 t 5 k B o u y s i C i v r 8 1 C 6 3 1 n X u q t 9 5 B i 3 x g k P 8 q - n b q t p t x B - t _ k k J - l s 6 k C y 4 o u 9 D u h 1 6 y C 6 p s 2 W r p r p E x p 9 y T t p w x S q 6 r w B 2 r k 7 Y j u g z k B o o 2 1 x E 8 m j u q c o y h v _ G s 3 w x b v 3 4 g k E 0 _ l x T 4 j y w U m 1 m z Q _ m 7 4 1 B y s v 5 h B w y h j K w u 8 z t C y r h 5 z B k r 2 h w B 4 i l j I w k 5 _ a i - l m N t q w x b x 2 m r o F q p u l i C o w o 6 e 6 v 5 w G m q w u 4 C o 8 q 1 k C k w i z g M 6 m 5 _ h X t z t z s f g 2 v x p I 2 4 6 v k G o u g y p D 2 8 7 n 2 - B _ h 3 W m k 5 4 p t B y v - g r B k 5 7 7 a 6 t v q H 6 7 h w p m B r 6 i y j C k k l 9 Y 4 y 3 y t D s 5 6 t i J w n 2 n y T 4 g r t I _ v q w j C h _ _ h e 6 o l 1 e k x h y i G j w 4 0 o B 2 0 u h _ E 5 v w q v D q h v 6 6 D z _ i y z D j 8 j 8 H 3 g u m i J 1 w w t R 5 l p 0 0 Q w w s 5 Q i o 2 y V 7 - o 6 0 C g n 7 p W i s s p m C v z s _ m B w m x x k B o n u i O k t 4 _ i L h 9 7 y Z 8 3 t 8 m B 0 p _ - O s 0 v 7 6 C 7 h v p v D 4 k 7 0 R w r g u f x p u i J i j r 1 e _ z u x n E y m q t k L k z k 0 H w o w 2 c o w v g U 2 1 n h 8 B 4 7 p o l B 0 s z o Q k y i 8 n D _ n 4 5 5 F 2 v q 5 m B o z 5 k t C 0 t p q S 2 v x n E w v u u 1 K o y 3 r 7 H 8 w t j l H 1 6 l o M 7 - j 3 O q m g s 6 D _ r z 6 6 E 0 v n 4 9 D m 9 v m S o l z q k a 4 2 - 4 V i 4 n v m D 8 - - 3 C 8 z s q v D 8 j o q n B 6 g j r 8 I 8 8 h 0 R q v 1 - t D 6 5 h n o C 4 t l x O _ q y w 3 G q - 0 v X m _ r 4 r B 2 z k l T 4 i _ 4 o G 6 z i 7 g B h k y q z C k 7 m u 4 B u _ 3 g x B u 2 z s U 4 8 - 6 D 8 0 1 n 8 H _ g k 0 O w n h o b 2 4 w 0 L 0 y _ y j B 7 i _ 3 q C s 0 t n _ B g k 7 p x H y j x 8 T i l i y 5 I w _ u 6 Z y 5 2 q v C s 8 g w h E m p 0 2 F y o j l T y p q g E i x 8 l C t 8 l p y C r s 2 q I i 8 - y 7 G s 7 r l 4 I s 9 g i E o 4 i n n E 5 9 7 r s Q _ 3 g l 3 T o - s z 3 B k h r t p B i o 4 s 3 B p n 8 w G 5 w j 1 6 C i m 0 4 B o 9 9 m e 0 2 0 z 5 H k u 9 n k B _ m w 9 - D 6 r i 1 V 4 0 q o b 0 p v 8 i D u 9 w l 2 B m 3 0 5 N 8 n - 8 F 2 3 q 6 J m m _ m O g 5 - z y I 2 j k 1 O 2 h h 8 6 B 6 h p z p F w j q 9 L g j v j 1 C y 4 x r 1 B m 3 n q F 6 t u j q E k 2 h u f q _ s x 2 H 4 3 s o g E s i x 0 9 G w o x 5 w g B 0 3 u 1 h M 6 8 h k o C _ 9 4 r v E 3 p x - x F 4 x h q p C 6 1 s 8 8 B u x i j n C 8 z g l C t l t p F 3 7 p i G k 2 r x b q r 5 j s B 6 k 7 k Q 8 z w w _ D u o v _ F q - - c 4 t s 0 l G y l u 8 C 0 h q q h B 4 4 i 6 1 D t g _ 4 i B y 3 h y p C - 5 v j O u n i x 3 F v t 0 w e v 7 m 5 V - p u 2 v E 9 j k 3 l F 4 q g i R p v 1 o L 9 t m w 6 E u o q 7 0 C o j 4 r 0 B t 2 n m o E y 1 v m M 6 9 g 2 Z k g l - h B g w q x b k 8 - j 8 M y 4 m g r C l v 1 2 w E m m h l h B o 8 1 4 U 6 u h u u D 0 o 7 _ i B n p v z L p 7 6 9 k B v 5 g i K s w q 4 R m j u h 7 B - 2 2 o i G g 7 h n e g s n t 1 Z m u 6 u 3 L y 9 n i e m h q n 8 E 1 2 s k 9 B 3 o 6 u 6 D q r h 6 a 5 r 6 s H u 1 4 j i B 6 9 y 8 K w h 4 - 1 B 2 h h 8 1 G 6 8 l 4 k B y j t k t H w 0 q m 6 F 8 w n o I u k o z n G - q n g F g - r 5 2 B 0 t 1 8 v D y s w v n B 6 - n 6 L k w 4 5 S l j 8 7 1 C i v n 3 j E m 2 o l h B 3 k i l n J 4 1 0 p v B 8 v w - w H m j 2 w h D g r p y I k s 5 l m D g y 9 _ k M 4 g m _ 9 E 8 h x o - B q 6 n p _ E m 9 h z t B - g 9 w O m z 7 p 4 G k g g n 5 o B 4 9 2 u 9 R i j u u i B w - x g 3 D q m m - g D 0 i u t p B l 0 x h i D 6 o 4 i _ D 2 7 2 2 P q x p 4 6 B i v k q 6 S w 4 r 9 0 F _ j w k l T i p u o h C 2 h k z N y s _ r _ F w t 6 j 1 C 4 j g _ 0 F i k v m M z 8 h i J 4 3 j i 6 D 2 z s 6 E 8 h m p p K 9 k - y 2 B s w q - 1 B g n s 7 R s t r s u E g _ h o l B m 2 6 2 K m - z 3 R 4 n 6 w k D q m 5 l 9 C o 0 w y l C 3 u z t D i r o - v B 4 8 4 _ C w u 8 h 3 E u - o s 2 C 8 x z 0 t C w p k h H u i 7 6 m K 4 6 4 9 k B o j s q D _ z _ u u D _ h 6 v n B 2 l z j 0 J q 6 w h y E p w o g p H - h w 6 o f g _ t - K m y z o c w v 5 9 l B 0 - 4 - o D y 5 _ _ j C q l 9 1 p L k i w r o B s - x k q D 4 t q 5 v F q n q w - B w 4 0 _ 6 F y u n h 0 E 3 2 2 p M 0 m t 4 E 9 y _ l h E r 0 k x 9 B 0 h o 0 2 C r p k - z B 3 1 w 4 z W 6 t 3 y r D - h 9 i 1 F t - 9 1 j H h 1 6 w 4 t B w 2 5 4 _ T u z o t l Q 0 8 0 y p D q m 0 - t B 2 z r t 3 C i s l n X t w 0 q M 1 k r u E 6 8 j m j F 2 y y j G 6 4 z 5 5 j B q 8 h 3 m F y z s 5 B 6 l y v v G o o 6 i 9 B 4 o - 9 i B q q u l T _ 8 4 k V _ g x w q C 8 - 4 n g E m p h s 8 M y w i 9 0 E 6 2 m h n D 6 2 _ j k Q w v l u o H 4 4 w h Q i u j i 5 B 8 _ o j a w q 1 8 n C v u 7 9 6 F l n t - t B 0 j r 5 6 C 9 u s 1 n C - x 3 5 p E 5 r 0 6 z F q - t p t D - _ o p i B w 1 v m s V i l n g s O u q z 8 s C w 8 i - x F i 5 k - 4 B u x _ m H 2 j 9 y r J 3 w j w h E q 2 4 m h N m j q - w R g r 0 u G 9 6 k 6 l C y m g w s F o w t y t D y y x k V _ x p w R k 0 s q S q x g p t D 8 q 8 t 4 B 4 z 7 1 5 B 7 z x v Q m 6 g 6 g C _ j q t Z s l y y W m 6 s 6 X q 5 _ w v H m 0 g p R z 7 u 7 l E h w g i j B q i y g u B y l 2 9 T 0 s w - Y y 8 l 8 _ G y t j t 8 G t m 0 m n C k 8 4 q b 0 3 r k h B m x w _ j G m g 1 q - C p u t o L k 2 k j n F y g 5 r g C o 0 h z G 6 1 s n X 7 _ s 7 9 B n 2 s k D g _ y j N y _ 5 - L u z 9 l 6 E 0 2 n 7 Z 5 l j r q G 1 u 8 o Z g y j n 4 C k 7 - j d x o _ 0 w B w h 9 j 8 N 6 k w k m 6 B l y p z 7 O u o u j h j C 0 x 6 n y D 9 z 2 t I g t 4 u q B w y g 7 9 L 2 z q q k G o 2 n - 1 B h y i - l a k p 4 9 g J 7 5 j g - E z o 6 6 i E u 0 o u 1 B y 4 h o 3 R 9 x 2 x O v l 7 p P k u n y _ K 2 - t 4 9 J m l 8 9 - B m r 0 w 8 B m j w z 3 B 3 p 7 x e q h - m l B j _ w 6 7 B x i m _ 7 v B 5 r 5 x H o k w v _ N 3 - o k q h B j g w s 7 l D n 5 _ 1 g E k l 1 0 v W r h n 2 0 O 3 2 v 8 g g B 5 k y _ 8 g E 7 q x n - w F h m 2 z n q M 0 i 2 k z 5 G l _ n 5 m t E 2 r t x 2 h B r 2 n q l D s 3 n l n W 4 k z 4 p b 7 p 9 k c s 9 z r x C w n w s R 5 - 0 l 0 B k o - u Y _ v 9 4 h X p y w i 4 g F r v m s 8 I 8 v z 7 9 F 2 5 6 v m H 0 n 9 s K k h s 7 2 B 0 t 0 5 1 q C u w n v v B l 0 8 i 1 B s q 9 k q G n t i v 1 r B - h 4 2 u f q i o n w S h g 5 _ 3 V i 9 h 2 1 X x t 6 _ k 4 B 3 l _ r 2 Q z 6 - 3 o N p p t t 4 q C k z 9 5 u E 7 n w 3 s K h 1 6 k x c p l m _ j D 7 w u 2 k D 4 o y z 9 f 2 8 6 _ o C t 3 v 9 r K p r z o 0 N o z _ g z J i q i x j I 7 t j t 3 D g t i x 6 F 3 u x h i L 9 7 o h k C 1 v 5 k 5 E s 0 x n r F w q 5 w l E w s p q R t y o t 7 D 4 0 t 3 9 3 B m n 6 n r C 6 w s q 0 D l q l k 4 U 5 l - q e q s z o r D u q 0 w k F z j h g 8 B _ s 0 y l O g t m i q C g 4 6 9 l G 6 p 5 v 7 H q w 7 4 1 Z x z x u L r 0 6 k e 3 y k j i G z v q h 4 C h 6 5 7 l C t g u h j P 7 9 w 0 h H o 1 u 0 0 C 8 z - y 1 u B 0 7 9 7 h N j 3 j 1 - K w x 0 y k c s 5 k w y p D t 4 6 - a i n _ 1 j Q m x t y 7 S n j 9 p 5 v C z z _ q k G 4 t k 1 6 E j j z - 1 F - 4 t u 0 b p 4 m - 3 L 9 q n 0 - I q 7 - y 3 x B p 2 4 9 T o _ o 9 r C n q 7 h 1 R u 0 i 8 v e o l l n o k B 4 w x 6 r H u z t _ 4 V 6 s 1 4 f 3 s s 4 _ C r 8 0 y P l 8 s 7 0 2 B n s i r U z 3 n v 2 B 2 i l t 0 K 9 i 3 g 7 N v 2 i m s C 4 z 0 7 2 I p z z y i y B w q p 9 9 S 2 s 9 r f g q 3 m Q o z 0 3 g N s _ y o i R u i 6 j E 8 0 j 8 h D _ 4 g 2 4 l B j z l m I - i 4 _ E o s h r i B 9 v u u O 0 4 6 q 6 E 6 w y 5 h B o 3 i k m D - k k 7 h D 5 8 1 m B k - - p - B l i j _ H 6 9 - k u C 0 n 5 0 X n 7 5 1 a 1 6 w w 0 F z t x 0 2 W 6 t s T 8 9 m g j H 5 - j k e _ 1 5 c m y n G 2 2 9 _ B 7 5 p P v 2 9 9 I j s p a j j x P l - p z C 2 s v l W v m w J z 7 p P i 2 q 2 E q o 9 w n M s 7 1 g i C p u 0 7 Z 2 4 9 2 x B w 3 l S w 6 n k C 0 i s 0 U 6 8 - g E i - n 1 I m 4 x 2 F h - s q 3 C r _ x 8 Y - h z c 0 s r L - i o _ 7 K n v t w I j 6 u 7 o D u k 7 p h C r z 1 p B l y 7 1 e w v 7 1 n B _ x l 5 d i 8 _ 4 C 8 2 r N - z q 3 t B 1 v q E n 4 o E - q 4 g E q u t K 1 s n u B o 3 q i D u t q i p G 5 - 8 I o p n P g 7 m Y t g 5 2 x E r x s o E l 8 v h Q 4 x y 2 t E r 3 h 7 G _ 2 w m m B 5 z p - z B 8 l g x q D 3 z 4 p E 2 m 4 t w 7 C y h 5 1 0 B 4 u 1 7 M n 7 1 7 4 E y p x - i E g 9 t p k C _ 1 5 0 G t s 9 o R m p x h D 3 i r i X q _ w 7 0 B p 2 1 z z C 4 - p t _ B k g k - v B n 2 z 3 p B 7 z r 7 m B i j h 4 J p w n 8 b _ i y _ j C 1 r 0 v z B g s 1 o G t j i - 4 D 0 1 k 9 X _ k _ 8 w C 4 6 r D 6 r 8 F u 6 g F v j 9 N g t 0 b h n q E t q j I i 5 n C j - 7 x B u p p F l p k 1 B n 1 v Y n 1 g p C 5 6 3 D 9 z q x B q z m B _ 7 z e u z p C 9 l - e u k p m B _ - 4 E p i 7 N q x u j B p h 3 P q j r O l z e n 0 u 1 B u i t H 0 2 3 b n q x J 8 2 r D q 3 i F 2 t x B 7 4 o f 0 m m W t 6 8 B 4 7 m E 2 _ p N u 6 l P v _ o C 9 4 r Y w 8 - 9 C l w k C w q _ E j o 4 J y s y z E 1 p n 1 D w 7 q o B n i g 4 B 7 w 2 v B g y l H r 6 Y s 8 w E q 2 o C 0 n g J s v 9 m C r 0 i P _ t _ M 1 3 l o B x w q U 2 i j O 6 i q C i _ 2 b 2 m s N j k t M 7 3 i U r 9 p c 1 7 r H j 2 t J v k m _ B u l j K _ 6 w B 7 7 i J h 5 w M 4 1 7 y D 4 g q Z i 2 x C 1 s y B g p 6 s B 4 t v X x 1 x E z q 1 b z 3 v d m s 8 W j w x T q h 5 J 1 o o 6 B 9 3 l F r t 8 E 4 4 4 H u v i F 8 i 7 M z v y t D 2 4 6 E 3 x 7 J l o i D u _ 1 G t u 8 D 0 v x L l w 2 H 5 0 7 I v p v G 0 x 6 F x p w B t s u G 8 8 w I 5 x 4 I 1 z h B y 5 6 H _ i 2 D r 2 u G 2 6 3 C q 9 g D l 3 _ E m l 9 O s t _ 2 B 3 v t C 1 3 w C t 5 v - B w u y 7 B y 6 v B y l u B 2 o _ B x n 9 F 0 u n B 3 w n t C l o 5 B 6 - w P 3 0 h 8 B 7 h 2 G _ 9 8 G 5 x 3 C - s k E 1 6 w m C x _ 0 j C o h q R 2 z n D y 4 k B z h 0 G h 9 j E t h 4 E _ 4 2 6 B t 3 w U t 6 6 E i 7 - N x 5 p G z v 5 j B u y 4 k E l u p f j n s C u 5 s I o k h G p x l L 0 - v G - o o S q r _ D - w p C 3 n 2 I 8 4 q Z y 4 2 U 8 y 8 V m l z C x j k H t m m f t k 1 E _ _ _ B 2 z x K 1 s q C - 2 u E z 8 d q i 0 B y n w - B i k i q I h 8 2 O o j 9 X w y k T _ z o E m 1 9 x L 1 4 m 2 K k 2 l i D k 9 4 r B 4 m _ 2 B 8 l k 4 D x 0 r T 5 q 1 C z y v C 2 u 6 G 3 9 t S g q n E w s i C m _ j L n q o E 6 h p G j 1 z B m m t F 5 v k F m w r F 8 k p D n y 1 N - j w o C _ j 5 S w 9 _ b w r o E h o 8 C w 2 - 4 F 2 r 2 J m 4 8 z B 9 u n E n _ i y B _ t t T 7 z v U 2 n i 9 F r n l r B p j 4 M 8 u j f o q 0 u B j g p C v i n C q 5 9 H p 6 z K m k z E y 8 6 G 3 r k n D h h h t C 6 x s J _ l 9 5 B y 4 8 B y 8 p Z 6 3 _ F 9 v 6 C 6 9 w 9 C j z - L l h s N 3 z x l D y y 5 J _ 0 0 L q k j E n 6 d m 3 6 4 B o x m G t t - y C z k x 1 C 6 k 2 f q t k J 5 l m H 1 y w E j 0 x J z z u Q j 1 v F j g 5 V o 2 R x w 9 h B l v r R _ h v u K n 0 s u B j o k I j 3 p M m r x z C j n y C p o 4 K t o _ u B t q 0 J x s 1 C 8 h h G x v u f g 0 5 b l 6 V y x Z z v G 5 4 s B 0 6 n B j s Q z 9 M 8 k 3 R v 9 5 I 1 5 w B j h 3 B 7 5 V 4 v M 7 6 D s g O l q t E 7 i 0 C q m o C v _ k C q _ b y 4 7 B 0 o P l 8 7 B l 2 x D 9 i k F s n h B p z K g m g F j 5 3 B z l o B - l t E h k 0 C 1 v N r z r E _ 1 l H z t T y 0 M w r R 7 o 0 B 8 7 8 G h n 0 D _ 4 m C m 5 N n - J q t 4 J k 6 L z q x B 3 l T o t q G w 8 0 G 6 k W 2 v O p p 2 1 C 9 4 w H o i y F i 7 0 D q q 1 K u x 1 V i v y 7 B v 9 h F 8 j 7 k B j 7 r Q w p q P g 5 6 C v - 7 D g i q K v r q G _ t q h B 8 1 Q 3 - o B 2 q R u 0 k F u v v G _ 3 M - _ y v C 7 _ 9 F 5 g i O x 0 G - j E i u M g 6 J t _ P w 4 O u g j M z 1 p X n 3 2 L o 9 m I _ r z H y v z E q _ m E m x - d m r R 2 t L 4 v 0 F v 8 H h x j B r 3 7 H 6 3 Y o - R x w N p v h B k 8 9 F _ s j E x 6 Y 0 g - G z p c h t h C k z U 8 y m F g 0 r C r 4 N _ t _ E 9 s u D 6 l _ B k 5 Q 1 0 _ H s p P p - I k y _ B 3 - a 6 o E 0 0 1 I m 4 i C 2 m T o u w B i u 7 H 5 1 2 B x y e 2 9 8 B j y R y 9 - I 2 g i S s q p C 9 s H _ w v B 6 x m B y _ r B u - X k s k B _ v Z - g K 6 y n B i m d r t O 4 g 6 B _ n W m o y B - t r N - z z D 3 l N k n j B w z L h r c t 1 i D v p y D n y I _ m K l g 6 I 7 y m B t j o E p 9 h D 9 x C - 2 N q q H r j c 4 1 o D - n P x 2 0 B 1 j T 3 w 7 L 8 7 k B k t K t r k B n g n B t n L 6 t E 0 3 w D m q s F s o T u t N o 2 9 B r r n b q i F k 9 O 9 _ Z p 9 n C 9 k H 4 _ P 4 u h B k 6 r r B 1 x Y u g R 8 9 c o m 1 a s 4 h C m r K p y y E z 2 1 B 8 r 7 B w l J w 4 w E 6 u v D q z 1 I i s d g j W q _ p B 0 h o E v 7 i D u z E u g c 9 i n B z q l C 7 k 6 E 7 i q B y u G 8 4 P x 8 S x l X z p O 5 5 9 D r 5 2 B o i S y h 3 B 2 k P m h 7 B 3 2 g B i v v B 0 7 5 B h 3 s I l g o B 6 9 R s x H n 0 M g t _ C j - J 2 l l B 9 0 J p u H l 3 l B t t e 7 s I s u n C 9 9 Z 2 z P x i Y o 5 q E j t s B 0 u p C z _ k C - x P l q p B g l N 3 x W 4 r L p _ f s 0 M v 2 N z 3 D k m 3 G 9 1 8 B m 5 e x 4 g F z 2 t D 3 6 f 1 h Y h j v B g w T g 2 G 4 8 i F z i u I p 3 n q B i 8 J o 6 Q 6 k 4 F x j n d k n g H n y k C _ v V i h M 7 u T - 0 G g q G 6 3 T u o a y n e p i N h - 7 D z 4 5 C 0 r W m t G i q J x 9 Y s 6 r B 5 m k B k 1 - C u t O 5 0 X - 9 E s 1 B 1 _ K o 4 e u 4 i J 9 y c 0 i 2 D 6 u n E 0 v G 9 n P s y V x p k B x u 0 B 4 z h B 2 z 9 C i n G g g D w w L 0 s H y 8 z B 6 l z H v - l E 9 r H t g e g 0 U o z K l 5 y C y g 4 C z k R _ r p D y o K 4 o L x 5 R t 4 q B 0 g d t k k B v 1 g B _ 8 T 0 w 2 K m u - J g n t C - r H g x L z 5 G 9 i L 4 - N y p 3 E 9 v o B _ 6 h C p v 7 J 0 y t C i w 9 B 2 0 t E 3 0 y G h j n C 5 l t D k p k C 0 l Z _ g u D x h Y w w W i 2 b g 3 x B m 4 i D 2 q x E 8 g t H x 7 n I r - 9 C p q 7 D t i P i g F 5 w q I y h S 9 q H u h H p 9 k B 0 x o B j - J w 1 r N 1 1 i C t r x B 5 6 b l v w B l r 6 C p p O 2 y h G 8 k I r - 9 C 3 z g F m p 4 C g i 6 B 0 3 w B g 0 J 9 p 0 E 9 v P z j 8 B 2 _ X 4 6 0 E x p 7 I l s b t j h B 3 0 5 F m x 8 B 0 v I u 8 G j 7 i C s 9 j D 6 7 i G z u N o i G k g D 3 l s B u o W k 6 M w 1 p E 8 4 j F y v g B _ m - C w j O h i r B z o S 9 h 2 B r q G 6 i s C u k j B 3 y S u n y D r 9 W y 4 p H i i k B j 4 z B t k 6 E 5 4 d 5 z k B y k w F u 8 V m j 1 F y 2 H w q Y - v v B - r 1 B n z X 5 4 x B l v 7 D v 1 q I 4 o E v x M g 9 W t x 7 B j 6 h E - 1 g B o l t B l n P y _ S y v n D o 5 y C n l i B w 7 P 2 8 N i l 2 B z x j B g i - E 1 3 i C 7 - M t 4 a h q T 8 z 8 C 1 r t E 9 4 2 C q j S - 5 h B x 0 g B x n o B 5 n - B z y 1 B 2 4 7 B s n i B _ 8 E r _ i B s 6 _ M o o s B i z T w w i E v 9 h I 2 9 Y i - X i 9 Y 3 h w P n i N i 4 l K l w H o k L 2 h P 5 9 V - 4 p B 2 q h F - 8 V p - h K 1 w k B x 0 g D u 4 Z v 1 o B 0 j K 3 1 7 B x 8 u C _ w J - q t B w g I - x O w 0 c m r M 1 v T 9 l k B 7 s g G t r z N 6 j R _ 3 m K 5 w l I 1 8 g B v _ j E q k K p y l L y 9 6 B m 3 H 0 _ 4 B 6 g T x x n C 8 l 1 B 6 9 g C r w h D s _ q C l u H y 3 I 6 r _ D _ w p D x 0 - C r h x W 4 x 4 D o s l B g x 7 B 0 3 S m - 5 E 2 5 u I n _ g B k t W 0 m j T n x g E 4 w p E 8 k l S y - 9 C r j x B w y 2 B s y h E 1 h 9 C 0 k L s t 9 t B _ 5 z C 3 1 q B n j k B 4 z x C 3 r q M u _ l D 4 m 2 B w 3 p J 2 9 y W g o g B n 1 L 0 g Y 1 j s C t 7 l C 9 8 - F 3 x 6 C 5 z S u t l B 1 t n G t 3 t E _ w s J 1 n X k g M l g i C - 7 j B z i K 3 5 F 7 m g C 5 x - E m 1 o B z 6 G v r w B k 1 j C 6 3 j D _ t 2 C x 9 I 8 q x B o 4 4 B j 1 c s 2 O 2 o P k 9 n G 8 6 0 E y 1 O x p l F k _ a 1 h w G p _ w B s 6 x S _ p P q x v B s 9 W 2 p y D l - X w g 2 B g h I 1 7 U g v 0 B m n K 4 l I l x X 0 p l C 4 t F 5 z j B q g t B y u R s n z B r 6 s s B 3 1 P 3 m I r o z I q 2 i D _ p H 3 m L z p P s 7 q D n t a y v f 6 2 2 B p 8 n C r q F h 6 k B g _ I y h k B o 0 P v 5 q D v q t F p - I 3 k C 8 n D y y R w 4 l B r - t C t t 7 D q y t B 5 6 R 8 w 5 C h z n O _ o g B u m i l C i q - D 3 k G w y x B z 3 F n 3 u I 7 i F 0 6 p C 9 x 4 C - 2 z D n g L 1 t 1 B k 2 9 G k 6 X n 7 h D _ s 3 B 0 2 1 E - n w E p r 5 C 1 z 1 C s k z H r m x C 5 6 5 D 8 t c - r x D 1 8 I t h w B w 5 S 7 6 D t l Q _ s d y j _ F z t J 3 w c 7 4 6 B g 6 j C p t h C t 3 e 1 2 8 F m q F 4 _ i B r 5 s B 6 4 J 4 9 m E 1 - F 6 i i C _ i h C l 3 q B 0 t h C x 2 W x 9 a n 7 k C 1 q r L 6 x I 9 l v B q w k D p v g B h 4 t C j m Y h y K - 6 _ G 1 8 u B n t Q y 7 x H 1 i 8 B v u I r r E 6 j Q t x K _ z 8 B p h 9 E 0 l c u o i B 4 5 J 0 h M u _ n C 5 o V n q L t p W p o N z 1 a w h s C - 0 w F i 4 V 3 g h B i t H u x F 0 _ x H r k k G k h i D 6 t _ C q q K 5 1 2 B v 6 s I i i x B 4 x v B s _ k C q m s B p v g B h 4 q C _ 4 S - 3 y C 4 u P u 9 I t o 5 C 9 i J g 9 2 C 6 5 t E t i K o _ u B 6 6 u C g 6 n B - h 4 B 4 x J o l S 4 4 W u x r C g m v J 1 7 j L 4 l t e 3 y n F t x i u B g l D 6 4 - H m t 4 B x 3 8 F u u t F 2 x F 9 g X h m f - r w M w u p J 1 3 s B l s g C r 5 3 B 6 r 8 F s o z N k q - n C m - 9 B 0 z i F l n w K h l h D 7 0 a t q 8 D o y M l 9 0 S l p z D x o k B t _ W 2 8 g B z 5 p F s 5 j E 3 j - L n n 7 I t h m N v 6 q G 8 q u f x s 6 0 C v 1 u E 4 9 5 D i 0 f o y j F 9 m P 6 i c n 7 d k 2 K 3 7 h T l r _ Q 6 5 T q u k R 7 y j B 0 s 0 G h 4 i C 8 g l K p 5 _ M 8 9 1 C w s 4 J 0 - G s k m C 3 n d 3 9 3 F q t 0 J _ - s B h h 3 D 0 i 4 P j 0 3 B 8 y - E 4 t 3 h E o 2 G q n r D m 6 0 B g 0 J 9 v 9 K h w d y 5 h D p s w C x 2 m K 3 1 z g C 9 j u G - 6 g F 7 7 7 H 8 _ 5 L 1 s J 8 6 Z s x n F q 1 7 I y p t E 6 - 8 J s 4 9 7 B - 5 s D - w j C 3 - i B m 4 2 C n i k B v x 4 K 2 1 R v 7 m C 7 5 l D x z C - 5 s m E 5 p n B y 9 2 D 1 i o Q m l z F - h L p l 2 I z x 0 H - g 5 C 0 m j B 1 i x I o j s B 5 k s U q i q U x 3 s G 1 v o B r i m S i l R k n x N 9 q j W _ l M h q f 1 j N u 0 T g 0 n H 9 y p H k 5 w E k q j K 0 0 w M s 0 9 G w 7 u b z w 7 G 1 m g P m 3 1 G v 3 0 O g 6 0 F r j 3 G j 0 1 C u w t J m z w S 2 7 Z m l z C x t Y k j 4 F s x 9 C 9 - k C 2 s 3 C 8 t 6 C 4 j 2 Q 1 i 6 U p _ 4 O w v h F j _ h D 0 7 7 B p 9 r J 1 0 _ J 8 - s i B p j p 8 B k o 3 G x 7 g E 0 z Z o y n D 6 - x P _ y b r i i B 8 p z G 8 x t D i 2 y D m 8 K 6 4 z B g t R 6 1 H v 9 M 1 h L - 3 k I r t H _ 8 0 F m m h C g 5 q B 8 m s B g p m D x n 7 B 3 h 7 B o 3 t B h l m B 9 u 8 B t _ d 1 v 4 E 0 u L v 4 r D 6 h H t w X s h u F g 9 m F 5 y c x x q C m 7 8 B s h I q i o D q 9 t K _ v F w o W 8 7 9 H 6 j J q 3 K 7 n x B w 7 y D r 2 9 C u x a g - n C x k U 3 3 i B 7 o J w g 4 G k j o C w y p B u w k C p 3 z C m o d 7 w j B l l S t k Q o 7 F 3 i u G 5 h G 1 t w C l u J 9 j Q j 7 7 B l 4 2 C 9 _ D y 7 j E - k h B w o s E i 2 J x _ 5 B 4 x M z s 6 B g m D 0 n a y 6 H m _ 2 E t x R z 5 H z p M x _ k E j 4 E q 6 v C 3 y s F w h f 9 k H 1 2 O x p Q r p I z l Y w o K h h H 1 n T 3 j 7 B t 7 q C w p N 6 7 N n - C w 5 v B t u Q 0 x a z x o D 8 w C 8 j X n h 5 V z m o B j 8 V 1 h X q n 6 C 0 h k D y 6 0 B _ w n B g u P 7 t X s 5 1 G 5 q E 2 y g C 6 o C h n u E 2 s i C z i P _ 0 Y u y U p y N v i P i i Q r q Q o v j B y j l N 8 6 h G g j 0 B 8 h _ C r j S 1 9 E r s b t 6 p B 9 u V s p q D 0 w y C 2 4 R - j u C 3 h c w p v B 7 g f 7 9 f n 4 d s s N u w m T 0 w k D r u 4 B o w m H 4 u r B j 9 8 B 2 m g B 3 9 e _ - 5 B l u y E _ 9 n B t 8 z I w 4 p d _ l 9 J m j k G 1 s 0 B 2 r 6 F 2 u J 6 w i B u 1 P 4 w e 5 r n E j j 7 B 4 s D z 9 O 0 0 1 X v j i C 4 j W j g r C 2 9 o B 5 - 2 E q h R 2 8 p D x 0 u B k t K 2 p 5 B 0 u d o 7 j B s j X 6 s K z m s B _ v P 4 m g F z 9 k C x h S x 0 M v 1 S y y h B h - w B 6 m p C 7 r - B 7 h 7 C z s a p 1 V r r 9 E k x w B 3 u T s y i B n 1 Z 1 v s C 4 9 u B l 0 M 0 2 U 4 l U 9 m f 6 o U l 0 o B z u w D _ 0 Q - _ 3 D y p M s k O p v W 7 k l B 1 i k E 4 6 w F 8 p 0 B y 9 W p u j C t q u I 9 g p L 0 z l B 7 n 3 G 8 2 r C 7 k c o m t C 2 z g B g 9 p F t v O i w _ B r 6 N w g 3 G 9 t g B - m C x n N r 9 w F w s q G - 7 H 0 n i H _ g I 6 p 2 W 8 1 2 N 4 k G 7 p 7 B q g s B g n R p h K w 1 v C y 7 0 B s o F 8 2 x D u _ x F l 6 w C x 7 J 0 m Y j z z B 3 7 T 8 z p G 1 - W 7 l P 4 p h E q p 5 C y k K u z 8 K z q I 8 k Q t k 4 B u r h D o 5 i G - 4 8 B 1 o k D k n h D p 2 W r s 3 B o 9 Z 7 k S p r 2 C r r 4 G t 2 l C - q l B 7 w M q r n J 4 r Q p 8 8 J y z F v z j Q q - s K q 1 r B t 2 v B l i v b t q i D 9 n - d 6 o x G 9 j h G r s _ N w y q r C q 4 h B t t r t B k q Q q 2 i M p 6 _ V h 1 g D 1 5 7 B m 0 c n g _ F 6 h r E t 6 u Z t k 4 D y 9 h C 1 2 _ V z 3 s B n - H 0 4 L - 6 I - k Z 8 8 i E r 1 6 B h n l B 1 z w B r 9 - H 9 9 7 K 7 k g B 4 6 6 B x j P 9 s j C y j U t g i F s y 1 D 0 5 o B i i g D z 1 6 C k _ f h 9 K o 6 h E 6 j F u q 0 C 4 o u N g g i I 6 n o B h i O i u J m n p B o g o B j u 6 D s 7 u C y j v F 6 w z D 3 r k H 9 1 e 3 5 G 2 4 g F y y H 3 p J 8 n J _ 6 Z j u h D p g j B y n l C z g p C u l J z k N 2 n J z _ I 5 g R s g y C 5 4 j B k 8 Y _ g Q v _ Z 0 r - B - j p C k u N x o u C w 6 i D h l 8 B 7 x - M 8 k 1 E 4 v a j w O w 1 U 3 7 y b l s w L q 6 f m u T r 9 S w j K z l l F h o G 2 0 e y j g D _ 6 w I h w m B w v Y h x 0 N 9 j L h r x L 4 h g E 1 m 9 E j m X q n P _ g j B k o 4 C m i c o 9 0 B g 8 f w m W s v m C i 8 5 C 8 h 7 B n v J 2 9 W z t P 2 2 Q 4 x R m 2 T w 3 S 8 h M h m 1 B j 6 - C j g D n 4 Z 1 9 y B v 6 z B l w x F k 0 t F x _ w F 5 r 7 I i 4 q D h h y Q h s D j r u C s 9 j E 8 t F 7 0 U p s S n i 5 J 5 x o G 5 6 x C 7 w 8 B x r 3 B 6 h v G i v q D n z _ B x 0 9 B s 6 8 C k u 1 B 9 t k D v x k E l r 2 B p h M 8 5 r D k g _ G u 3 E 8 5 _ B l r R z w 7 J h k g D q g 6 P t 2 s U j z U s j k I p p i Y 8 j 1 S s 3 U g 6 h B t 9 5 G n - o J 0 j S s 8 n B y j n B 4 w k C 8 o 3 C u 7 R i _ J x z s C j _ w D 3 w M v 3 0 D 6 _ n B z q k B t 7 s E t j u B g u i D 4 h g I t q x B 2 7 8 C s 9 f 2 g I g u Y 4 q a y 7 v D n 9 l D 3 7 T _ k v C v n g K k k w P 2 - P j o T s h 7 B p m Y p p s D - q l B k l U 6 3 W u 2 L 2 h f 9 6 X x u i B u h v F 1 n x B k 4 L x t Y _ j y C - o T 0 n H n 4 p B 7 g d q 1 6 C y m x C w o 3 C y 2 E j 5 i G 9 p e h s L q 4 5 B i q X t u t B p 2 i I j k k H 9 y l C w 3 i B w 6 m B u j s C 4 z w B x o P 5 9 i E w 4 - D 5 r S 5 m v E 3 o H v s L z r q C t i 5 B m 9 R l 5 v B l 3 i C 8 o o B 1 i P k - M j m l B k x r F q y 4 E y 4 b j t i C 2 - a p x Q h l z B - k o C 2 w d 1 p e 1 r 4 B w 4 H _ 1 p N m r X w i 7 B 2 6 h E j l t H l 1 O r 4 3 C 6 v 1 a g 0 9 C h s u B 5 8 n U r 1 M v t p C u l f x 3 q B 1 l H v 3 9 B l p a u j q B - l _ E h u j C y m Q x g k B 6 _ n B 3 6 B t - 4 B t 0 H s z R 7 x n H 9 6 B h 6 9 B r 6 D 0 2 d n i K w m C p j s B 2 o o J n m f g _ d o 7 y C 8 m L 8 - - H r - 5 J x u W 3 k M x o 1 D 0 - E 7 x i X 2 s n B g q Z _ 1 n B h w x D l p O i 7 y C 9 - J 7 8 h Q y i H 7 6 T w 7 K 9 7 1 G 4 n 7 B h l 1 B 6 g Q 4 t 7 E m j 2 M _ q z C g y 2 D q z m B p q - F 3 p m D x p 6 B p z W t l v B p 7 Z 2 9 R t 0 k B 0 s d z o s F 9 g k G o 5 e 9 5 5 M 5 w D w i N k q W k 3 P 0 8 u C q i E y p h C n 6 X 9 2 M l 4 p L v 9 8 D j 5 H l i 1 B g h 5 E q z t K n 2 3 B y q e 8 r 2 B m v p C 0 p z C - i 3 D v q l j B 9 o t C p _ T w i v B x 3 3 B _ 9 9 F v 4 C k t J p y o C 2 7 1 D 7 q v D t n k C n k U - _ 6 D m s g C m z 3 J 8 z x E u 7 a i 8 H s h Y w h 8 B p r z B i v y B 2 q m D w 4 b m v 3 O j i 3 B m 8 N u h - D r 4 P 6 - g C 6 0 k E 7 - l B r j b l 3 P q j h G 5 k x C s r 1 C g n m C 3 - m F h 4 K u o 2 E u 4 P h m h B y 6 x D t u 0 B r r k E 1 4 g D 9 x Z y l R l y 1 B m j c _ h I 7 z 4 E 8 o R q n n D - _ E l w Q p 4 x I h n R h w t F m 1 9 J 1 - q F o 5 d t j r D 6 1 V p 7 C _ p S t t H - i l B 6 r v C - 2 8 B j 6 N 7 q b 2 v _ B h y C x p Z w w l E 8 t P k - - C w o j B 7 1 p E u _ Q - v r E m 1 n i B u 1 u F n r l C v 3 p C r 7 k K k 3 s E o 7 Y r 3 F v m R l h k D 2 9 I - g d u 4 s E g 4 r C 7 i x B 2 l v B 2 6 i C 6 6 8 B 0 t _ B 1 2 E s 2 r F x x n C o m 6 C 5 - 8 I v 9 0 E o u h D n - _ R r v Z x g i B 9 t _ B 4 9 N i j 3 B q p d x x i B u w j Y v w 2 B q j j C 2 y L i h n B w 9 Z j g h C j 0 G 1 u J 7 o E x 3 - G v _ l P s y N z 4 T y q v k B 3 3 w B k v d o k m B 0 u x D _ 9 3 E p n v M 7 1 4 O 3 r c k k h D v 2 8 C g 3 0 C y h 6 E v t G 9 q G j t X 1 9 d r w E 1 2 i B k l c r k f y w j C p y W t 3 i B n x - D u 7 h F k s b z 7 3 E y 7 P w 0 w B 6 8 P u 3 N 1 5 E 6 h j B 1 4 Z 7 r T q _ W o p G n u 7 D _ v T h m L g 1 o C w g b 3 m m B 9 n G v v I 8 0 q E w 8 E _ h O 5 9 O i w E 3 1 h B 4 t k B 4 n L y w R 0 3 S 8 t L w n - B t l f m i P y 7 P i l I 7 h n B 1 u f q 8 5 F r o y D p 1 I 5 8 k B 8 u j B n 4 o F h 8 a 9 u s C 8 m 6 C 9 g F s w u F o l j H k 3 6 E h n x E r 3 o B i s W k u e x y T 4 s a i j 3 D 4 j s B x 9 X 7 z 8 C m z n B g 9 n B r h P x u L 3 q n B r 7 U n k P x o K 8 x h G l 7 F 7 s 2 B 5 z I 3 q G k q Q x 4 G v w l B l 6 j C l _ x C s 5 7 D z n t E q x W 2 5 h D x k 0 M w w 2 N 8 5 k B h _ 0 C z 6 S - _ s G - r k B h l N 3 g M l w o B q 9 b k _ 9 S j j j G k 5 7 L v j M 1 l n D 4 9 7 C 6 o M 9 7 E i - 4 B n r Z y g M x _ d 0 r T m i I g l E l j G l 1 H 7 7 h F w x s B j t l C 8 l 3 D o z y I 4 v _ B w t E t 9 j Q x 0 H 2 s R t x M j t r C p j H m 7 J h 8 S w i F 0 _ Z - r D k - e h z O 8 _ 2 O 0 g 5 B l t y D 1 h 7 D i t m C y 4 2 L 4 k b l n f g j F i 4 - C - x 0 D _ v X 4 m a m 0 D h h F q - g N _ i 3 B s p K 3 n P q w T 1 s E w - F w h n H q w 0 F x x _ E 7 h l E 2 7 2 E 8 1 v C z g Z y 9 q C i w k C i _ U 9 3 X 8 8 3 B 5 _ W 6 u W w l j C 8 l q B s x 0 H k 8 G 4 p H h n K 0 4 3 P x 2 C _ 1 T 9 5 i H - 3 J 8 7 G _ h Q 6 x p D l j x B s y R l n s H 4 g x B 6 q L v 1 t B 5 m H y h a h l 1 C _ k 6 B j y _ E 0 q _ G - p V v 6 N k 7 x G g q H w i L k _ K x h X x 8 1 B w h a 9 i J w 6 b 1 l G w l X 4 - a 2 2 5 B x 3 w B o o 4 J j s L p v 3 B _ u o D 5 - W 8 z j B z - p C g r z D i l u B q w 2 B m z h D y k 4 E q s x D u 9 r D q - k j B k k y C v 3 l G x p n B 0 9 w S n y 4 B k 6 y B 1 l 9 C y z n D k w h B 8 n K i k M s n M x 0 v F 7 0 p B r 9 O k w F r n Y 2 v w B 2 i j F o 8 m C m y L s 9 N p - x B 1 v l B - 7 r B y 3 V h h j B s q Q r 3 m B y - U 7 y 7 F p _ _ B 4 x m G w i 8 C t y v G i n I 5 g G t n F g l 5 B q k 9 B 3 0 5 B y g 4 F l r K v 9 E 5 7 r B h o E 3 s i C t x R t 5 I t z I - k 0 P h 8 n P h k j D 3 7 2 b z i I 1 m l V 7 n 3 n B 2 i u I 9 l s F 3 r 6 D j y L - 6 U z 2 C l k Q 5 - E q y G n j q B k o - B p - P 2 m X 1 0 v q B g 2 u S y x p C 1 w 1 F n z q J m r 4 B 6 p h E i j B w 6 n B m c 7 h 4 C q k C 3 y P u q 6 K o n i T _ k e p p t F x q v N 4 4 i z B 7 w I 8 w x F l t N _ o t I s n L 5 8 w E x 7 Y k 9 j B v k k G p 9 9 E x w M _ _ J m s r B m 4 c p o v H 6 p t B u 9 v H i 1 o B 7 j V x o N y 2 O n 7 p C - k h B w q G i 2 V y i z B t p N 3 9 K m 6 U 3 h o E x n U 9 z z B w 6 7 B i y 1 B l s 3 H 7 r U n v o E r w j O t 2 j G x k k B m 7 s B _ i W 3 i P u i 7 D v j j D m 5 k D p - o C r i l K x o g G 5 s 4 B - j g B - 8 r B p 7 8 C _ z n C y w k D 0 o N 6 x I l v 6 N x l v N - 3 3 C u s r E o 3 t B _ _ t L s g b y x w H u i 9 D 8 w K l g h B s n O q t S 9 0 k Q 7 q N w 4 i D t 3 2 H 5 - l C l s u E 7 s t B n 0 f n p U r 2 T k g 2 B t i J 3 s 0 B l _ P h h Q y r q B 1 8 g B k 8 J m o T t u g B x y E 5 9 k C m 1 f v o n D 8 p Y r _ u F x w y F i s G p 1 S t 4 S 1 _ P u k M z v l B g 4 z B r u R 8 g m M o j R y v g B - t L 0 l n C s _ G l 6 H u u G 9 - l C 2 v u F 2 1 j B 2 2 6 C r q k H 1 w 7 C g 9 n B 0 u G 1 h c m 1 n F m i U 5 1 S 8 g N p j H v o U k i l B i 3 L h y X 4 n o B 5 l l B o 8 a n j b k u N k 3 9 B k p x B 6 s 0 B u p q B 4 g n B 9 2 N x 9 S r k G r 0 K 6 5 E 7 i l B y 3 V m y y B j 1 I 6 j T _ l y B r 5 4 B _ m n C x n g B 8 k Q g 2 5 B - w E r 4 0 B k - 2 C k 7 v z C x 6 - s V 2 4 j 9 J 0 n 6 8 P n 6 3 3 g H 8 z z B r 8 6 z o B w z i r B x s j n N 3 l 7 p U 9 w z 0 O 9 z 8 w B 8 _ n r C r - 7 m C u i 0 s a r j w m K 5 0 t 7 F t 0 5 l N 0 5 p p D s - x j X - 3 1 g 7 H o u l r s D t 5 5 4 P 7 0 8 7 G o l v g B p 9 s n J r 2 y p C i z n m J i x v 9 f k 6 7 f 9 2 r - E 8 h u 0 F k q - p C u 0 g 8 U u x q - s D i 0 l h C o g 5 6 D 9 - n n B n t n u B - _ y u G m s w v H r g _ x B 3 s 2 n D 3 - h g G 2 k p z D 9 6 s u B - n p j K j y 1 y G m g o 1 j B y h 5 g M _ 9 r 3 O m 5 x m T j h - 8 f w _ h l C x n x 3 n E w j 9 Y l 1 k n C p 8 t i C g g u g g B 5 - k r F 1 n g X 8 p 4 1 B 2 n z Y k 1 l l L v y 8 v J v v x _ D x 1 4 4 B u t 5 k E 6 7 5 9 F 9 x g i Q o v u v U 4 7 4 3 Q 1 8 g Q h r u - G 9 k k r E v 3 j x 1 F y q h - N x k i 7 u G 7 5 r 8 4 O 0 9 2 t K h 0 3 p g B - h z g p C j - 0 2 C n 7 x E _ 3 - U o y 4 G 7 g 8 G 8 h 1 l C w h i l D 0 p 5 6 D n r 6 t J u 5 x y O 8 _ z k G 0 k x n M 1 g 0 o B r l 5 G 8 - o 5 B 7 1 r j Q 2 g 6 B _ - j F r 0 W y m i t D 6 q o H t n v B n 4 s T m _ k w K y r w j V u s t k J q i q y k B n 2 q E k 5 o Q l q z 5 Q q u w 8 D o x k n B z x 2 q Y 2 5 s t D w o y 7 C n _ 0 5 B x k 8 k G o 7 2 1 P l 5 7 1 F 3 p q q F 7 x t 2 G k l x K 4 j 8 U o 8 n S t n g Z g 6 z L z j x E h r 8 H g g - D k - 5 E 6 7 r D s 9 1 L p 9 n L z - 9 M t l 8 4 B 0 4 t B 9 x h N x - j T s p 9 K s i 5 C k v p J o u s G 4 n y Z u l u D 9 n z K v s j B 7 h p G z 5 o Q 6 k q S _ 2 h z I 8 y q r E u g o t C q u q Q s i y S 0 q - g B 5 3 z 6 C 6 0 t k 5 B i _ z B k r l y C n 8 w Q 0 6 i D t r i G - o v G 9 3 l C 5 g 7 F 7 t s 3 X q h 2 G r 8 p k B y s k G 3 o t g B - q N v - 1 m H 1 x u Z t n 0 2 C 9 i 4 l B n 4 g k B u 5 t K z 8 n G s 6 k I 6 t _ Q o i g M g l w N h n l G - j v 4 B i 3 0 Q i _ 2 t Q 4 6 l H n 1 q H p x g C u 3 q E i x t R z 5 j m C i 0 2 4 D 5 z u Z z 2 v p C i g - 1 C y j 5 B 6 y 1 O 2 q 7 z H k - k 8 B 3 k w o C - 0 r E v 7 3 4 C z 9 m 8 B o 5 2 u B u q z z R t 3 r Q 4 8 7 O r v p X j 0 x G 9 4 1 J k z a n n m y G i z q O 9 l n C y u 4 D p 1 2 p D q s q 0 F r 8 s 4 B 6 z m n D 3 q s c 1 5 g 0 C u - v I o h t a q _ y O u z 1 P j 5 t L m 1 n j B 7 9 o P 8 3 w 3 B z i j d _ 6 4 F p 8 0 H y n 0 b 8 w h E 7 l g C _ p 4 D 3 q 5 B y g r E 6 t Q u t n F o h X 7 l V t p 0 m C t z k Z z k u R - i k I 4 _ t F 3 4 u E 9 i f v g x I q n o F 7 k k G 1 i p I 2 w 5 f g w 7 s B _ 9 4 K k s 9 B z x g G - m 5 2 C g - 4 G - t p p B y 6 n F g q 6 G 8 w 2 E _ x 8 B p 0 z N r 8 3 5 H u _ p G 3 r r p D j 0 r j C g 3 y s D i 3 n E 4 0 w G q s o j I 2 q l V g y 7 y B 6 8 j c 4 l q H 5 1 3 D m z 9 H 7 1 x W t 3 1 i B o y v 6 B 6 8 m u T l m 6 L 7 o 5 - B - 6 w l L 6 n 0 H w - _ i C h p p a 7 8 y m D 9 3 t 8 G 6 2 i W r v 7 T y y 5 m B 9 n r y D 5 o s I y r 5 S j 3 v S x o n w B t o - t B g - h I y 5 t H - l 0 1 C o z q u C x - o q B j o _ q B t 9 0 0 D v u _ x D x z h i C p s h B 9 j 2 H v o i C 7 q z F 3 k 9 G j t q C - p k D z l n E n i u F 0 j 8 D q 7 t C x v 1 C t x j n D q 0 2 D 7 3 0 3 E y h y M y 6 g R v w 6 I w 5 1 T z w 0 L 2 l v C 6 9 l T - t 8 j B x _ r I 6 u s u B m 3 0 g B x i 1 9 C v y r p C y s u X x 4 w Q p v k n B 3 s r D 3 g w I w 4 2 C s s 8 G w 3 x h B u 9 8 x F x 9 _ b u k o C o p _ G 3 9 h Q 7 v v K o l c l s k E 0 0 o m B h 5 w J x 6 t F z m 5 g B 7 0 p N 1 p 6 Q - j n X 0 v 0 f o w j F s 0 7 F 0 p 8 L 8 s x C 3 y q W 8 p u S 6 t 1 r B i r s J u p _ C k y r e h 4 h Q - 6 x R - k 3 v F 7 6 3 B _ n n 4 B j 3 w b l y h G w s o L w h t X 0 p l n C 6 o y J p 3 5 C t n l D y h 5 T m 6 1 B k z p G o 1 k 2 B w j i F 5 w _ g B o r 9 C 1 w 6 C g j 0 D i l 0 C p 8 m F _ i s U l x y I t - w D 0 w v C 2 g x D 8 5 n G o 3 x S s _ g o B w 3 - M n w 9 Y w 2 m Q 2 m h C y m o r B 6 z 0 T x o w K p t i M s p 7 E j 3 w 5 B h w _ I i q q D u 5 h H k s h F 7 8 5 L m z y e 3 q l D 4 0 - B v _ 4 D h g b 5 3 _ i B n u q C 2 s y X t 6 n B q w y E l l q d t 4 z D m u m C 8 r 8 4 B i 9 t d i o z B y u h R x i z o B x 6 h x B n w _ q B 1 o o C p h i I 3 y h M n w 8 4 D y m 2 8 D s r 4 w B y k O j 0 m G 9 2 q E 9 r 6 O m _ 8 D w 5 j B i j - t B 7 m w l B k y r Q q o - B o 1 h D _ k s E q j s C r u r B 4 5 L x 2 m C i n l B m 4 6 K 5 r 7 R o 0 v Q i i g H r q z W 4 p j u E 1 m q H r p m N l 7 - K 1 1 3 0 B 3 2 7 y J x p i C n n 2 q C g t 0 B 5 h m F 5 2 w F g y 0 K m h h q K u n k u D l o m T r 1 i M w h 6 k C 5 3 i k B y l x J n 9 k j B z 9 z M w 0 5 C h t z V q s n o B 9 j k q B 8 7 n D 1 w 7 I g 9 g q E m k o K u h i E t 7 0 3 B x m 3 i F r x 0 n E 3 u o 4 9 B 3 5 o m i I r z w g n J 5 g q m w B r i g 4 C r 9 n 6 C 4 7 p k G l w 6 5 F 9 4 g o M _ w - r O w n p y I u i p t E y 7 0 h D j 2 3 5 C z n r z H g s r - J 3 g 2 r G u m l y I y u s i J x i 7 w U o y - 1 3 B 9 g 5 3 D z 7 q t J w z 5 i D t 5 7 x E p w q _ K q h n G 5 h h S - n m z B 2 x x a 9 3 y q B t p k r I v w o m R p v h l W 5 o m z B l u 6 y B n h h o J t 3 u n M 2 4 q l z B i j 4 s 6 B 7 s n s L r s q r B 8 i l X s r y q C 4 _ q w B p 0 l f 9 l 4 l E s 2 - F 0 3 z t C y - s 2 o B t k 0 3 L p m 3 l D o z w n C g k p 6 K 2 o g 4 B 8 i r a 4 k s 9 F k 7 k g D u 5 1 9 f 1 6 m h R 4 p - _ H g t p x B 3 p j 4 D w _ m 2 U u m x i D n r x v r B y o 7 9 C 9 - 0 v C 9 m 9 h 3 B g n 6 0 0 B 5 r t g E y 4 4 h G l s 3 n H g x 0 x j B 2 7 6 9 y B x s q q F r r x 6 H g 4 w z H 3 k v z Z u 1 h 8 J z r p d o g w u V p o 0 X 1 k v w C v 7 p v C u 4 3 4 S i _ u V s 9 5 t D i 7 j i B 7 h 8 q L 6 w h w B 0 n j n B 1 y 6 q 5 B v j k 1 M q g 1 x D j 8 - r - B m v x u V 3 n p x O y u j 0 K j v x 1 f l 2 i o j B k 1 5 p Q - j g e _ m w x J j k n 9 N i 9 5 2 B _ 5 t v b y 7 g 9 g C o r 7 _ s B - w w h T w - i k l D u n 4 v o U 7 6 v u 9 S _ 5 o 6 i I 3 v t 5 X n 5 8 4 3 C j h y h V 5 i x q E u 2 3 3 C 4 4 w r - G s t g _ 5 B 7 9 r 4 v D h _ n 7 4 H 6 l j 8 - E - k s t g B 0 j n r 5 O y h w o y W w 6 8 z j B 7 l 4 u t _ E m z 3 p q B i g 3 i 7 m B r p q z z n C q 8 7 v m K l 9 1 1 4 D x g x j m B w 1 p 0 z e g 7 y k v D h m m 9 s C 4 1 m l X s i 1 2 I o w n m 7 B - 0 s n o B 3 - 4 s U w 5 l 6 9 B 8 t 6 0 d 3 5 9 1 a - j 1 - x K 1 g 3 5 a k g 4 u 9 G u z y 7 y B g i l m Y 7 8 1 p s L g m u q j B v 9 9 p 7 B 5 6 8 m - G 3 2 s z p B y u p q Q 5 5 t j J 6 o n u p B q 9 2 8 J x r y t 4 J _ k m s s E j l 2 j b r 6 n m D i l 2 g B 7 - 2 s z C j 2 - 8 v E y q 3 t h B j 1 n 1 y B 1 5 q - 4 O k p w 2 b s w 6 t n L l 5 7 j r K v p i j z B o q t - Y 1 - 1 p o J 6 5 x m N h w v m r B t v z z u C 6 4 g 4 x B l w 6 - 8 E q o y l x C r t 3 2 u G 9 2 _ - U j z 0 r c y 2 v 4 v C m 3 - 0 g L 2 r 8 _ 5 B x - q x i I i 1 o 3 3 B _ u - m a 0 q k 9 k D 6 5 j y 6 n B u y p l q E i m z g i E - p q m U 8 1 h q k B - - g v L 7 x p x g D 3 z h 9 o R n 8 4 q 2 I l w 8 m T m - 6 1 i C p 4 9 p E 6 w 6 3 Q k n w 1 D 1 x s 4 E z 7 y - H h h 4 5 w B - t 9 j U 2 m 4 i P h u t 1 G 5 r x _ J 2 x u 6 v D 9 i - o Y 6 n x t C 2 v u w S y 3 0 s P u 0 z r B z i - 0 t B t k 0 - v B r y - v 6 B z q g q m D v x l 4 y B w 7 y h - B _ 9 p 2 S 0 4 u 2 h G _ j w r U 9 q q k u G 5 1 i m g B t z g 7 e 0 o 9 r y B h q 0 t x C 1 6 p x m C 1 7 8 7 o B x 2 z l p C 4 g l o l P t 0 7 t 3 L g t p q 7 C h 4 0 w 1 L 7 7 y q y C 7 k 5 n y D s g p 5 u B w 3 7 i y B t g r 5 n F g v 6 1 K 7 y - l 0 O 9 4 k - l B i 4 h 7 2 B g t z w 7 C 1 m w k S 6 n h v r C _ 2 w x 9 R 8 l t 3 Y 9 w y k p B 9 z g z 6 C h o g - E 0 2 3 4 h G 7 - j 7 k C r y u y J s 4 m 2 w H 6 7 - 1 k B g k l k n a h 3 o k - T 8 8 x z h J g x o s V w p w 9 n B v 3 i 5 _ C i y u 4 s K v u 6 7 g C j w p k n D 7 s x n k R m u x 8 9 B n 4 w 7 O r 3 k y S _ j o _ u G 9 u q _ t B u _ j o 3 B p 9 8 h 9 B x l q 8 t I t 9 s g N v 8 j 0 z D t 5 0 p o J 4 z o o w L i 0 h m l E 1 h l o - D p z 7 z a 3 t j 1 d n j 6 1 6 E 2 2 o 9 v C m 6 8 _ Q 9 - 3 - 4 G i u 9 8 g C i i y 8 u D 1 h 2 j n F n n 3 n 7 I r x u s r Y g 3 v 3 b y v u j 9 C l g 4 p 9 J 3 i m u 0 E i v q y X h q z 8 - B v 3 g w P l p j n k C 9 j 7 7 m D q o r 3 l B m u m v p E 6 s k m s B _ 0 2 t h C s 0 m o c s t 4 s f g x 6 v J y 3 - 0 v M w 6 1 x 0 B i 7 0 i w V w 1 _ m _ H 1 9 3 _ t Z x x 6 - q B v j u p 6 B 5 p 9 i K 6 x 5 v l W x m 8 z 1 C 0 2 n 6 3 C p m 4 - 2 T - z 3 5 u V 9 q g x 8 F 9 2 0 k b s s y u k C t t o u 4 B g i l g - B _ v h w n B 5 1 x i r D u p o 7 v B u p 8 x Q u _ 1 n b i 4 l 0 R v k v p r B 5 h 3 3 g D g t g p g D r g m j N q m 6 _ 9 C 8 h 3 q M - 4 2 9 w F s q 3 k l C 5 - 5 j 2 G m 4 9 j 0 B q v t 6 l E 4 x 1 k 1 E h - i n 7 H z w 3 v l C z m q y o C w o - 4 m B y z j 9 3 F 6 w 8 t z B 6 v - z z G _ g l x d o 7 g 0 D r 0 r _ q B 7 o 7 j _ F s 4 t j 4 G g 4 k n z B g u y s G v r 7 k x F j 1 5 w k C m 9 3 k j B y 4 w 1 0 B g 4 7 x 5 C n i m x Q v 8 _ p r B 1 3 h z 7 E r 1 k j t H u 6 p 6 i C j j _ 5 W i g q 1 x F k 1 1 j V 3 _ k 1 Q g 7 5 0 Y z q l u 7 B 1 3 k p p E 3 x w m J s _ k n n B 5 l g l y B x o z 0 q C 5 r 1 j a 8 _ m - K 9 _ v 1 w B 8 u w h j C s 9 5 q n B l x z x x I o 7 x h o E 7 g 2 2 C x g i w B n 9 1 t I 9 z 7 v b v v g t d 7 p 8 9 w C h 3 n t - C j 0 s 7 i C 8 g _ 1 7 B 9 z _ v n E 2 w - _ o H s h p o q B s p 1 x r P - j x 2 3 E z n g i t H n x 9 i g C _ s 2 q b 0 r h 4 _ B k m t u V s n 4 k u F 9 - h g q F 6 v r p 1 F g w m 8 3 D 3 7 1 _ l C p 2 0 n k H h g 3 - n F p 2 7 q q I o v y o x C x h j i 5 E p q r 5 1 F 6 9 v s S 8 4 o n m F 5 s i 5 y C u o v o o C 2 _ j i 4 B s y m g o F h _ o - 4 F 0 1 o m r C k r i w l I s 9 g s _ L 9 j 5 5 u B r 3 t 2 k B 5 p o h g D 4 5 n j 2 F 5 h - 3 w D 9 0 s 8 0 D l x s o v K m u 2 2 c h 0 o - q G v l g 2 g B m t k p h B z 8 n m e 9 j - h t B 3 3 8 v i B 0 s t q b x n o - i C g 8 j y 5 D 6 h 7 1 R 7 h - j 5 B x n k 6 T v 4 y 2 x E z o w h m B x o v 9 t E 7 r n _ l H y 1 - - 2 E r w 2 8 U r w l x w D 4 u 9 g y F g g j 0 y D 0 l v v _ H h j m 2 y D g r w 0 - B 6 0 r z 4 N n h 1 8 t B - y k u c - h 1 n 6 B w h 4 6 3 J 4 _ y q r C q 2 6 0 i B s p p j J n s - n n B x p v 0 q C 3 p x m g B q 5 j - a 4 6 i 7 p C 9 q m i r I j - 5 y p B - 0 6 u g L w - 2 v L i s v 7 x B l o q z 5 e r z _ l q D p 9 i 9 6 C 2 r h x X n 0 r w 7 B 9 r w o T i z t p 6 K 6 3 j p 8 I - v _ p W z t i 2 n H g _ j 5 c k 7 4 u _ B i g y 4 8 M h 3 v 3 u F j y w v v F n 9 5 1 S g 8 z s o C x - s q M m 9 7 8 5 C 5 v h q 7 E m x k i c i 1 m g x B m 0 m k h N u u 5 s 5 C o g o w y E x h n j p B 8 3 r q Q h 2 _ - 3 F m 5 9 1 l B u p 7 1 f 6 y t _ t E - w h p g B m 0 5 7 Z x x 7 m S 5 w 6 8 j F l 7 8 u v D u i k z t B 6 6 h 8 2 C 5 w r n g B k 3 y k s B x o 9 q X z m 6 7 p B r 4 7 s 0 D t k w u 1 B 3 0 r z j B g t k u k D 9 w 7 r _ N q h 9 4 N q j 8 8 n E m q - y b t 0 t 3 7 H k j u t 3 t B 6 x v 8 k D o v h k e g - - s s B w k s k i D q 2 9 2 V r n r p 3 B o m z _ q C z s y _ 7 B 4 l 0 p _ C 0 3 y i O p v u m l B 6 z h s W 0 p i k K y h w 2 u K p m m 2 v B s 2 1 s d 3 w w 1 w I g 3 j t n G 5 i 9 s v H 0 2 1 p 6 J o r g 2 x C 7 p s x - B q - l p n B t j o m k D t x j q s B 0 x 9 6 m D x y 9 9 8 D w w p w z C v g r k 9 B 9 k g 5 j B 6 p g 1 o H p 9 1 v 8 E o s 0 1 9 B m t k g v B 3 u y h b t m i 9 r E y l 7 _ u I m l z 7 l B h 4 s 0 _ C r - 0 r 7 E 9 7 5 q t B 3 3 6 z q K q p 4 q M x 7 l 3 8 C n i m t l B 4 w u y H x x o k u B - g h v 8 B s 3 l i g F j n i 2 h C 5 6 r m t C u i 8 2 t B 5 v h 4 8 F s 5 7 r g I s p 8 1 p B k x p 2 W 7 _ t q r E 3 0 8 v Z r x w z e q i 5 9 1 B s t l 7 g C s 8 q h i E 2 j 4 l 3 J m 2 y o W v i l y G m _ u j t B h y 6 s b p - 6 2 j E z s l 0 4 H g k l 0 j H h v 9 r O 1 o _ 0 _ B z y j 2 z B 3 j _ r V 7 4 r s y V q y s p v H g h 6 - 5 C 3 m l 4 u N i w j 4 7 B z o 6 w k D g 3 j w x H 3 _ i h N 9 1 3 1 p R s 1 z t k C 8 y q y 3 I w 6 - g 3 E o 2 8 9 5 l B t h s o u 2 B r 6 v q w N v 6 s 2 o H 6 5 w v j E l o n n g F _ w 9 3 6 C q r m 2 s C 9 r s - i M i - 0 n s C 9 w 5 n 9 H h - r y o o B 6 p i u r B 8 i v 8 h K 0 9 - m 1 G m m s y 6 P u u o h S 3 y 4 g b 9 p q 4 2 K 0 - w h K j w t 6 8 N z u 5 _ z M 9 w u t 6 O y s q z u I i m l p j D 5 - - 6 a 7 u _ s g B 5 r i v y B 1 o q l k H k y j q p E 7 1 s j y B 1 o i r N j 7 r p J z p 9 u Z g 9 o j 4 B k 3 v k X p g k 8 h O n 3 i 9 k I i h s r z F m q 5 7 R m t q w x E r t 5 q v B 1 q 4 w o U z 9 v o g K 0 m y v k H g - m j 2 G 7 r 6 x 4 E y 7 h g o W v 5 j - W 6 2 s i p K 6 k 7 _ n K 6 m i j x H 6 5 z 6 r E r g t t 9 F 2 9 n _ 6 H k m q u E z 0 m y 1 E n j j i - D u - 3 h r U 6 2 q 5 _ C y 3 k 8 i F o _ 0 r z U i 0 g 9 2 D r p j n p C - g q y a i - o 6 o D 6 o h 1 n E w - k 1 m P v u r 5 p L j w 6 w j L r 8 k z - B z 4 6 k o E 9 z n u 4 D p t _ i c t s s u w B n m u r a z 5 p w v E _ 8 p z v E r t i m O p v z 3 n F 2 i v z y F 6 t h 4 7 E r y 8 7 7 E l g q 6 3 T 9 v p t V q p i p l V 1 p 0 w q C o y g j w P z m 0 o y D - v 4 3 p G q r 4 p q G 8 l y 8 u B v o h u y D r y 3 8 8 D o 2 m w 7 B 1 v v n 1 D 9 j 1 y x C 9 s 6 2 Q s r _ p S k y 2 t f k j 6 6 l H s 9 p 6 O _ q o x p B 0 6 u j 2 C w 6 n u 2 I j u y m w H - 8 - i h D v h 1 o u d m q j t q B 2 h z l s D w 3 w r _ G 3 1 s r 1 D k 1 u k p N l y 7 9 T g u - h 6 C 2 2 t l l J v m - t n I 3 0 6 r 0 D w 9 q - v F 8 6 u 2 3 D 5 5 h o p L m 5 - n H 5 1 h g 8 B v k o k F u 8 7 _ N o w 2 0 B t g m n e 1 p i y B q s 9 4 N 3 6 8 n G y 8 m o u a 5 m u l C n x v 8 Z 8 p t 8 D r n 2 q G 5 s n - U v 3 q 8 g B s i x h R l i y p O 5 v z m l B i i k k E o u 2 x G n 9 7 o e t - r _ g B 6 7 1 0 H y l _ _ - C l p 7 2 Q p p - g a s 2 9 2 F z i y 0 J 5 0 v p o P t j q 1 N 4 _ - 7 4 G 3 7 k r g B 3 g g l e m r h 9 Y s t z s J 3 x 0 6 Y 0 2 2 x D r r o 5 S x j q 2 G i h - 1 m E t 2 3 6 E 0 v y m G x _ w y Q p v 0 3 I k h n 2 D 8 3 s 6 b 4 _ 3 v S p h j 1 i I y z v 5 c y o v h K 9 1 x - I q t _ z Z q 7 g m G 2 o 8 7 q C - 4 3 k J 7 s v 9 o H j r v 7 5 F 0 u x 4 5 E - w 0 7 3 D p n h s S o h x 6 J s s s x _ C k p v _ o B i - 8 t Q - h l 5 3 H 8 r j 6 G 7 k p i E n 1 4 g B u 6 7 6 F 4 9 w 6 F z m 9 v J 6 9 - u 0 C _ 1 p 6 i N 4 y g u i I n 2 4 7 f k j u w p C u - y t F p j i _ I h s z y a 1 7 _ 9 t B l u g i X r j j q 9 B w p 3 4 n B - i w 9 m B r r n v x G 5 s 3 h t C k n j j v E x i 0 9 q B o w t w W 2 j 3 h q C 9 1 h n m B - 6 1 2 w H o q 5 r R _ g 3 g r B o y i s u E q _ w n k D q t 1 m M x j j r q p B 5 n k u d x h 8 7 j I t s n t I x 2 i 0 s M - t s 9 s D 5 i s h x E 2 j k y z E 9 q n z j E u s y 5 5 C w 2 k z u F q y m y M y u 3 1 O - j q 9 L h k v m e 5 n u z Y 7 w y 3 U 7 w 0 9 3 F 3 5 q 4 5 C 8 z 9 7 K 8 7 q h i I 4 9 6 j j T k 0 5 x R s 1 - 5 5 C 0 q 2 0 Y x l h r 0 H w 3 o 1 x F 9 g 0 4 t K 0 0 v o 6 E w t k o i C m o u g s H y 6 6 z w L y n 3 j o C y 6 j u 0 k B k z _ 7 u I 0 x j 4 9 C n 3 n m l G t 6 m 3 P r j l m D 4 v l q G 1 w s r K o g y 3 G 0 w _ 3 O 8 x 2 o V k q 9 5 K p j j r F 3 2 u s R g l n r s G 8 i 9 5 q E r 6 0 0 h K v 8 4 t r K 2 k n 6 S 3 i r 2 4 q B 3 i 8 - u B y o i q r D n v k y v F i g r 5 2 D l q p s o C p 1 4 6 w H _ 4 k 8 6 V g l g 1 C q q w m S o y s 2 M y 2 w r u B s l h h V w z q o b 9 x q 8 C o - 8 g D u 1 n 8 C 6 v n o H 8 q 1 n 9 E l z t j j B w o 9 _ i F _ v s q 0 B 2 n w p k D t _ 9 4 i B o m 5 g r B 6 p y t j B u 7 i _ E g p z j M u s 9 o R y s q x g B q 9 g 0 8 B 7 k s 0 Q u o 9 x H r p 1 w X 1 k 6 2 H 6 z _ 0 a i q o l I _ 4 y 5 H j z o n I h j v j y E 7 g 8 3 w D w l z - k I 4 x t n m Z - q h y x F 3 n k w l B r i 0 - 4 C 0 p 9 r 6 I g w n m k C 3 n v 1 j E g j r t 1 H q i - 2 B 9 j 8 m C 5 h n r C m 1 8 6 p B - n r 9 2 C v i 3 - x C 9 q w o i I 4 t y u p C _ l z x G i r k v s D 6 i i z _ K h 0 y z 9 U 9 8 7 2 3 T q y 8 7 g F j 5 s 1 q D y j 8 _ l L n q s u 6 D r u v v B l g - 6 B j 0 7 8 5 D 1 8 p i b j i 0 s K 7 g t 4 K m 3 6 g D s r 3 5 P x _ 8 x B 3 0 t 4 K p o v l F 4 m q 1 r C h p q j C 3 w u u d w 1 _ o B 9 n r q y H 3 6 j x o B r u 8 k k E k i v _ x D 6 x _ z m B l m n z G v r z 8 z G p x l l _ O o p 4 x w C 0 w j g f 8 _ 4 s P n 4 1 5 w D o m i r J v t x S p 8 y j 4 N 0 l j s 2 B x y k s 4 B g 3 z i 3 F q x m - D j 4 v s n F t 0 2 3 0 K - q z r w D 3 n - v s J z 4 l 1 s l B g 4 5 w 2 N z g 1 8 m Q g u 2 w 5 B i y 5 m 8 O s i 1 s 8 B w w v u h J 1 p q _ p 2 B 2 5 x t _ I o v r 0 h C 0 6 7 _ N s v m _ W 2 h y p j a q x k q h B - 7 k _ z C o 4 x v i K 6 l w l M s w l u T o t p s d t y u m a l g v s 2 x B s l i w l J t 1 s 5 y F j h 2 r w Q i 3 3 v v s B 6 x q y y b 8 s - j r S z x g 4 l F g 1 k s 4 B j i s t t X 9 t r s l 8 B _ v 3 q 0 N h t n p 1 x B 9 p x i u L j p r y s C 8 s 2 n 2 a - n w x 2 P - 0 3 9 u G z 3 - k z r B - 5 p 9 m T r 3 - 2 w u C o 6 l o o O 4 x 9 u 2 i B l q 0 o w C s 7 i v 5 F 1 n - n z D o 7 m 4 y C 9 k 0 o i D 9 p 3 j H _ n 9 p C g w t o P 7 s i n M r 4 x 5 _ O p g 8 l e v u 1 g 1 K 4 h 6 4 6 D 2 j 5 6 q x B _ z n t _ B 1 o t u h C x z x 8 y B 4 u j u p I 0 s 6 o w J u x k x 0 I h z i 5 2 C 8 1 x u f r u 7 1 F u 0 u m l B l w q x y S y k h w x F w 0 m p l Q p r 1 x 6 L j q n v - g B u q v m 9 B l h k 3 k T n v m r y F 0 z u n O 5 8 6 m h N m r u 2 i C k r t w _ G l 3 z _ L t - x s q L 3 z - - - N x z x i o B o 5 7 r h C z p 9 9 l Z t z n r s N x 4 h u R g t 8 1 F t 5 s z l U i p 6 k j L q h - u k C 9 m g u i D x k 7 n 1 E 4 x o 6 v S p t 2 4 x J g 8 - o l d 4 0 9 n - C 3 z r i v I t 6 m z 5 d m 6 o 6 4 B 4 g 3 0 w E x h t j r B j _ z y j H t _ t n z E m s - _ g I h l 1 l 6 C t 0 - q J m 2 v 1 r C i 0 7 9 q B j w w k z D 0 i x 4 r E 2 j n k 5 B n x q j v C 4 3 m v v L g 8 q w 3 X 2 q j i Q 9 k q o k B 0 q 0 w c 6 t g h h C 7 y g x 5 G 1 8 s - 1 F n l v 2 t E h i y g j E n 8 7 t h D u i 7 h i C - i 7 i o D 9 n y t q B w 1 x u y I n q 3 i j E 8 w t 0 x B x g o g j D j h m v h I x 8 3 n t b r r 3 4 K 8 x t n x D s 0 w l T 2 1 2 p q G 1 1 - _ 5 G 6 j 8 z Y x n - 0 y B m 3 w p z D 6 p k n 1 B j 6 7 t x E s h y 0 y C - 9 4 9 R s r - z p F r r x _ X 6 - 3 u W z - l x j D w 2 q 4 3 B s n n p Y x k z _ 2 Y k i u u j C 4 s y u q J v - 7 g j D - j k 5 s G 3 q o g M v 1 p u m C y k p g 9 C _ n 7 w V j 5 o x g T h r s x 7 B z _ g m h C n s o y 9 K 6 8 z t r B i p 4 0 9 C 6 x n r 7 B 1 1 4 v z D m h - 8 m C x p 1 v t C p m h w k B j r v t k L 8 w n 2 7 C w 0 m 9 m B 0 6 8 2 - B 1 j 2 5 r D y 6 l _ p H m - v m 2 D - h w z Y 9 k 3 j c x u r s n B 9 5 8 0 1 D 6 5 i w i D q - w r S 1 p r 1 m F y l 6 _ k C 7 r k t m C & l t ; / r i n g & g t ; & l t ; / r p o l y g o n s & g t ; & l t ; r p o l y g o n s & g t ; & l t ; i d & g t ; - 2 1 4 7 4 5 5 7 3 1 & l t ; / i d & g t ; & l t ; r i n g & g t ; y p 7 l 7 m 5 h z F 6 _ v h t L g m 4 y z I 5 2 t m _ p B r 6 p 3 z W 9 _ z t Y g r 3 2 - C s 4 n j H x v j 7 v E 0 g 1 6 j B 3 m 9 m n D o 4 p 8 j C y s 5 i z B l 9 k g c g q 8 1 w H j 8 _ _ _ R 2 5 _ y z K & l t ; / r i n g & g t ; & l t ; / r p o l y g o n s & g t ; & l t ; / r l i s t & g t ; & l t ; b b o x & g t ; M U L T I P O I N T   ( ( 2 4 . 0 7 0 0 5   3 8 . 3 5 4 0 0 2 ) ,   ( 1 7 8 . 8 8 9 3 1 9   7 8 . 1 1 9 6 2 ) ) & l t ; / b b o x & g t ; & l t ; / r e n t r y v a l u e & g t ; & l t ; / r e n t r y & g t ; & l t ; r e n t r y & g t ; & l t ; r e n t r y k e y & g t ; & l t ; l a t & g t ; 2 5 . 3 3 3 6 9 8 2 7 & l t ; / l a t & g t ; & l t ; l o n & g t ; 5 1 . 2 2 9 5 3 0 3 3 & l t ; / l o n & g t ; & l t ; l o d & g t ; 1 & l t ; / l o d & g t ; & l t ; t y p e & g t ; C o u n t r y R e g i o n & l t ; / t y p e & g t ; & l t ; l a n g & g t ; e n - U S & l t ; / l a n g & g t ; & l t ; u r & g t ; U S & l t ; / u r & g t ; & l t ; / r e n t r y k e y & g t ; & l t ; r e n t r y v a l u e & g t ; & l t ; r l i s t & g t ; & l t ; r p o l y g o n s & g t ; & l t ; i d & g t ; 7 0 4 5 0 2 9 9 6 2 6 7 1 1 9 4 1 1 3 & l t ; / i d & g t ; & l t ; r i n g & g t ; i s 4 3 0 u 4 y s D h I 0 J w E 8 J 5 v G _ f 7 o B g s B 6 h C 4 M 3 j B j C u r B 9 L 8 k B 4 0 G 7 T r D w C y E 3 D n h B t K s j B - R z H 1 2 B p P n u B k k D _ j B 4 D u L 1 G z T t S z b n 2 C q U 2 I v y E z E 5 i C 5 5 B 0 q D p l D 9 3 G r 3 I n n I l K g U 7 K j D z m B 2 j D 9 C x C y D 3 r B y O 5 Q q T g j B y L _ 1 B o i L 9 j M n K _ 3 D w 5 C 4 j E x K v h B 1 F 8 C u E 3 F n D h S 4 5 C p K g E 5 K s s B x 2 B i K 7 H v L u G - N i C u D m p O w F r K i E 2 e h j B n D x K 4 D v E o k U o D k F _ C u C 2 g B y B 2 j F x U h E q H g z H o H q K - j G l 5 D o S g r E 0 n B u 8 B 0 K j G o H k m D w Q 1 - B n G w B r q B n x B x k B 0 L w o B 1 C n E n G 1 p B o V 1 l C z O u g B g f 3 S 2 - L 1 1 B 2 v D j - B r j E l v I i 5 G 0 o D z j B 9 P - D q h B _ E 6 E & l t ; / r i n g & g t ; & l t ; / r p o l y g o n s & g t ; & l t ; r p o l y g o n s & g t ; & l t ; i d & g t ; 7 0 4 5 2 1 2 7 9 0 8 3 9 0 5 0 2 4 1 & l t ; / i d & g t ; & l t ; r i n g & g t ; y 2 7 z 8 h r i p D s E 1 F t T l j B 1 w P u g C m M _ F x h C o r D 9 r B u P p Z i h B h G 0 J y z C k N o E t x B k c 3 g C t e l U 7 D & l t ; / r i n g & g t ; & l t ; / r p o l y g o n s & g t ; & l t ; r p o l y g o n s & g t ; & l t ; i d & g t ; 7 0 4 5 2 1 2 9 9 6 9 9 7 4 8 0 4 4 9 & l t ; / i d & g t ; & l t ; r i n g & g t ; z m 1 x 6 t r _ o D 3 7 U 4 q 4 D 0 j w S r z r B g w - C 5 8 h F 4 8 0 B - l q G 3 1 n F 4 x 0 Q g 3 v W r j h B m x i B _ j I p u o F w u v f 9 i 3 B g s _ B z m 9 V 9 - n B 2 8 q D v l s B r q h G 0 k 2 F w l y C s q T v _ H 8 8 m D 1 9 m X 9 r L 7 h q B x y H 3 _ n k B _ z - I g s q C o 5 m B & l t ; / r i n g & g t ; & l t ; / r p o l y g o n s & g t ; & l t ; r p o l y g o n s & g t ; & l t ; i d & g t ; 7 0 4 5 2 1 2 9 9 6 9 9 7 4 8 0 4 5 0 & l t ; / i d & g t ; & l t ; r i n g & g t ; o t y m o y k g p D q E x F v L 6 C 1 p D z L p I u C j G l 4 B g D t o F 8 r C g W i l B - 9 B s N s Q l O 8 w C 6 p U i 4 B 4 d k C m X 2 p B n s C l 6 J l b 6 S - Q 0 L 7 e x x C 4 o I l g I 9 4 D 5 w C 2 R & l t ; / r i n g & g t ; & l t ; / r p o l y g o n s & g t ; & l t ; r p o l y g o n s & g t ; & l t ; i d & g t ; 7 0 4 5 2 3 1 7 5 7 4 1 4 6 2 9 3 7 9 & l t ; / i d & g t ; & l t ; r i n g & g t ; y n r 0 1 w 1 9 s D s E x D x I s C _ I y O q I 8 K w H 1 I & l t ; / r i n g & g t ; & l t ; / r p o l y g o n s & g t ; & l t ; r p o l y g o n s & g t ; & l t ; i d & g t ; 7 0 4 5 2 3 1 7 5 7 4 1 4 6 2 9 3 8 0 & l t ; / i d & g t ; & l t ; r i n g & g t ; 1 6 1 l s - 3 z q D l t o k C m - k C 6 t 5 B 3 o m f q q 8 I g k n H 7 r z H 0 s H k 0 z K p 4 - E 4 k i I r r L n j x y B & l t ; / r i n g & g t ; & l t ; / r p o l y g o n s & g t ; & l t ; r p o l y g o n s & g t ; & l t ; i d & g t ; 7 0 4 5 2 3 1 7 5 7 4 1 4 6 2 9 3 8 1 & l t ; / i d & g t ; & l t ; r i n g & g t ; i 4 w t 0 u l g q D r D r o B 7 D u E 9 H j I _ E 3 O n M l C j C p L p D y C v L h C q G 4 4 D 9 F l O h D k C s G i e u G g E k J z W _ D 8 L 3 G o C 2 C 6 C x K p O h D 7 E m E o G l W z C 1 C 2 B t G 7 G 8 F k I y D g l C 8 4 H 9 Y r y G 7 I & l t ; / r i n g & g t ; & l t ; / r p o l y g o n s & g t ; & l t ; r p o l y g o n s & g t ; & l t ; i d & g t ; 7 0 4 5 2 3 4 5 0 6 1 9 3 6 9 8 8 1 7 & l t ; / i d & g t ; & l t ; r i n g & g t ; l 6 5 j s m w h s D r u C g H s G _ D 5 E j h C t E 6 F k F g s C & l t ; / r i n g & g t ; & l t ; / r p o l y g o n s & g t ; & l t ; r p o l y g o n s & g t ; & l t ; i d & g t ; 7 0 4 5 2 3 4 5 0 6 1 9 3 6 9 8 8 1 8 & l t ; / i d & g t ; & l t ; r i n g & g t ; l 1 i 8 l 0 2 h s D j I 3 F u G - E s F - G t G 7 I & l t ; / r i n g & g t ; & l t ; / r p o l y g o n s & g t ; & l t ; r p o l y g o n s & g t ; & l t ; i d & g t ; 7 0 4 5 2 3 4 5 0 6 1 9 3 6 9 8 8 1 9 & l t ; / i d & g t ; & l t ; r i n g & g t ; r _ q 8 j s u _ p D w C w E x s Q q q P l v C 0 6 B 5 _ B m n D y 8 D p 4 C 3 y K v y K x 2 B r 2 B l P 4 q C o s B v L k N v X l I i R w x U s 0 O t L z 9 B 3 X k l H v h E 4 f h i D y 0 H r 2 D 3 l F _ 5 F 3 9 G q 3 Q j g K 8 v l B w _ p B l v B o B h d 7 1 P n D j F 6 D x f _ F h D k Z o q B 1 g B 1 G 5 r B 5 l B 4 m C q 3 E p Z z U q F 0 L r V 8 u C 6 h u B u y K r a _ O q o B x f p l J 9 f 4 m F y u J t 8 C m z F x s 1 E v V 3 f 9 m E m t E q m F 5 w D h 2 G m I z l B _ X 6 H 4 H y T _ 9 G 9 n G 3 E n Z 8 H w l L h 1 I 6 s H p o G o T j H 3 9 C h E p U j G & l t ; / r i n g & g t ; & l t ; / r p o l y g o n s & g t ; & l t ; r p o l y g o n s & g t ; & l t ; i d & g t ; 7 0 4 5 2 3 4 7 1 2 3 5 2 1 2 9 0 2 7 & l t ; / i d & g t ; & l t ; r i n g & g t ; 8 6 t i 3 3 _ 2 s D 4 G o N 6 y O y 8 C i H q g C h 6 M _ y G r z D r p D q - E v I x w P x z D 9 E w X g x W w u J r z I 2 F w O 0 H h u D 9 l B 2 t B 9 D t u B m q E i 1 B p C _ 3 H y 1 C l M o i F g - C 8 E & l t ; / r i n g & g t ; & l t ; / r p o l y g o n s & g t ; & l t ; r p o l y g o n s & g t ; & l t ; i d & g t ; 7 0 4 5 2 3 4 7 4 6 7 1 1 8 6 7 3 9 3 & l t ; / i d & g t ; & l t ; r i n g & g t ; u u g w z w k 8 s D 4 G _ J 1 K r H y F 1 E 0 K j G & l t ; / r i n g & g t ; & l t ; / r p o l y g o n s & g t ; & l t ; r p o l y g o n s & g t ; & l t ; i d & g t ; 7 0 4 5 2 3 4 7 4 6 7 1 1 8 6 7 3 9 4 & l t ; / i d & g t ; & l t ; r i n g & g t ; x h p t t q g 0 s D 4 G g H s Z 7 W z K m C g G i I 9 G o F 9 P z q B - d & l t ; / r i n g & g t ; & l t ; / r p o l y g o n s & g t ; & l t ; r p o l y g o n s & g t ; & l t ; i d & g t ; 7 0 4 5 2 3 4 7 8 1 0 7 1 6 0 5 7 6 1 & l t ; / i d & g t ; & l t ; r i n g & g t ; 4 q _ j y o 3 3 r D y r B _ Q i H l F _ D 4 B - y C y D m D - D _ C & l t ; / r i n g & g t ; & l t ; / r p o l y g o n s & g t ; & l t ; r p o l y g o n s & g t ; & l t ; i d & g t ; 7 0 4 5 2 3 5 9 1 4 9 4 2 9 7 1 9 0 5 & l t ; / i d & g t ; & l t ; r i n g & g t ; p y 3 y k r u - s D 4 G g H s G k G 3 G 4 F r G s H & l t ; / r i n g & g t ; & l t ; / r p o l y g o n s & g t ; & l t ; r p o l y g o n s & g t ; & l t ; i d & g t ; 7 0 4 5 2 3 6 3 2 7 2 5 9 8 3 2 3 2 1 & l t ; / i d & g t ; & l t ; r i n g & g t ; h z h 0 v q q 9 o D t D v D h p B j X j D - C s F 5 G o I 9 J v G j J n U 7 D & l t ; / r i n g & g t ; & l t ; / r p o l y g o n s & g t ; & l t ; r p o l y g o n s & g t ; & l t ; i d & g t ; 7 0 4 5 2 3 6 5 6 7 7 7 8 0 0 0 8 9 7 & l t ; / i d & g t ; & l t ; r i n g & g t ; _ 7 4 z 2 3 9 _ o D w C w E q R m N v I 4 x B 6 k G _ I 1 G 9 G r N n B 5 E k M - C i L - G l E l 4 B s s C 4 t B 5 o C - D j C & l t ; / r i n g & g t ; & l t ; / r p o l y g o n s & g t ; & l t ; r p o l y g o n s & g t ; & l t ; i d & g t ; 7 0 4 5 2 3 6 7 0 5 2 1 6 9 5 4 3 6 9 & l t ; / i d & g t ; & l t ; r i n g & g t ; 0 z j 8 x r l i t D l L x D s B s C g Q i G y F 1 E o O g D u B & l t ; / r i n g & g t ; & l t ; / r p o l y g o n s & g t ; & l t ; r p o l y g o n s & g t ; & l t ; i d & g t ; 7 0 4 5 2 3 6 7 0 5 2 1 6 9 5 4 3 7 0 & l t ; / i d & g t ; & l t ; r i n g & g t ; - 2 x j m o y i t D g 2 5 M h z z 4 C 6 1 y E z 1 l H 2 - 7 v C 7 s - h D w 0 j C g r h B h q z F 3 n m f p o q D 4 l 8 r B k 4 9 B p g x B _ q j C - 0 x C v l l C 5 h V t j g C 8 j z E s _ W 5 t m C z m u C 0 4 9 j C 4 s t E 0 1 m G w v q G w 4 l I 8 7 z j B x z 6 B o n v N - l O w - E 0 u t 3 B m 8 2 B j l c 2 _ m I 8 _ z t J t t t h B 1 r g D 9 l t T g 3 u D v k b 0 o v O 9 - h b y k 9 J x i r C _ 3 i D & l t ; / r i n g & g t ; & l t ; / r p o l y g o n s & g t ; & l t ; r p o l y g o n s & g t ; & l t ; i d & g t ; 7 0 4 5 2 3 7 3 5 8 0 5 1 9 8 3 3 6 3 & l t ; / i d & g t ; & l t ; r i n g & g t ; i 1 h 1 r - i _ r D m m G 7 7 I 8 E 2 b l G - F 0 Q y C s 7 K w f 3 F n D z o I 6 C y E - B y q B 2 j B 2 g D p w D 1 J 1 7 D 1 _ P y F 5 7 D _ v B 6 K r M l C v w C o K & l t ; / r i n g & g t ; & l t ; / r p o l y g o n s & g t ; & l t ; r p o l y g o n s & g t ; & l t ; i d & g t ; 7 0 4 5 2 3 9 7 9 7 5 9 3 4 0 7 5 5 9 & l t ; / i d & g t ; & l t ; r i n g & g t ; q r t v 4 k r - q D 5 B i N 7 c r I 9 u J 2 i C 8 z C u x D m E x H p E 7 G 8 _ J k i B u L g C p C 8 g B l Q m j B 6 o B h H y n B 2 h B i F 7 D & l t ; / r i n g & g t ; & l t ; / r p o l y g o n s & g t ; & l t ; r p o l y g o n s & g t ; & l t ; i d & g t ; 7 0 4 5 2 3 9 7 9 7 5 9 3 4 0 7 5 6 0 & l t ; / i d & g t ; & l t ; r i n g & g t ; 9 s _ 3 p z i 2 q D t D 1 F 4 C i E h D v 3 I l h B h c _ P r K 4 B i I u L u I n Q k p D 9 p B v n L & l t ; / r i n g & g t ; & l t ; / r p o l y g o n s & g t ; & l t ; r p o l y g o n s & g t ; & l t ; i d & g t ; 7 0 4 5 2 3 9 8 6 6 3 1 2 8 8 4 2 2 5 & l t ; / i d & g t ; & l t ; r i n g & g t ; 1 9 7 2 - w 5 8 s D p D z F w V z m C r 0 F 4 9 E l F m G k L k m C 9 7 D x z E y S u 8 B k k C g h B 8 E & l t ; / r i n g & g t ; & l t ; / r p o l y g o n s & g t ; & l t ; r p o l y g o n s & g t ; & l t ; i d & g t ; 7 0 4 5 2 4 0 3 4 7 3 4 9 2 2 1 3 7 7 & l t ; / i d & g t ; & l t ; r i n g & g t ; r z x 4 i 9 w s t D 5 O w E p x q B s K k n B l M m W 4 Q m N t P l F x K r 7 Q t B x C 1 C 2 B l Z 5 s c n B _ F 9 M 8 B - G x G h E u K 5 T & l t ; / r i n g & g t ; & l t ; / r p o l y g o n s & g t ; & l t ; r p o l y g o n s & g t ; & l t ; i d & g t ; 7 0 4 5 2 4 0 3 4 7 3 4 9 2 2 1 3 7 8 & l t ; / i d & g t ; & l t ; r i n g & g t ; 9 n t - j p l 2 q D k r B h i B _ 7 C g a 7 O x h D h v B 0 f p L k r B k o J w C 0 C 2 C h C g J 9 r K 9 N m G 7 m C s G 8 D 8 q D l m E 4 u B k 3 h B u 9 B 6 6 L v C w D 2 D p G s k Q g O 0 v F 9 I 4 N & l t ; / r i n g & g t ; & l t ; / r p o l y g o n s & g t ; & l t ; r p o l y g o n s & g t ; & l t ; i d & g t ; 7 0 4 5 2 4 0 3 8 1 7 0 8 9 5 9 7 4 5 & l t ; / i d & g t ; & l t ; r i n g & g t ; i p v k 6 k 9 _ q D s E 0 C 7 i B j _ B m R z _ B n D _ D 9 C u D 9 p P 2 D 8 W y K 7 D & l t ; / r i n g & g t ; & l t ; / r p o l y g o n s & g t ; & l t ; r p o l y g o n s & g t ; & l t ; i d & g t ; 7 0 4 5 2 4 0 4 1 6 0 6 8 6 9 8 1 1 3 & l t ; / i d & g t ; & l t ; r i n g & g t ; x i 0 7 5 u 2 h q D 5 B z F 2 m E 6 J 1 D 0 Q t D k s B 3 B u E s s F 0 E 4 4 B 0 V s B u o C v B t B i v B o 9 G v n E s v B j z C u D q I 5 C r G 5 C r C g 8 B 7 D & l t ; / r i n g & g t ; & l t ; / r p o l y g o n s & g t ; & l t ; r p o l y g o n s & g t ; & l t ; i d & g t ; 7 0 4 5 2 4 0 4 5 0 4 2 8 4 3 6 4 8 1 & l t ; / i d & g t ; & l t ; r i n g & g t ; r z s h 0 n x _ q D l I j 4 C 4 E x H 4 D k h D w D 5 C k F m 0 B & l t ; / r i n g & g t ; & l t ; / r p o l y g o n s & g t ; & l t ; r p o l y g o n s & g t ; & l t ; i d & g t ; 7 0 4 5 2 4 0 4 5 0 4 2 8 4 3 6 4 8 2 & l t ; / i d & g t ; & l t ; r i n g & g t ; o k j g u k - h q D x F - c 5 S 9 9 B j T 5 o B x o B s H x F i x D g 6 B p 2 L - n B 9 Y w z L - D s H y H 6 N s E m a 7 F 1 H 5 H 3 W _ P 6 C j F m E g E s B q C 4 Y 3 H q o C l W g E k C m G 1 n B q C - N p E 4 D 9 K 0 q B o G 2 I m I 8 F z o C p M r C 5 w H n q C 2 9 B r y C w 4 B w x C i q B m p F g J g G y F 2 D i 3 E s u E l R k s I g T z E m j B k D j x B 7 w B 7 D & l t ; / r i n g & g t ; & l t ; / r p o l y g o n s & g t ; & l t ; r p o l y g o n s & g t ; & l t ; i d & g t ; 7 0 4 5 2 4 0 5 1 9 1 4 7 9 1 3 2 1 7 & l t ; / i d & g t ; & l t ; r i n g & g t ; r 9 p t g y 5 r r D w C w E - B h C k k G h D n t P 1 x E x C y D t C _ 0 B w H 1 m u B & l t ; / r i n g & g t ; & l t ; / r p o l y g o n s & g t ; & l t ; r p o l y g o n s & g t ; & l t ; i d & g t ; 7 0 4 5 2 4 0 5 1 9 1 4 7 9 1 3 2 1 8 & l t ; / i d & g t ; & l t ; r i n g & g t ; 0 j l 7 - t j s r D w C 1 F 4 C s G _ I k C i E x W p H t E 4 F m F 6 m B j C k S 8 E & l t ; / r i n g & g t ; & l t ; / r p o l y g o n s & g t ; & l t ; r p o l y g o n s & g t ; & l t ; i d & g t ; 7 0 4 5 2 4 0 5 1 9 1 4 7 9 1 3 2 1 9 & l t ; / i d & g t ; & l t ; r i n g & g t ; o 0 v n 6 8 _ j r D q E u E v L p F o C m C 9 a 9 G n E i S q H & l t ; / r i n g & g t ; & l t ; / r p o l y g o n s & g t ; & l t ; r p o l y g o n s & g t ; & l t ; i d & g t ; 7 0 4 5 2 4 0 5 1 9 1 4 7 9 1 3 2 2 0 & l t ; / i d & g t ; & l t ; r i n g & g t ; q - x s 6 r 9 r r D l I u V 4 C s C h D 3 R 5 G 1 E s S g D _ C & l t ; / r i n g & g t ; & l t ; / r p o l y g o n s & g t ; & l t ; r p o l y g o n s & g t ; & l t ; i d & g t ; 7 0 4 5 2 4 0 5 1 9 1 4 7 9 1 3 2 2 1 & l t ; / i d & g t ; & l t ; r i n g & g t ; o y 1 v l 6 j k r D t D w E y V 3 D j D m C 1 Z v E 3 E r q B j G & l t ; / r i n g & g t ; & l t ; / r p o l y g o n s & g t ; & l t ; r p o l y g o n s & g t ; & l t ; i d & g t ; 7 0 4 5 2 4 2 1 6 8 4 1 5 3 5 4 8 8 1 & l t ; / i d & g t ; & l t ; r i n g & g t ; l 1 r o 0 n 2 j r D 4 G y E - B 1 H r H w F 1 E j J j G & l t ; / r i n g & g t ; & l t ; / r p o l y g o n s & g t ; & l t ; r p o l y g o n s & g t ; & l t ; i d & g t ; 7 0 4 5 2 4 2 1 6 8 4 1 5 3 5 4 8 8 2 & l t ; / i d & g t ; & l t ; r i n g & g t ; p l p z h h y v r D 3 O t L q J u U s q B 2 3 S p q E 4 6 C 8 w E i 5 B r 6 E w M l O m U _ p B 6 L l B i T r N g C m _ F n j i B u 8 B p o C 9 x G 9 5 C u 0 B m k C _ E h G & l t ; / r i n g & g t ; & l t ; / r p o l y g o n s & g t ; & l t ; r p o l y g o n s & g t ; & l t ; i d & g t ; 7 0 4 5 2 4 2 1 6 8 4 1 5 3 5 4 8 8 3 & l t ; / i d & g t ; & l t ; r i n g & g t ; p g 2 8 x n 9 _ q D 3 O z F 2 C 3 D s G - N y P z 6 D x C y D o D w H 1 - G & l t ; / r i n g & g t ; & l t ; / r p o l y g o n s & g t ; & l t ; r p o l y g o n s & g t ; & l t ; i d & g t ; 7 0 4 5 2 4 2 1 6 8 4 1 5 3 5 4 8 8 4 & l t ; / i d & g t ; & l t ; r i n g & g t ; n 5 0 p s _ k - q D t 8 _ I p n C 5 B u E 3 F 4 C l D j D t K q D 6 O 3 0 u I i o B v E 3 C m D - D j C & l t ; / r i n g & g t ; & l t ; / r p o l y g o n s & g t ; & l t ; r p o l y g o n s & g t ; & l t ; i d & g t ; 7 0 4 5 2 4 2 1 6 8 4 1 5 3 5 4 8 8 5 & l t ; / i d & g t ; & l t ; r i n g & g t ; x v 6 w 5 u h s r D 0 5 B r I s G _ D z R o l C x C _ B n E n G m j C & l t ; / r i n g & g t ; & l t ; / r p o l y g o n s & g t ; & l t ; r p o l y g o n s & g t ; & l t ; i d & g t ; 7 0 4 5 2 4 2 5 1 2 0 1 2 7 3 8 5 6 5 & l t ; / i d & g t ; & l t ; r i n g & g t ; t k _ j x 6 _ r r D 2 G m N y M o C m C t B 6 B z V j B p C n C j C & l t ; / r i n g & g t ; & l t ; / r p o l y g o n s & g t ; & l t ; r p o l y g o n s & g t ; & l t ; i d & g t ; 7 0 4 5 2 4 2 5 1 2 0 1 2 7 3 8 5 7 0 & l t ; / i d & g t ; & l t ; r i n g & g t ; x - l x t t m k r D t D o a y y B v I j O v B 4 B 0 s E 3 C r C k O j G & l t ; / r i n g & g t ; & l t ; / r p o l y g o n s & g t ; & l t ; r p o l y g o n s & g t ; & l t ; i d & g t ; 7 0 4 5 2 4 2 5 1 2 0 1 2 7 3 8 5 7 1 & l t ; / i d & g t ; & l t ; r i n g & g t ; 5 o m j m _ 3 1 r D 0 o _ B l p w B v _ s I n i 3 R u m r P k 9 Q h 5 f _ l f i m x L p k 8 D 2 o m C 5 3 1 B & l t ; / r i n g & g t ; & l t ; / r p o l y g o n s & g t ; & l t ; r p o l y g o n s & g t ; & l t ; i d & g t ; 7 0 4 5 2 4 2 5 8 0 7 3 2 2 1 5 3 0 1 & l t ; / i d & g t ; & l t ; r i n g & g t ; 7 l _ o 9 4 g - q D 4 G y l B t z F x 9 I x r M l 8 H 5 h D r T s C g E 9 C x C q 2 D 6 u G k m F q 8 H _ h D j r C x n E g C p C g D u B & l t ; / r i n g & g t ; & l t ; / r p o l y g o n s & g t ; & l t ; r p o l y g o n s & g t ; & l t ; i d & g t ; 7 0 4 5 2 4 2 5 8 0 7 3 2 2 1 5 3 0 2 & l t ; / i d & g t ; & l t ; r i n g & g t ; m x 7 v h l 9 u r D u J _ Z q 5 F u w D j l F s r F l j L 5 w K s 6 K 9 j L z x K 7 q T p 2 B 2 9 S j P q N 7 H k J _ P g M s Y r u F 7 M - Q o 4 C j 3 J j 2 G 7 1 G g k L i x K o 7 H t z I u - F 2 i Z m L 5 J t N i x F l k B q W & l t ; / r i n g & g t ; & l t ; / r p o l y g o n s & g t ; & l t ; r p o l y g o n s & g t ; & l t ; i d & g t ; 7 0 4 5 2 4 3 5 4 2 8 0 4 8 8 9 6 0 1 & l t ; / i d & g t ; & l t ; r i n g & g t ; t q 6 r p r 2 x s D t D 6 G 2 C - B l D o C 2 P y F 1 E m O u H & l t ; / r i n g & g t ; & l t ; / r p o l y g o n s & g t ; & l t ; r p o l y g o n s & g t ; & l t ; i d & g t ; 7 0 4 5 2 4 3 5 4 2 8 0 4 8 8 9 6 0 2 & l t ; / i d & g t ; & l t ; r i n g & g t ; j x 4 x q o z g s D s u m B 8 7 5 E 6 s i C 8 i y B 7 v s B 2 h n M k m v C t l l B g z h B 3 m a h j d & l t ; / r i n g & g t ; & l t ; / r p o l y g o n s & g t ; & l t ; r p o l y g o n s & g t ; & l t ; i d & g t ; 7 0 4 5 2 4 3 5 4 2 8 0 4 8 8 9 6 0 3 & l t ; / i d & g t ; & l t ; r i n g & g t ; 7 4 9 _ j z 4 x s D w C 0 C i H z H r H 5 G 3 E p G h G & l t ; / r i n g & g t ; & l t ; / r p o l y g o n s & g t ; & l t ; r p o l y g o n s & g t ; & l t ; i d & g t ; 7 0 4 5 2 4 3 5 7 7 1 6 4 6 2 7 9 7 5 & l t ; / i d & g t ; & l t ; r i n g & g t ; s 4 v u z m h t r D t D 0 C o s B w N n S v K p H 3 y C - G 2 H 1 - B 4 b w B _ C & l t ; / r i n g & g t ; & l t ; / r p o l y g o n s & g t ; & l t ; r p o l y g o n s & g t ; & l t ; i d & g t ; 7 0 4 5 2 4 3 5 7 7 1 6 4 6 2 7 9 7 6 & l t ; / i d & g t ; & l t ; r i n g & g t ; w 1 r o g _ 1 r s D s E x D u R p 9 B o z C g H k J i j G k C u D u h E m o B z C 6 F k F x v I & l t ; / r i n g & g t ; & l t ; / r p o l y g o n s & g t ; & l t ; r p o l y g o n s & g t ; & l t ; i d & g t ; 7 0 4 5 2 4 3 5 7 7 1 6 4 6 2 7 9 7 7 & l t ; / i d & g t ; & l t ; r i n g & g t ; n 3 o l _ _ u 1 s D 8 x B l i B g H s G p P n F v H 4 i D y c i P v R 0 B n M 3 T & l t ; / r i n g & g t ; & l t ; / r p o l y g o n s & g t ; & l t ; r p o l y g o n s & g t ; & l t ; i d & g t ; 7 0 4 5 2 4 3 5 7 7 1 6 4 6 2 7 9 7 8 & l t ; / i d & g t ; & l t ; r i n g & g t ; u x 7 k 3 h 8 s r D t D w E r d 7 K g J j s K t B z C l R 2 H l - H p G 4 K n C _ C & l t ; / r i n g & g t ; & l t ; / r p o l y g o n s & g t ; & l t ; r p o l y g o n s & g t ; & l t ; i d & g t ; 7 0 4 5 2 4 3 6 1 1 5 2 4 3 6 6 3 3 7 & l t ; / i d & g t ; & l t ; r i n g & g t ; 1 7 r x h t v u s D 4 G g H 1 H k G w F 4 F r G s H & l t ; / r i n g & g t ; & l t ; / r p o l y g o n s & g t ; & l t ; r p o l y g o n s & g t ; & l t ; i d & g t ; 7 0 4 5 2 4 3 8 1 7 6 8 2 7 9 6 5 4 7 & l t ; / i d & g t ; & l t ; r i n g & g t ; - q 6 - t z _ 0 r D 7 _ 9 y B y 3 7 F z v u h B l n m J 3 4 9 R & l t ; / r i n g & g t ; & l t ; / r p o l y g o n s & g t ; & l t ; r p o l y g o n s & g t ; & l t ; i d & g t ; 7 0 4 5 2 6 4 0 2 1 2 0 8 9 5 6 9 2 9 & l t ; / i d & g t ; & l t ; r i n g & g t ; m o n _ s s i 8 n D m z i 4 K 1 n 8 o K q 4 z _ D 4 3 u I 7 1 l m J r k x x H 0 k t 8 G x 1 q n O q s 8 9 E x n 5 y U 1 4 4 t H 4 8 i _ F 5 s v E _ w 4 B x - p F z v 4 n B g j o G _ n h N q 0 E g t f 1 8 _ E 8 _ E o r s C 6 s u C h - s B s s o B z z K 0 k S u _ F - 0 L q z i C _ g O n l G 1 n O 1 6 _ H i p v a u 6 l I 7 2 q D - o Y n h o Z o - p B 4 3 v B r j 1 N j t 0 T 1 i q I k 2 n S m 4 u D i 0 2 T - o 1 w I 0 l r X 4 y z 9 C m g m D k 5 v N 3 s y K _ 4 6 E h r l B w i h B u 4 1 B v g K _ 0 w B 8 t F 9 n s D 2 4 l I h _ m B 0 t p C v t x B l o h C 1 t 7 B _ l 2 b j 9 v S 5 7 o K 5 y 7 C 1 j 1 B - n 6 E o - u X 9 3 m B 8 o j m B q i t F 1 n d x r t D 3 l x S 9 x u B 4 2 r B 7 z u E 6 5 u K n m 3 J l 1 u B t m 1 D l v t K y s t H o l _ B 3 u r B 5 q H n z 1 B 2 _ g D n r y D 9 l q D 9 - - R 2 m 2 I n 5 j G s 6 H g v i J y q I 2 1 8 H i u E 7 x c m n D k q - B 5 t _ B z - 5 J v o G 7 0 l B 2 5 p D y j H _ h i D 8 r q B 9 _ w E k n 8 G x y 9 I 9 8 x C w 8 t E y 7 G j s z C r v q E s s Q h _ l W _ u u B l q 4 N o m N 1 s R k m T 7 l 3 F t 8 o B _ v q B 4 - 2 B n - X 2 r U x 3 m C m i H _ s 1 B 0 m x C r i a q i 3 B o x q B q j N y o _ F t i T q q T 1 0 9 E 9 s f g q I 1 l e x 6 o C 4 - t C u 2 u D _ x 2 L i g 3 E u 3 g B 5 i 9 D 5 l p P 9 2 m C 5 t r B n _ g E q 4 6 G g _ d u u z M z u 9 B h y X 9 r z B 8 r i C k 3 m L l 8 7 B u q - D q j g D 5 4 r F k - e n - i D 1 y u H r 1 l C r 5 H h q 8 C o 6 J g j r B i x _ B i 8 y E 2 n p F p 3 j F 6 z Y 0 k m E w w j C 8 m x E v 3 U n 6 r J x k _ J 7 x 5 D l v u E 8 v d 1 - m C l x 0 B q 0 1 B 2 o l F r 7 c 0 i p E p r T 6 9 0 H 9 1 d w n T 5 q Z o j h C k v j G - t X p - i D x 6 y Z 5 l 0 B 9 0 - C k 0 k B 6 3 - K k - m E s z g F y u 7 I m n x D _ i w B 4 6 t U o 8 o V 1 i 0 E h 3 1 L x 8 q b u z z E t 0 8 G z h 4 G r 6 v G 6 j 2 B w q h I m 4 K _ 2 l B _ r 7 B 9 j u K 3 1 b x 7 h B t 3 l C n 4 T s z 9 E y 1 n D 4 m n C z i u E m m t B g - e 4 g h C k k V j k h L 4 3 - B 7 j 4 B - 0 x H z l Z z l P p s J h p q B s g t C v 6 m D 3 g 8 B 9 m v F l m j H 1 q p B p 7 3 P _ 1 n J 0 4 4 C s i j F h 7 F 9 q k B x i m O n 7 o B n m q E z 0 m F j 0 5 C v s 9 5 B z q 6 H r g 8 E l 4 h q B i 1 4 B - r q E 7 w 0 B p t d x l 7 B u g z F 1 m j D p - i M h j T 7 7 2 B i k S h l y F 9 n y E t 1 K q _ j C m o o D g t h B s j - D _ w W s o q B 6 t _ H k 1 u B 8 o l K l 3 q C 2 - i E l 8 - E j t g X z v 3 C y 5 m C z 1 o H x 8 l B 1 y n C i x 7 C y 6 _ F u 6 p B u p 5 F h _ m T z v _ H o 3 j U t - 2 H w 0 k Q x h 9 O m g l D q q j C 1 o v J u p _ B 9 x x B _ 7 i C 2 o x B 5 g m h B 1 4 l F r x w B h r 4 E n s j R t 8 t E p h u D z p w E r o z B l n V 6 q 6 W 1 o 2 D 9 5 T 4 l j T m 1 u J x - h D q _ v H - r J j w 4 B r - 9 D t t 2 J k i w B 6 9 v N 4 k r T p 5 3 H m y n G l z s H p o v a r j i o B y x h u E p p _ r B y q z I l n k C o t k D j 0 r B v y s G z i V v 8 R 0 t m G g p 5 E v y R h l 5 J _ z y X t j m D g k 8 C i k 6 b 4 u s B 1 z q N h l h C 5 m x P m n 0 R m l 7 E s q m S 8 g 8 P w 7 q C z r o C 5 z 8 D p i y T 1 1 j I 6 x n v B _ 1 k D u x 4 m B x u y d i 1 8 X x m 2 u B 9 9 1 O i 1 w L 7 5 0 G 9 z n 8 B 8 0 w 7 C 1 k 7 c 1 5 l d v v 1 2 G n z V g w w E - v 4 G y s v L - i 3 j B 5 n z I m q i B w 6 1 E g u d x n n B 2 x 2 D k 2 w E s o j B 5 3 o D 1 u l D - t y N l o u E 4 9 u B p r g C p n u B i 2 u D 7 4 v B n i w a 2 p y E o 0 6 N n k o F 0 w u C y q n L p r o B q - x B o l - V _ l 8 J l 0 3 C r _ 3 f l r g o B z 8 j Z n n 7 i B k l n F g x v a _ j z W 6 x 3 F h 1 r E _ j 6 G s u i F 5 l 2 E 5 9 - F v k q D o h n H j 9 b g 5 s C 1 _ r H 7 5 _ G q _ X y n 1 K 7 9 5 L r g 8 B l j m C 6 _ T 4 p y S h x x C 5 t y G 8 9 x D _ o s G h q 4 H 2 6 t I t m 6 D x s 6 g B 6 s 3 L 9 s o T 6 k _ X 6 s B n s h E y y i F t r 7 r B _ o g U k 8 6 H - 3 1 B n r i B g w 9 C - 7 _ P r o 5 L z j 0 j D 6 g t N _ r - N l 1 g k C 8 r w G 9 n F o o k D u r l p D 3 z t I r v B 2 1 h P k 0 s y B t k y l C 2 r h Z i s 2 o B x y w k B w 7 x i E w t q r B 5 k 0 m B 8 k 9 G y y p e 2 l p r C 8 y k o H p h 7 I _ h 6 U j - X h m w C o t u G 0 s J q l a n m 1 C 3 l 6 B _ 2 b 3 k U 3 z 5 B l w y D 6 n l D r v u B w 1 l I t p W g n 4 Q 6 y l E 5 m P 9 r c 5 h n 6 B q m O _ x j C 3 o N r l 9 J z 8 b m p r C s 8 5 C s j k b - 1 q Q p 3 4 C _ - _ G 2 j - G h r r H 3 t w B v i c q 0 r O k 8 v C j u j P y 3 u E t z 0 F t p 5 M z m v C 6 0 g E y z 4 B 4 n h C - p a q t k B 1 8 q N - i 9 E t p V 7 q e v w s B 3 l x B n z 9 C n 8 4 B x 5 y O n t i E m 7 r E 3 j X z - i D p t P w 7 I v 6 g D v p W i 3 8 G j j b u w _ D 6 r l B z o u B q k m J j x z D g m 4 G r n n N _ 5 s N s y z N l v y u B n 9 V 6 k R w w m B z l n F s n 0 l B 1 - n H g p p E m 2 9 B 0 q p G x q s G p l n H 5 8 m O i m M x 5 i m C 9 r h 1 H r g 5 k C 8 l h C 9 i 6 B j q k D m o u I _ l 3 C 8 t 5 G 8 4 z C t z n B v o t B v n l C p 2 3 F j v 6 F q u s C o z 6 V i x p D z 7 1 D n p u N i - p C n 4 s G u 9 8 D 6 8 K x 9 - R l q _ B n w 4 G x n d 0 9 1 D g v q G g l 2 J k 3 a 9 4 f 3 v q C q u Z 5 8 2 C 3 u K 3 j g G t n 0 E - p i G 6 s a z t 1 U 4 3 n H w u p F 9 i 9 F l 7 z D z - z G 0 s _ B 1 0 r B t u 7 D x 2 1 B 7 v 0 S w 9 l p J 0 8 0 X r o 5 I u x s N 2 u j Y p h 5 o B t 6 7 G l i V i w u W l r Q r g m i K m 9 p z D s 7 s N 6 1 t B r 6 i B o 4 q B - 1 p E 2 9 2 M y j w q B 9 z L 9 j - S r 7 2 a - 8 m D m n i B p 8 w H 6 2 2 q B m t N g 2 - j E 9 k T v 8 8 e v - G h x 9 D u y h P g k p C j o 1 C n u y L l 6 9 B x - k 2 F 0 u m X t 6 w G 2 0 4 S z l l D j - j S m v H 0 - q Y 0 n v B u 2 j D q 6 0 q B x y 9 F 5 x V o 5 g 9 C r i s Q t 7 H l o q P p v g r B j _ j 5 B t y 6 E s u i M r p j R - 4 h B i n w M j v z q B n 2 r z B i s 3 V p 5 4 F 3 3 3 J 0 x 0 a h 3 V z - Y h n 6 l R s 6 x I p r o F s r 2 F u k 5 G z p y 3 P 1 _ u B u 7 0 D s v o l B 2 k 7 l B u z n T 6 9 V x 7 _ C w _ _ Q 6 n 7 J 7 0 I t w F i 3 R p y 3 C 8 r w C - i - B - 7 x O 7 6 n S h u _ F r s j C u l m l C 1 i n q S r s s q B 5 n z n O m 2 2 M 8 n h D x y n B 1 n t C _ _ 6 D u z y G - 5 V z z X n 0 7 G 3 9 t v F 0 0 2 C p 0 h 7 C o v O - 4 3 G y u n B 1 y H 6 3 s C h x n C l 5 9 C 3 m y B o q o C y 0 9 v B 6 _ l X 8 x l g E l 9 S j 3 K 3 z w t I x y v B t 8 G 3 s 4 T 7 5 k h B r q p _ C n _ 4 i B o m z X 5 t q L 4 0 6 b x h u g D s u o N g p 9 v D y i p g C z h q i F s 8 h C x z 4 a 3 n 6 a 6 k 8 Q l r w O z u 0 B - n - G g s C l y K w h e 5 5 L 9 7 r B v p x I 9 x - C r _ 3 t B 2 7 l C n 0 9 u G 2 h _ u C g n g I r y 1 M 7 2 x B q 7 p B 1 m x W r i 0 G 8 y 5 Q x l s C m i w H p l w O p y 3 c 3 n f l r w X - i n F 6 m y E 9 6 w W k 4 u T 6 8 p B r n q c u z 6 G _ r 5 3 B s 9 9 L i 3 i H i 6 p o B 5 7 _ 0 C _ 9 q 5 C i y 4 H x 6 q b u 4 i a 7 0 9 0 B q 4 Y 7 0 x N t k 3 J 6 1 o K x 4 n C x 8 6 J u 3 5 a 4 6 s s H 3 x 0 M t 4 M 1 q 9 B 0 y z B y 3 K _ 3 p C h n 8 B 4 n r n B 2 9 l C 8 3 6 G 4 q w L 3 0 _ M 8 3 f l z y n C y n b k j 8 E 7 o v Q 1 5 r E u o 1 E g j h B 1 - o C v n Q 0 s Y 5 5 L s 0 Q p m 0 F j 5 s B 2 m 3 B y 5 g D q u z M 3 m m F r g 9 F h 0 w O t x m d w y i E _ _ t B g k r B j 2 H u t p N j 4 M y m l C w 9 6 C s k 2 D 6 7 0 n B 4 m k i D j j z v B g j s N u v r D o u v B _ l g J k - g I 8 3 0 4 H 4 r z B h z q K 4 - j C 1 i u g B 0 g T q w Z 6 p k C r - z D _ n V w y h I o y 4 C s _ z E p 1 j F s v k J n g 7 B 2 6 i c 1 g g r E k v b 7 m 6 P n z k B 4 4 p 5 R t 6 h B 5 n q Q w _ g B j r o t C g m g c 9 j 0 w B 2 5 0 w C u 3 n b x 8 8 F h 7 1 E u j r U k 5 8 C 5 - j D n y - C p u L y 9 k D r v k D 9 - U 3 k 7 E q m _ B 7 w 9 K i 8 l E v 9 l E 5 g h B 9 l E 3 3 K z v g D 2 s 5 U n 1 y D 7 n 8 E r g j C x o - C 9 i y C t s N w n y C m j 5 V 9 y p D o 4 N i x V 0 1 u H t x u B 4 6 r E 1 s 7 B 0 m z B r v y F 6 j j B u j R s 9 L 9 t b k n u B w 3 F j t l B 1 u - F p 0 4 N g x 5 C x m 0 K g l b m m s D p t 1 D 6 0 g J 1 s Z 4 _ u I z 1 k T 4 k 9 C x h t i C x s L t x f 5 6 I _ z 3 H y z _ R - 6 V 0 u 2 h B 0 4 x I q i 7 u B 0 j w 2 D 8 p O s 4 M z l N 6 z Y p v t O 6 s w T q h w L x r K 9 j k D 6 1 7 I n x n B - w _ B l s 6 C j 6 w E u p s C 4 j t D w u s B y g g C x _ 0 B 5 3 4 B 7 w - G v r m G 7 - s L 1 4 G 0 3 - B 4 i q B j 0 y C n g R 1 z o C 5 m X u g a 2 z o F s 5 x B 1 r E 6 h X u j z F 8 6 4 F 0 u F 0 j R g h u I 9 m z D 7 n v B q h c 2 5 U 8 w s b x 5 - R j r u G u 2 r K m o g I r 6 t C l y r B o k 3 E u k y O v h v P l q - O 2 x x s B k w V 7 0 r E l 2 q B 4 k l C t l S n l Q h o v B p j i C j _ Y 4 t s I 0 k 4 C j m 4 B s t m B p m l H 7 t i G j u H t 7 z B - p o B l n j B k m - h B 8 i i C x u j O 7 y 5 E 0 t q N x u 6 F l 9 I i x 3 H 4 2 w D j s 5 G j 7 w C j 1 1 B s h y O r p n M 2 9 P 7 x 8 C 8 h w C u 3 S 8 6 i L o h j U k n l B w v 3 Y 8 h r G 5 x 8 C s 0 t G _ j x z C 6 y F s 4 8 a 1 2 6 L 8 6 3 Z 4 h o F m i y F r n u P - _ 7 B - 0 n C s m u W y 0 m O x 9 r x B x 3 9 J 2 v v x B _ h 4 c 7 w q U q 9 9 O p 6 u B _ p O u 6 n N k r _ B g i 3 G k u u x B 7 4 R 6 8 y E x 7 E s 2 l B u j h E 0 - n I h u 9 R r 8 1 D m i _ D t 9 _ B 1 _ m B g 6 N 5 w k B r 2 G l s 2 B k z G p n e z k o D 3 7 b g q 2 C v g w B 5 z w C l 5 c r 8 _ M 1 j q D r w K v 6 O 5 w u F m 4 q Q 4 _ l E m q x C 6 o 9 I - - x P w x m C t 9 c 9 o 5 G 1 2 8 H w u v o B v 4 r B h j T r z d 9 i m F h 5 j E 7 2 4 F v - R l v n E r w 1 B 6 z T k 7 y C v 3 V 0 j 6 D w t R 9 3 v D n y 6 C h m 4 B 1 s 2 B n w _ I j i 1 B 3 l 5 B g q s B j - 9 G n - 4 z B q 4 u E 7 2 g M i z r n H 5 m 6 V o _ L z t q F l 9 w B q 6 _ B o x c k i q D - 7 j B z y 6 C n x w C 2 v k B z o g C - h 7 B 1 l O h q o F 9 u t V m n U j j 3 D s 3 6 J k q 9 E 6 5 h 0 G l y w M u w 6 N p 7 3 B 3 y Z r h y C 7 i _ W 8 j s E p v h C 7 z q D 8 j h G x j 6 C 4 8 n G q j u C i u c p 4 d i m r I 5 z _ q B i 6 w C g i z B - 3 0 B 6 r g G t v k M 0 o r I 9 l x X 2 m 5 E x o t W 9 m T n g h E g u y B m y s C h o h E t n u D 5 7 _ E s 3 x C i o k B l x 1 B p t r E 3 m w e - o x X 7 - q H t k l e u m 2 r B k k s N 1 4 4 R 4 o 0 6 C w _ 6 H p s 0 B 5 9 g r B q s R k p n F _ r m I m m R p k 5 B s 0 t W z 6 g B 7 _ - u B p r 6 T 4 0 w v B y z a x - 3 B o _ X 8 u j B k j z G z r J 3 s y I 3 s g B w n 8 C z h M k x m Q x 7 - c y 8 4 J j 4 m S 6 m H - y 4 V 1 l x L s s V k 6 p B r 5 x G v - 4 C j g l G 0 6 9 F t u r C 3 w q E i - u J u m m E s 6 n D 8 s 1 K 0 q p J 5 t n C o z o N z 8 _ L y z 8 B i z I 4 l u F x u I k g 1 I 4 5 8 D 3 v 4 C k v b z z Y k 4 8 D i k M l q 3 t B v 8 0 Y h _ t K 0 t s g B p s s j B q u l w B 0 k 2 J j - n 3 B t 8 l h B 5 z o j D j t y X s k y h C g k o E s 3 R w 9 L q 8 4 B 7 i L h 5 g H 1 - u G 5 u u G u 8 v B 0 u i F 2 r w G l 6 t B m k x E h p 6 b r 0 n N r y 7 D w 1 3 E v 6 c - 7 L t 1 f g k _ R u j n D i 3 k C 9 o c x 6 i C m h w C 2 1 Z j w j B w 4 3 D 6 t i I 1 0 k D 7 l O q u 7 C 4 r N i m 0 E g 6 n P g o v B 7 o c z 6 2 K h 0 i B q h q B z v m H t 5 1 E t 2 p C q t n D q v R g j V _ s z E 2 n p K r h 4 B r 5 s G o k n F h m n n B 0 4 _ B i l P h g p e j 1 t D 2 q j E 8 3 6 F i n o B j - 5 B 8 l b y k w H o 8 j D 0 p m F r _ F 6 w 0 E v s c h y x C 6 0 p B g l v D n 9 T 5 l 9 G g s 8 G _ o g B w w - B u 0 6 B 3 4 0 D r 1 t Q n 6 q R k r t F 7 x h F - t 5 B 7 g t u C 8 r g E - v p C x k y H o g q T 4 x 8 S _ x s w B 8 j z D j n r d z j 4 J h 6 n G 1 7 W g 5 x P o w 3 I v 9 F _ t 3 B 1 u 2 I u t t B 9 m L p i j I g 4 p F p w m C l o P r l z F 9 m 1 E i s - E x l j U g x x D s n 6 d y w 5 I g m w B v n 4 C s y v D 6 _ k B n g s I y y t C 5 x u F 8 t F l - i B 8 q P 4 j l B _ i M p w l E - o i D _ o k K y r O 7 9 o Q 9 v c - s p I 0 r O 4 4 Q - 5 Z g q p E n 8 _ G s s j G x y l Y i 3 U g o t U s t 6 B u h k G w y _ E w s t C w 4 o H - o 2 E 9 8 Z u 9 J q 7 N g s 7 C 9 x M m 4 R l 2 X s x g D i r 6 B 3 9 z F - - v O 5 0 u H 2 3 i F r g - O r 8 G 0 r s B u x N 6 g I q 6 3 H h 5 0 U 7 q 2 E q t e - 5 t E m g j K k 8 s N x g m F 4 3 s E h n U t m w 3 B h 6 6 E g 7 k i B 8 i o U z z 4 V o 5 2 L 3 z 2 O x 1 - l B 2 8 z C u m 9 E s 4 h C h 1 m C l 7 l D p t 2 B - 6 m C y w X _ 6 x D k x r Q m w 2 B w 4 1 V l 0 w G _ r X l s h I n k 9 K h _ 4 W 3 j w K q 6 o F 5 o j F u 1 _ D 1 5 0 B p o q o B o 2 n B m w w D o 9 1 B - w J 3 l O k k y H 2 l i D u h i D 8 - 6 D v l 5 C r 3 s C 7 n q E p v r N l 7 7 P 9 g f h r 9 C 3 5 x H 0 g _ X 4 j o c 9 4 e r o n I _ y l P 5 o w B q - 7 K u 8 o Y i 6 m L 5 m 2 F 8 v 2 R z x 2 a 7 5 p E 2 j j B v u f - h z H 7 q w N 1 r z J r u i C o l m B - n o S 6 v O - - 6 P - z _ G g p 9 g B - y y P p 5 x H g i 6 B 9 6 n C g 9 y D 2 q b g w b s q m I 5 x 1 C i h l m B 3 j l L r u y C y k z C 6 6 8 D t k e z r Z 0 t r C i 1 3 B m i 3 C n 0 8 D t i r D u n y E - w 0 B g m p B l x J 2 3 s x B 4 4 l C 4 p n E 7 h k Z x n k 2 D 6 t y i B p _ M _ t k Q l v k C w 6 8 b 3 z x L 2 0 r M p p g O 8 n o o B u t z 7 B 8 i i N 9 3 n L 0 q x C 6 g 3 F 7 8 2 B r 9 z K 2 v 5 C m 4 9 E - 5 p E q - I z 2 k B 9 o l E 5 0 E n x 6 B 7 p 0 B v 4 G o - 8 C _ t z 9 C t l h t _ F 5 2 6 C l 0 y C 0 0 g 1 B 4 v q O m 3 4 M l s 1 a _ - F 4 m q V m v r B 6 l 6 K s 9 K r i m J o v r B y y j E x 4 y D r n 7 G h r p j B 5 - 8 3 B 8 s t M q 6 r h B 6 u m P 2 l 2 F _ s o P 3 n y G 0 _ t M j m i C 2 j 5 G l 9 8 T 2 y n T v 2 q S v n m E i x u 7 J 8 h g E 2 q h F - 7 j D k w u g Z 0 m l 6 C y n a 5 _ 1 e 4 3 8 u E 2 l w 4 B g 5 l N t - 5 4 C 9 5 U 1 2 P 8 0 g o C s u l B i j y 1 F l k - w B k o 9 2 Q r _ V p j n 7 F 3 t t T 9 4 c 0 p g T j 9 G w l 0 u B h n 9 C r t t T m t y C 4 0 X o t j R r l V s i 5 V - i _ j C 3 1 o _ B s i 1 j U 2 9 5 u B _ 9 2 S 6 3 - z D j 6 s B v n p C q o 2 D n v 9 B p k y C 2 w W g t J 1 _ g F t g l D g i m m M 5 g g B 6 m h B l z d r 6 - M u p _ o B 6 7 F 0 6 7 q B q _ - T 5 s z L r r H 7 r I t _ 7 L z 2 3 Z 8 q n q C - o o g C h j L 6 s m n C r v 5 - C g w 7 O x 1 h E v h v E n n g B - x 9 K 5 o d m z _ I t p p F s i g I 2 w W 3 i 9 I u y 4 F y l 3 I l v U v j g J g 7 1 j H 5 x k _ B x v i F o q t f p 6 8 T o 8 h g C g k _ B n _ - F o p w a i w 2 C j l h D p 9 l F 5 o L 5 7 J q u g E p q I r z 2 g B - t G - 1 _ B k g l H 9 i v R g j 6 D x 7 y W o k x a 4 j i C _ O x v 3 F h 2 z C 4 6 0 B k 5 N n p o J 6 n l 0 B _ x x L g 5 o B m p T 5 6 z J x k m b q 8 S n 7 x H 9 k K 2 z O h 5 j Q 0 h K u u R 0 j - L 8 7 m B 9 _ a q 0 i M o q t B v - _ G 8 u v G m q g B 0 4 2 B h 0 s t I 9 9 z v B h k k B _ 8 I i v P t 7 H s y _ O g 7 v B _ 8 M w 6 u S k 2 M _ 0 1 - D k g s F 6 7 h r L j t m Z k 3 k a w - z 8 D i 1 q j B j 1 N k 3 _ V 4 7 x 7 c k z i I l o q 4 Q 1 g 1 Q 6 1 m V 0 v - 2 F x 5 k q E t z _ D x n V 7 n l V i 3 6 9 C 5 l u 7 B 7 6 i C 2 l 9 P u 5 s D h s 7 C 7 l h I r j z T t 7 u B 1 h M 9 5 0 N 2 7 K i _ J 2 u v G 6 t 7 W u s r I 8 4 5 G o w x z C n j 3 C k 4 n 4 B t 9 2 J 1 v x t E 4 z q t B 0 9 l n B p l q B 1 g p j B y n x e 2 p 2 C q _ q C r u R 8 m j B 5 - u D _ t 6 C 2 2 l b u v t Z 6 4 o J q 2 P 2 2 e z v - B i n b 4 2 Q l s p F l 7 q H 3 w a 9 _ 4 l B v n - C u x j C 5 l S x u _ B x r 6 0 C o 7 7 1 G 7 _ g 4 C 5 t z g B k i t G p 8 e h t - F u 7 q B n 2 V 8 r e x 3 s X m r k D y 1 o P p p 6 E v 5 4 I q _ i K - i _ G 4 0 u B r _ 5 H 7 5 - c 8 r o Q z - p F m h 6 L o p o W q t 4 m E 9 1 - m D q l 5 E m p V k 4 z C 5 m m B 6 v 4 B 5 5 e p t n D n i s P p t h D g j 7 D 8 7 f u z I 7 3 j K 3 q m f 9 w s z D v u z G k 7 6 T j w 4 x B q j i B 8 - p X j - s I p v o t B 4 7 u W h 6 o L 1 _ i F 1 o o B z k n D 2 u g B 4 u S 7 t M h 3 P 1 w G n 2 O m 4 G u h W y 2 I h t y B 2 p G 1 i q G m q F q 3 5 I o z F m j z H 2 g P l p 5 c s v u E u s k D 9 5 e 6 6 Y l o 7 K 0 q o q B 1 w k G z j 2 o D 0 1 t Y g g o V 6 6 x 0 D y g x U s v y a 4 y x z C 2 i r l C g - q D n n w u B h 6 s 4 G i i 1 K j v 7 M n 7 K 7 y p B l 6 p P g r q i B 3 t 6 G w q w E r w 4 G n n 9 7 D 0 y 6 T z 1 l H - v v I 5 z v D u 3 O 5 z c 2 v 3 g C p 8 q I 5 1 y B 1 5 h B r r H u w N j m Z r z n I _ 8 8 D t p t C g n 9 F q 0 6 C s v w B x z m C 4 6 - S g r 3 S x 2 4 H m p a 9 9 t T s k i U q 8 u G 9 i e _ 3 7 d x k k e 3 p _ a q q 8 k B w g x H 4 - - D 5 n j F x _ q B o w l D 3 p j B o q m B g p l J m n Y y 4 1 C g 0 r E q 8 8 B p k 0 B v - 4 M z 6 D w 3 u H 6 x p B l s j B m _ f q w t B k 0 7 C v 8 V p 5 V x o 7 M s w P m w 2 E 9 8 8 D u y i H r s 6 B i h x W 3 k d k q Z - _ e i 3 p E g 4 - C g 1 L 6 k N t 8 z S 6 k m H w t 4 J k p p D 5 9 w C j 4 a x 8 h C o k g D l 2 9 q B 1 8 9 H l _ 0 O 0 - 4 f 5 _ 1 K n k n E _ 0 n J o j n B i 3 r R x l 8 Y 4 t 3 s H v _ 9 c u 1 s B r 7 9 H - l h Q 9 8 8 C 2 i y D 8 z _ E z q F l h k C 6 i w R 9 9 y D 8 j k O 0 _ 1 L p 1 z 9 C 5 5 t 8 N h k 6 Z q s y E u q y D g 3 g C _ 2 0 F r m a z s G 4 2 _ U 6 k j B s 9 j E 9 l 1 B _ u 3 D s k h Y i r k k B 8 o n a s - _ S _ 2 2 B k p 5 C 5 0 m K j o q B n 4 q C 3 l j K 6 i 2 D 0 y 4 F o p u F r q x H 7 _ j B _ 7 n C 8 v G 2 h t B 7 1 1 H y 7 G h 4 5 E l m g E k i 9 D z w G q 6 a g w - D i t q F r x Y x _ _ C p 2 9 E l g m D m x 1 _ C r s 4 s B 6 _ k - D s s T 4 7 8 E 5 z l B w y 1 B z u i F 4 h 5 G _ - s B 1 x i C 7 - s H h 0 _ B 3 6 u I - v k E 4 _ i B y x V 3 y h n B k w 6 d 0 o l E o j 7 J h s 4 l B i u 1 D y o v Q h 8 P s l 7 G q n l E 2 0 i B t k w C h - w D g v Q u v x F 9 s 0 I j g y I z o o G r 7 y F u w h K t t o C 9 4 v C t t j B h u s K y 8 i C z 3 v E j z 5 C h z p D j 1 9 H s 9 n L p z u F 1 g j D 7 3 1 F k x f n 3 x C s q 3 C 7 l i B i 9 7 B 2 k 1 D 8 l y C p 2 h T y 4 m n B y r 3 8 B 1 k n D 1 k n N 8 2 i C q 9 g F i 0 1 D m _ R v 1 g D 3 w 6 4 C m s 5 n B n s v D 2 2 g P l h 7 G s _ 8 C 2 5 p H 1 q q B r w t I n _ m K n v 7 I g g z M 2 q 6 V u j d j u a l o 3 B u 9 z D i p Z 2 s I o 1 6 F 2 r i G j m v D q t 6 E z _ j W 7 p p Q s p 4 E 9 7 0 G q v N q 9 w B r s 4 B i 6 x L u 8 q K r h t E y 0 h W 2 x z I 7 q y F h i 6 O t 4 v C z 4 n B v z s H 7 5 o I v q k F 8 7 2 B z q c u s S m p 0 B 5 6 2 L q 4 k C _ o r P n h z G q m l E y l 1 T j v v H v v p F w 8 9 V q o Z x m p I q z w W k 0 k G 2 k w E h m 6 D 8 - k B 2 - 4 U w y r B r 7 P p 5 g I j m 5 K p v R z 6 v F i w p Y 5 3 3 C s 0 8 E 7 6 6 M p s 0 I - 9 s C g 7 - F _ v 1 L 0 n t R 8 j w J y i 4 D i 7 y B i _ 1 L p y l B _ l 5 D y 0 q F 4 8 1 c o o i f g i v C - y y E 2 v u L k 3 t I y r n G 9 7 1 Z o r M t 7 - E z k m L h p e k 3 j B 0 t z G 6 g t D m k h D w t s F 9 4 9 B 3 _ r B 1 4 x S l _ 7 b r s h E 8 r 2 B 1 8 w Y k 4 p M t 3 9 E q 0 4 C r v s Q 1 3 g E g z l E 5 j 4 D i w u J - 4 3 C l _ 9 F 1 5 l G m y v D q 1 x F 0 7 w d 3 z _ 3 C n r 3 I n s 1 J 3 6 g D 0 m q Q o 4 8 L u m r u B z m 1 j B l 7 u B p v m B j 3 M 8 s - C p t j B 8 k 0 B v i l C v o 9 C p 9 l G m i v N x z s E t s u G z 0 _ F 4 1 1 J k 4 4 D 1 s t C j x - D 3 h - B o z 7 V n n n B j w h F 9 _ 2 O 0 8 y F 1 i n E y r x C h o 0 M p 5 a 9 7 s B l r s F 1 2 w G h _ i C r 9 0 L l 6 U v 2 _ H 9 o g E k 8 n G _ j i B u 3 - E 9 i 3 C v - t t B x 3 s J p - s E n g x E s w 3 C 0 6 c _ 3 y B 8 n i V y v 3 C 2 7 k G u t i f h l w G 9 9 o h B 3 2 - B - 5 w D 5 u P m - t B m m Q 1 - s E 1 6 3 I z h q B w y j B z x i C w q 6 C s t j D v j d i 3 k C o z q C 0 3 4 I q 1 0 J 7 g t B y 4 _ I - l o M l o K h r 8 Q 3 - 0 H k y k B 1 t m C 6 - n B 9 r w G j w M p z - P 7 5 x C 4 m s D y k Y 6 t U n j 7 B u s T l r 3 B 5 1 M 3 l 2 C n s d w j 0 H g 2 k O z q 5 K 1 7 o Q z j Q q o 7 Q p 0 3 F _ g u J _ 0 h L 6 8 - M 1 3 u B w q r J 4 v 6 W v m t J w p 6 C g 8 u H _ s h W 0 i x F - 6 3 L u o j H w s v C 9 8 o W h - 9 H n k 2 C y v p B 8 5 h G 4 4 5 N r i 1 F p v x C 0 t 2 F z h i E z 1 0 H t 0 6 H 7 x v B p 1 u C u u l F 9 l x B j t _ Z 3 4 w Z x h o E o _ 3 U 9 3 s L l 6 h F 9 7 h H 2 k q B w m 7 D 2 l r H q 4 k B j 3 s R 3 3 - E w j 6 C 8 p k C 4 q i F m 5 l C j n _ D y 2 7 B k 3 x E w 0 r f 8 n t E 5 n v F j 7 v V l 5 q c g q v D i r 1 G 1 - v k E _ m P x k t W 1 5 - D 3 u _ 3 B s 7 n H 6 z 4 l B z r 2 I u u 0 D z - 3 E _ h z D w o _ D 9 5 T y m v C i 8 2 K u r l F p 4 k T m v i B 2 r k E r 4 v G m i q B y 7 s H 5 i l K x y _ N 1 8 1 O k g h K 0 z m M y l g N 0 h s z B w q s O 3 6 m L 4 z r L 3 z y F r v v I m 6 x D 9 s o i C n l t B q s Y 6 3 n F q 1 y C m 0 x E p w 5 J q 5 6 i B s o u H k q 5 T t t 4 D x y 9 C g 1 S o 3 m D 7 w x E 6 w v F 8 j d j 6 1 C s 9 8 C - 2 2 K _ o L _ o f k 9 l O o 2 s b r _ r G p t 5 G 9 o 8 E w h G - 8 q D 6 2 j E g - z B 3 l W o - x E s o z B k m 2 E x z n F y 5 w B i i _ H w t s C 9 k 9 C v w s B _ y f - 8 - H k _ r D u 4 k C 4 5 q K 1 n 7 U k k 0 E g r 5 C r n S - g w C k 0 V 1 j v D z 0 J n n X 5 o s B v _ V l 6 R x s O 0 7 3 B 1 j q E r 3 i E - j 3 G 6 p h D o _ s F 1 k k D v u _ B t m w G h x a x j g E w 9 b g o s D 0 s 5 D w 6 3 B y h x C 0 - 9 J L _ l h E z p n D o 4 k B j o s P t i S 4 7 _ Y 2 g r c q 4 t B 0 u i G 0 n o D y x k G k l p H o h Z k 3 1 C 6 p _ S k j 5 C v k h Z 6 6 6 O n - 5 D t w 2 g B q p j F - x 2 C 1 1 q H 7 8 6 0 B z 5 N h 2 4 D - 2 8 D o q 9 J k 6 _ s C w 4 m T 9 l j q B i r Z m t v J 5 u 8 S u g 7 C 8 m s Q 9 6 w C p k R w 5 8 d 9 h 2 X x 3 4 R z w u G 0 p o N m s l D g q 7 E 8 - 2 B h 0 9 C i l 4 D r w 2 E m 3 0 G _ i 6 H 5 x i F v j 7 D 6 h c x s j B x p c o 7 N 1 8 8 D q j 8 D v h y C m - m C j 1 r E o j 3 B _ 3 q P 9 p 5 K y s g G v h 1 c y j u z F m 5 1 B x 3 k C w 7 2 F r 8 i B 7 y _ B i x 1 E j l w B x g V 8 w r B m k 8 B 1 5 O 5 n e g q 8 G x 9 p N i x 7 E _ x _ M l 5 9 K z 6 q I 5 5 h B g n 3 5 C 7 n s C 3 p M n 6 k k B i g _ g B q q - B 0 r f t p - E 1 z o L j 4 8 R 8 z 0 B u l 9 G m z 1 H q h _ D 1 _ r C u u i C 8 6 o B 2 n Y g k c h 6 o O p 0 h B i 2 - P t g 4 C q z G i 5 o D 3 h g E k z 3 C j t k E x _ F o 3 W z y K t 1 U - p 9 B 0 j l B m 8 q B 8 p i B 7 _ z B z y 4 G o o 3 B y u r M h k X 0 z W 7 v u B 0 w k B 4 q H _ k v B 2 6 h C l j H 3 q K 3 8 g C o p w D o 6 o B q g R 2 8 s D 4 1 h C g i G 7 v u B 9 q r B 5 7 c x m q D l 0 i Z 1 r o F g 2 _ C 1 j 0 C y u 8 B p 3 x C n g 9 G s j g C y 9 b _ w G q g o B u n q C n 7 v F 0 u - Q o v w K 9 _ x K y y u N 3 0 q E 7 y x C 0 w T q x t C _ k 8 B i l o S z k i C 3 m 1 F n y v B o j r 0 F u g K n z u D s l j C 7 i b v 4 g G i v 0 B t _ F r n P h 3 w G w - 4 O l 8 8 F r 1 T i k r F 4 4 2 E i y W 2 w r E m w m C u g _ C 4 n Q v l - T p m m B p z r K 2 k 7 G l t 8 F 5 j j F 5 k p B - r N p l 5 D h u s B i o z B 1 v 8 N u h v H z 5 0 B i r h D _ r Z 8 z h O t y u B x 0 i D o _ 1 - B k w r K r t s F 6 j u D 0 z 1 b n s 1 H 1 m _ I _ y n E y s t C x n h B j r s B 9 s R 1 1 p B p l 6 g C p i 1 C p h q L 4 g g C o h 1 D 5 m x I o o 9 D 5 - p E - 6 2 I j 3 r N z _ 2 B 4 s 8 J 5 k j i B o 7 o N i i 5 K i 8 y U x 2 o F 2 l w B n - 1 B l i g L i q v O 2 p s C 0 y 4 C 5 h _ B 7 v 8 B w i o B g w v D 8 h 9 3 B 8 4 n E 6 z d o p r B 3 q i O v v o C z 8 0 E 9 z j j B q 0 W - 5 y C q j 3 C g t 6 B o - 7 H k 7 0 v B i z 3 D q k 0 G r 4 o M _ k 8 H q h v C 1 w m B _ u g B t 8 P 7 n 3 M i i l D p n _ E w u h F z i e j w 3 B w 3 h B u n R u 5 i B 6 v q G h 5 u D i y n D k g - D 8 7 l B 6 j U 9 g j B h 5 - L w - t L w u q C 4 y g H l t w s B 8 v J u j v R n l j B o _ 7 C 3 x s M z 2 _ F 2 v r B s 2 q L l x 5 C 7 o 7 E - y l B 6 7 u C w 3 u t B 7 x 7 B 6 y 2 G y j 7 B 5 o y B 1 s S 6 u X o n L n p 7 B s - M w y p B r j h D g - b 0 0 g H r u m F g 7 g B i s z D 3 h w Q p t U r 2 8 C 1 p 2 C _ 4 1 G u - 3 E j k h B t 0 p D s l k G m 6 t D w g v G m 3 s E l 6 q E 4 4 R 3 s G k r - Q n 9 o h B 2 z q N p i z F t z n B 8 i s G y 9 6 p B m 5 u B l x y B r m m Q 4 8 2 D 0 s 2 M g y r D q u o e 0 h 4 N x p n E 5 p h V l x w K u j t B 7 _ k B y x G u 6 h B j 9 5 K 1 p r B 4 p y J s _ q O 0 k u C m y j V 2 3 u B h y q V _ u 8 B t j m B 4 8 1 M p t t M 0 o w C q z r K 0 _ f j t g H k t i B q y S 3 2 8 B y 8 j E n t j G j 7 z B 0 o S x 0 b p 7 0 B w o 1 B v x m B z w 5 E q p 5 H 5 h q B z j p N l i p h B j 1 Y w t w D n r p I x p j B h l Q 9 4 j G s - r _ C u 7 m x C 4 x p E z h l F p _ y C 8 9 P v p o B t t w B 9 q p C q j - c h 5 g P r h 4 P s 1 8 N - 6 h k B p h 2 f m 4 q C k m q B v _ X y 5 o y B 3 _ 9 L q 9 x M p k i B z 6 _ F 2 u 0 E j n p V q z y N r p 0 a j 5 j I g y 6 F r w k B p 9 r B 4 r v B 4 _ h 0 C 9 7 h M i o m C 6 o 6 J 9 v 0 B 1 1 6 C g 3 8 F - 9 8 l B q z i a o 6 7 m C 4 8 Q p s 5 B r g d g r k G o S m 1 q e 4 i q K 9 _ y H s _ 1 c 3 - g B y 2 x B h y J 1 7 0 D 0 y z F l x p C q s 7 G y 5 x B r s k F y 6 f 0 w V 2 0 l F 0 3 a s n w U 6 y z C i h s D 7 q u O _ j 1 B 4 h o B q 5 9 U o s J q - 8 D z _ 9 C s y 4 I z z x Y 0 s z D h h z K j i g B n i x B r z i D p s a g 0 1 I x x p V 5 h - C 1 4 s D s n u H q i h F z k 7 C 3 v l K q k 9 F l x p F y l w B n 7 o I 7 j c 6 z e p 8 - J j x 2 R 0 k 8 B k 9 f r j d m r h F h i h B h 5 n D 8 q W 7 g j K q x s B 4 h v B v 2 n S n q 4 P z y p F 2 j 4 B j w 8 B 5 o g U 6 1 4 C 0 l 5 C 0 t f x u Z i i 9 R l x 0 C w 1 3 Q s 3 1 S n k c z v v H p o 7 L 6 4 u B y 1 6 F v n a o x 6 B u m v G 3 n p Q z n m E y 1 q F w u o F p l g E 3 o r G t w n B 9 t r I m k 8 G w r 3 B y t z H w z e l r h G - q p h B z - I w 4 b x 3 l I t _ s D 2 v - H l o n H 0 5 y L 8 o u D l q 5 C j m w L - u 0 F l 0 w F w 2 n F 6 l q K 6 x R z o 3 N 7 1 r M g k v G o _ p F _ v y P o j j l B 2 v q U _ 0 n W 9 h k J x 4 v G l v z c - i f u q 2 r C w v 2 P z 4 r M h _ 1 V z g x R s 5 8 T m 0 5 b m j 5 k E n t o n B l j 3 N m 6 Q r 8 4 O k w i B q x 1 8 B n i r l B o s 6 C v _ R q g Z 8 u w C 7 i h B l l s J m 6 i y D 0 i k x B s 7 t I g n s h B t 8 2 v E 9 6 0 D 3 y 8 D 7 7 9 B k x N 0 q o s B v 2 p B p q p N g z w C u u t n B q r u L 8 m r 2 B i 1 8 N w l m F 7 p g D s t q C 6 9 9 P 6 t z D x v t F k y 4 T m o y _ F r 0 n 1 B v l j V q i 4 E p s k Q n k g J 9 v _ m C 3 s 4 B u r n C m v w C - 2 9 B q 9 5 1 B _ 9 t y B r l - B x 7 h d v 1 j D 1 i x Y s z b y 7 7 B x i p F w 3 j T m 8 1 X z l t R z z s C 6 5 1 E 3 j e t z i E 0 9 K n 6 3 C i _ i f _ l 6 E 2 l q I t u r I o p 8 B _ 3 M w o q B 4 h m V 3 l v D 7 1 y F w 7 n I g 8 2 B y l q F 3 h q J 7 u Z 8 y u F g h s D 6 q v Q j o t H 5 4 N 7 3 Q t v k V 0 1 g B r 6 s E 8 4 z C 5 2 y B v o o B 4 6 m C 6 h 1 B 0 4 y B 9 u j C r m - G 7 3 6 D y - k I k p H 3 4 m J - 8 L k 2 j F 0 7 z B x _ p J 1 p b v j 7 C 0 5 m P g g v U 8 q v B p 0 3 S q 0 t J 7 o - K 1 q s L 3 y s L z 8 m r C v m g E 7 1 6 D i 6 5 D w i Y i 1 u N v 9 q B 9 4 p R 3 k 1 I i 7 u h C _ z p S z l l C n k l B 3 m r B 1 o x v B o v k i V i p 7 9 H l i p y D 7 0 1 5 N w h t k y B p m i q g E 5 t 0 y i B _ x h _ D n 7 y m 0 F k q 2 s C u m 7 s L n 7 g N 3 y 4 q K k u y - E _ x l q Q t 4 n j h B z _ 6 h z B 0 g z 2 k B & l t ; / r i n g & g t ; & l t ; / r p o l y g o n s & g t ; & l t ; r p o l y g o n s & g t ; & l t ; i d & g t ; 7 0 4 5 2 8 3 5 3 7 5 4 0 3 4 9 9 5 3 & l t ; / i d & g t ; & l t ; r i n g & g t ; o i g j j p j i t D v F 3 F p F h F s 4 D s D r V o D y H i p E & l t ; / r i n g & g t ; & l t ; / r p o l y g o n s & g t ; & l t ; r p o l y g o n s & g t ; & l t ; i d & g t ; 7 0 4 5 2 8 3 7 0 9 3 3 9 0 4 1 7 9 3 & l t ; / i d & g t ; & l t ; r i n g & g t ; 0 p - 6 q i 2 h t D y G u E x D i K 1 K t W 9 C y F 6 F _ b i D j C & l t ; / r i n g & g t ; & l t ; / r p o l y g o n s & g t ; & l t ; r p o l y g o n s & g t ; & l t ; i d & g t ; 7 0 4 5 2 8 3 7 0 9 3 3 9 0 4 1 7 9 4 & l t ; / i d & g t ; & l t ; r i n g & g t ; 1 p 0 n u 7 l 9 o D 5 B v D p P 7 k C w x H 7 2 E t 5 I 1 k C l u B 7 W t n B j 8 B 4 w B 6 L 7 Q 1 f z V v N l J h Z r M l x E q 0 D 0 - C r U w b 2 _ C s W p U g u B x q B k n B j G & l t ; / r i n g & g t ; & l t ; / r p o l y g o n s & g t ; & l t ; r p o l y g o n s & g t ; & l t ; i d & g t ; 7 0 4 5 2 8 3 7 0 9 3 3 9 0 4 1 7 9 5 & l t ; / i d & g t ; & l t ; r i n g & g t ; _ o 4 _ l p - g t D g _ L z q - C _ p 0 I r k l F 5 w s V 9 i x I & l t ; / r i n g & g t ; & l t ; / r p o l y g o n s & g t ; & l t ; r p o l y g o n s & g t ; & l t ; i d & g t ; 7 0 4 5 2 8 3 7 0 9 3 3 9 0 4 1 7 9 6 & l t ; / i d & g t ; & l t ; r i n g & g t ; n w o r z k 5 g t D x F y E x I j F 9 x c t W v 1 7 B 2 n L r E x E l E i F m n I 1 g d w 0 T t i c & l t ; / r i n g & g t ; & l t ; / r p o l y g o n s & g t ; & l t ; r p o l y g o n s & g t ; & l t ; i d & g t ; 7 0 4 5 2 8 4 6 3 7 0 5 1 9 7 7 7 2 9 & l t ; / i d & g t ; & l t ; r i n g & g t ; k t o 3 k 5 x 7 s D s E 0 f 1 D k E 9 m B m k B 9 R t 7 B 3 G 4 F r G x v H t G g C 2 B i F 8 C & l t ; / r i n g & g t ; & l t ; / r p o l y g o n s & g t ; & l t ; r p o l y g o n s & g t ; & l t ; i d & g t ; 7 0 4 5 3 0 4 6 0 0 0 5 9 9 6 9 5 3 7 & l t ; / i d & g t ; & l t ; r i n g & g t ; p 4 i k j t r s o D 5 B q l B _ G z k R n F _ D i C 5 _ E q I _ K p G l C 0 Z y g K t G s H & l t ; / r i n g & g t ; & l t ; / r p o l y g o n s & g t ; & l t ; r p o l y g o n s & g t ; & l t ; i d & g t ; 7 0 4 5 3 0 4 6 3 4 4 1 9 7 0 7 9 0 5 & l t ; / i d & g t ; & l t ; r i n g & g t ; k q u i 1 t h o o D s E _ G s B q C u z B s C j m M 8 D q D 5 w D 3 C m D 8 h Y s H & l t ; / r i n g & g t ; & l t ; / r p o l y g o n s & g t ; & l t ; r p o l y g o n s & g t ; & l t ; i d & g t ; 7 0 4 5 3 0 5 0 4 6 7 3 6 5 6 8 3 2 1 & l t ; / i d & g t ; & l t ; r i n g & g t ; - h 3 7 3 q x _ p D 4 G g H 1 B 3 W - v J - X 6 C g J y P u U h F x R j b t B w D p N n E i D 7 P Q u 6 O n g I 7 I & l t ; / r i n g & g t ; & l t ; / r p o l y g o n s & g t ; & l t ; r p o l y g o n s & g t ; & l t ; i d & g t ; 7 0 4 5 3 0 5 0 4 6 7 3 6 5 6 8 3 2 2 & l t ; / i d & g t ; & l t ; r i n g & g t ; - 3 h u v - h s o D 5 r 5 B v D 2 C 2 U j D v B n 4 u C v C w D r B g 9 B k D 9 I w x E o g D k F 8 E & l t ; / r i n g & g t ; & l t ; / r p o l y g o n s & g t ; & l t ; r p o l y g o n s & g t ; & l t ; i d & g t ; 7 0 4 5 3 0 5 0 4 6 7 3 6 5 6 8 3 2 3 & l t ; / i d & g t ; & l t ; r i n g & g t ; v 9 y n _ - p s o D t D w E 4 E k E - E s Y 9 z F 0 r B 4 C k K l D h D 2 T t E h l H i 2 B h H k D o 2 E y m B 3 B _ C k b & l t ; / r i n g & g t ; & l t ; / r p o l y g o n s & g t ; & l t ; r p o l y g o n s & g t ; & l t ; i d & g t ; 7 0 4 5 3 1 4 8 7 3 6 2 1 7 4 1 5 6 9 & l t ; / i d & g t ; & l t ; r i n g & g t ; - u t - q m 6 2 o D 6 Q 0 C 4 C h u S n 8 G 4 2 E 7 J l E i D u B 0 Q 7 - Z v D y E y N 6 5 D 3 7 U _ t B i F _ C o r B v D 4 C k v D _ D 9 C 8 P t B 3 l g B 0 q D k y k C w D 5 C 8 o X y K 2 N & l t ; / r i n g & g t ; & l t ; / r p o l y g o n s & g t ; & l t ; r p o l y g o n s & g t ; & l t ; i d & g t ; 7 0 4 5 3 1 6 6 9 4 6 8 7 8 7 5 0 7 3 & l t ; / i d & g t ; & l t ; r i n g & g t ; v z v g p i 8 _ o D 5 t C 8 G 4 E j F j _ D 2 I i I 7 G 0 D o D k D i D u H 9 L & l t ; / r i n g & g t ; & l t ; / r p o l y g o n s & g t ; & l t ; r p o l y g o n s & g t ; & l t ; i d & g t ; 7 0 4 5 3 1 6 6 9 4 6 8 7 8 7 5 0 7 4 & l t ; / i d & g t ; & l t ; r i n g & g t ; h m t l m z 6 _ o D - H 4 G x D m o G m E h F k C 4 B o s H s I 6 K - P 7 D & l t ; / r i n g & g t ; & l t ; / r p o l y g o n s & g t ; & l t ; r p o l y g o n s & g t ; & l t ; i d & g t ; 7 0 4 5 3 1 7 2 4 4 4 4 3 6 8 9 0 2 7 & l t ; / i d & g t ; & l t ; r i n g & g t ; n 5 x h o w 0 m p D - 2 C v D x D m E 4 k E x H _ h B t l B _ B k c p q B 7 D & l t ; / r i n g & g t ; & l t ; / r p o l y g o n s & g t ; & l t ; r p o l y g o n s & g t ; & l t ; i d & g t ; 7 0 4 5 3 1 7 2 4 4 4 4 3 6 8 9 0 2 8 & l t ; / i d & g t ; & l t ; r i n g & g t ; 9 1 2 3 x w h l p D 4 G 3 F h C u U 0 E l D g E r K 7 Z 8 B h H t G n o C 9 T & l t ; / r i n g & g t ; & l t ; / r p o l y g o n s & g t ; & l t ; r p o l y g o n s & g t ; & l t ; i d & g t ; 7 0 4 5 3 1 7 2 7 8 8 0 3 4 2 7 3 4 2 & l t ; / i d & g t ; & l t ; r i n g & g t ; n l 0 - i x 7 m p D w C w E i K 1 H g G 5 G 1 E k D h E j G & l t ; / r i n g & g t ; & l t ; / r p o l y g o n s & g t ; & l t ; r p o l y g o n s & g t ; & l t ; i d & g t ; 7 0 4 5 3 1 7 2 7 8 8 0 3 4 2 7 3 4 3 & l t ; / i d & g t ; & l t ; r i n g & g t ; - _ 8 x 5 6 8 m p D t D j T r i D s g B z F 0 E s G k 2 F 2 8 E x 8 B 0 s U l D m G t h F o i P - s P u F y D m D i D 9 P w 1 3 B x - B 9 w H g z h B 4 h B t z B 0 b j G & l t ; / r i n g & g t ; & l t ; / r p o l y g o n s & g t ; & l t ; r p o l y g o n s & g t ; & l t ; i d & g t ; 7 0 4 5 3 1 7 2 7 8 8 0 3 4 2 7 3 4 4 & l t ; / i d & g t ; & l t ; r i n g & g t ; 0 - 7 1 p 1 j n p D 1 1 V 8 G 3 D i E 9 E w o T 7 G 3 C r C i O j G & l t ; / r i n g & g t ; & l t ; / r p o l y g o n s & g t ; & l t ; r p o l y g o n s & g t ; & l t ; i d & g t ; 7 0 4 5 4 0 3 6 2 4 8 2 5 9 4 6 1 1 5 & l t ; / i d & g t ; & l t ; r i n g & g t ; l l w z x _ o 8 u D r D _ G h C 3 K x H _ F P 9 G _ K n G d o H & l t ; / r i n g & g t ; & l t ; / r p o l y g o n s & g t ; & l t ; r p o l y g o n s & g t ; & l t ; i d & g t ; 7 0 4 5 4 0 3 6 2 4 8 2 5 9 4 6 1 1 6 & l t ; / i d & g t ; & l t ; r i n g & g t ; g x y m j 5 l 8 u D w C 0 C i H l 2 v D 0 J x D s B 2 6 W g s 8 D n i l C y 1 q C o D n G - p B 3 B y C t 4 t C h C - q E z 6 M w y m B 2 E 7 t B 6 t L g r k B z 8 H o o f i 4 F u 3 T 4 y D l t J 0 C 1 s - E y j M i 3 p B - - Y 1 8 J 2 6 C w m c q g S 7 o B p F r p D v 5 M s k K - w f 0 8 C 2 E l F 9 g B g 8 V 2 g i B 1 u F z 6 M o 7 E 4 B u u C x 3 T y 1 D o 4 L _ h R k k L l v e i C 6 B _ u C 5 C 7 v O x y 2 C 1 v a s 3 t C 6 l 7 F j s B 8 0 S n z k B i C 0 c z C g C x g C n G w _ C 5 B 1 c i s K 6 m C r C _ s S _ n q B z i X n H q I 2 B h E l l I t o S 4 B t B 1 C r B m F 9 D w 8 M H z p F 2 p D 9 D n - H r i L g w V x s F 4 t E 2 B k D 5 P 3 B v D h o v B g n P w - X 9 p n H i F q b & l t ; / r i n g & g t ; & l t ; / r p o l y g o n s & g t ; & l t ; r p o l y g o n s & g t ; & l t ; i d & g t ; 7 0 4 5 4 0 3 6 2 4 8 2 5 9 4 6 1 1 7 & l t ; / i d & g t ; & l t ; r i n g & g t ; 4 h h k 9 8 q 8 u D t D 0 C i H z K _ F 7 G 2 D y H h G & l t ; / r i n g & g t ; & l t ; / r p o l y g o n s & g t ; & l t ; r p o l y g o n s & g t ; & l t ; i d & g t ; 7 0 4 5 4 0 3 6 9 3 5 4 5 4 2 2 8 4 9 & l t ; / i d & g t ; & l t ; r i n g & g t ; v 0 x u v o i 8 u D w C 0 C q R l D o C n H x C _ B y I h J 6 E & l t ; / r i n g & g t ; & l t ; / r p o l y g o n s & g t ; & l t ; r p o l y g o n s & g t ; & l t ; i d & g t ; 7 0 4 5 6 1 8 8 8 8 5 8 6 8 2 1 6 3 3 & l t ; / i d & g t ; & l t ; r i n g & g t ; 9 z u 8 8 y 3 6 s D 6 p u O 2 i p I 4 l 1 I l 8 _ 5 B t 6 0 D x w H & l t ; / r i n g & g t ; & l t ; / r p o l y g o n s & g t ; & l t ; r p o l y g o n s & g t ; & l t ; i d & g t ; 7 0 4 5 6 1 8 9 5 7 3 0 6 2 9 8 3 6 9 & l t ; / i d & g t ; & l t ; r i n g & g t ; w p p i k k i u r D 4 G - t J 4 C l D m U 9 C x C 5 2 J g C k D g O 8 C & l t ; / r i n g & g t ; & l t ; / r p o l y g o n s & g t ; & l t ; r p o l y g o n s & g t ; & l t ; i d & g t ; 7 0 4 5 6 1 8 9 9 1 6 6 6 0 3 6 7 3 7 & l t ; / i d & g t ; & l t ; r i n g & g t ; 2 j p _ v _ 2 t q D s E l T 2 E i E j l 7 G 9 E w F y L m F j w H k F o i n E j G & l t ; / r i n g & g t ; & l t ; / r p o l y g o n s & g t ; & l t ; r p o l y g o n s & g t ; & l t ; i d & g t ; 7 0 4 5 6 1 9 0 6 0 3 8 5 5 1 3 4 7 5 & l t ; / i d & g t ; & l t ; r i n g & g t ; k _ y 7 o 1 9 m t D 5 B v D g K n F v H 4 B 1 J - G r C i D 4 N & l t ; / r i n g & g t ; & l t ; / r p o l y g o n s & g t ; & l t ; r p o l y g o n s & g t ; & l t ; i d & g t ; 7 0 4 5 6 1 9 0 6 0 3 8 5 5 1 3 4 7 6 & l t ; / i d & g t ; & l t ; r i n g & g t ; 2 y m h 0 5 o s s D 5 B v D _ y B 1 D 1 B g E y Y w F 4 F 0 n B h E 8 C & l t ; / r i n g & g t ; & l t ; / r p o l y g o n s & g t ; & l t ; r p o l y g o n s & g t ; & l t ; i d & g t ; 7 0 4 5 6 1 9 0 9 4 7 4 5 2 5 1 8 4 1 & l t ; / i d & g t ; & l t ; r i n g & g t ; g p h h u p x t r D 8 l g B w _ C j C 2 J 2 E l F r s C j D g G - u U _ T v J q L y L t C h E - D j C & l t ; / r i n g & g t ; & l t ; / r p o l y g o n s & g t ; & l t ; r p o l y g o n s & g t ; & l t ; i d & g t ; 7 0 4 5 6 1 9 0 9 4 7 4 5 2 5 1 8 4 2 & l t ; / i d & g t ; & l t ; r i n g & g t ; 3 m q h z _ j 0 r D 9 g D p i B j 5 E 5 1 F 2 R v q D 5 k F y h C w j I t u G r v B w V n Y w M q M x K 8 P 1 N w 1 B w j B - m B g w E l _ D _ d 3 r C h f q X 6 O l n G w D r B o q H w d 3 V v V m v B s o B x E 2 B u h B v x C - D _ C & l t ; / r i n g & g t ; & l t ; / r p o l y g o n s & g t ; & l t ; r p o l y g o n s & g t ; & l t ; i d & g t ; 7 0 4 5 6 1 9 1 6 3 4 6 4 7 2 8 5 7 7 & l t ; / i d & g t ; & l t ; r i n g & g t ; 9 m m 8 z r _ y r D q u o G s h z y B - x n H v k k B r n j L 8 j 7 C s z T 3 u y T o v 5 N _ s o E o _ 8 J & l t ; / r i n g & g t ; & l t ; / r p o l y g o n s & g t ; & l t ; r p o l y g o n s & g t ; & l t ; i d & g t ; 7 0 4 5 6 1 9 2 6 6 5 4 3 9 4 3 6 8 1 & l t ; / i d & g t ; & l t ; r i n g & g t ; m l g o 2 z 8 y r D x 7 G 4 i I 5 O v D 4 C s C l q E 9 0 B 2 e p Y y a h v C 6 C j F 6 D - m K 1 7 C v m K h h C 8 t M m j E m 1 F 4 B w D 3 C j E p 6 C 7 4 N q z D s v e 0 7 B 8 2 H 4 z B & l t ; / r i n g & g t ; & l t ; / r p o l y g o n s & g t ; & l t ; r p o l y g o n s & g t ; & l t ; i d & g t ; 7 0 4 5 6 1 9 2 6 6 5 4 3 9 4 3 6 8 2 & l t ; / i d & g t ; & l t ; r i n g & g t ; - 1 p w k 8 5 v r D w C 8 G q R 7 p H y 5 N h D _ _ H 6 v M 0 j K x 4 I g _ x B 7 y D r h C n m D y o B 5 C p Q 4 2 B m D i D 8 C _ U p w C x g J m h B l G k B u E z D 4 E p 2 B 8 p C t v I n 2 F r o C 6 W r 8 C 1 E k F m 1 C 1 u T 0 8 B 8 K k F 6 0 C 6 7 B k b & l t ; / r i n g & g t ; & l t ; / r p o l y g o n s & g t ; & l t ; r p o l y g o n s & g t ; & l t ; i d & g t ; 7 0 4 5 6 1 9 2 6 6 5 4 3 9 4 3 6 8 3 & l t ; / i d & g t ; & l t ; r i n g & g t ; 4 t o m - - 9 r r D v l C s y B 2 r B w l B x m C v s T 6 l B m i C y l B r L n L w E 4 C z h B o a z D s C m z J z H m U l r S 0 P q D v E v z C v E 3 C j l H r J r z B g d u P r s B n g B 9 5 D 1 C g C p C 4 z D n E w h B x N j z B u L h K j E n C 2 N & l t ; / r i n g & g t ; & l t ; / r p o l y g o n s & g t ; & l t ; r p o l y g o n s & g t ; & l t ; i d & g t ; 7 0 4 5 6 1 9 2 6 6 5 4 3 9 4 3 6 8 4 & l t ; / i d & g t ; & l t ; r i n g & g t ; s i h 4 p - o - r D t 0 3 O z 2 R 0 0 u B g 0 l G w n s D i m q D 1 o 1 H u 5 h B j 6 N 9 z g C & l t ; / r i n g & g t ; & l t ; / r p o l y g o n s & g t ; & l t ; r p o l y g o n s & g t ; & l t ; i d & g t ; 7 0 4 5 6 1 9 3 3 5 2 6 3 4 2 0 4 2 3 & l t ; / i d & g t ; & l t ; r i n g & g t ; g 3 k v - m r i s D s E x D l P w N q C m C s j B 7 G o D y H n E p C w K j C & l t ; / r i n g & g t ; & l t ; / r p o l y g o n s & g t ; & l t ; r p o l y g o n s & g t ; & l t ; i d & g t ; 7 0 4 5 6 1 9 3 3 5 2 6 3 4 2 0 4 2 4 & l t ; / i d & g t ; & l t ; r i n g & g t ; k x _ k 6 m 1 g q D w C 1 F 0 i C u G - E v C w D 4 m C t G l C u B & l t ; / r i n g & g t ; & l t ; / r p o l y g o n s & g t ; & l t ; r p o l y g o n s & g t ; & l t ; i d & g t ; 7 0 4 5 6 1 9 3 3 5 2 6 3 4 2 0 4 2 5 & l t ; / i d & g t ; & l t ; r i n g & g t ; i q m 5 1 6 _ v r D p X l I _ G h Y j P - s E q l B k V y y C k V 8 Q g 0 I 7 S y p C s h C g N k N q N u G g E k G 7 E v J n l B 6 k F q r I 2 t G y s E p 2 J g _ B 1 m D 0 L t G n M q H & l t ; / r i n g & g t ; & l t ; / r p o l y g o n s & g t ; & l t ; r p o l y g o n s & g t ; & l t ; i d & g t ; 7 0 4 5 6 1 9 3 3 5 2 6 3 4 2 0 4 2 6 & l t ; / i d & g t ; & l t ; r i n g & g t ; m 8 4 w o z 3 g q D t D 0 C i K k J i G t E 4 F n Q g D u B & l t ; / r i n g & g t ; & l t ; / r p o l y g o n s & g t ; & l t ; r p o l y g o n s & g t ; & l t ; i d & g t ; 7 0 4 5 6 1 9 3 3 5 2 6 3 4 2 0 4 2 7 & l t ; / i d & g t ; & l t ; r i n g & g t ; 4 1 3 7 h 7 v w r D r F 8 M 8 Q j P _ J u N 8 o C k 0 C 7 W z H 9 N 7 N 4 D g I 3 y E y s E j N 4 F h K 4 H m h B 1 x G l q B u K 1 P & l t ; / r i n g & g t ; & l t ; / r p o l y g o n s & g t ; & l t ; r p o l y g o n s & g t ; & l t ; i d & g t ; 7 0 4 5 6 1 9 3 3 5 2 6 3 4 2 0 4 2 8 & l t ; / i d & g t ; & l t ; r i n g & g t ; y 1 k - 1 k _ v r D _ U 2 J o N n D l D o M 7 g B w 7 E 1 r C i 3 N o w B j r B l f 6 O p V 9 J 2 D n J - P s H 0 G u w D - 1 B r X w 7 C w g B k t B 3 j B j 4 B 5 P 5 P 2 N & l t ; / r i n g & g t ; & l t ; / r p o l y g o n s & g t ; & l t ; r p o l y g o n s & g t ; & l t ; i d & g t ; 7 0 4 5 6 1 9 5 7 5 7 8 1 5 8 8 9 9 5 & l t ; / i d & g t ; & l t ; r i n g & g t ; 5 h r s k 9 6 i t D 0 J t I l D o G i G 5 G 3 E l J 5 I & l t ; / r i n g & g t ; & l t ; / r p o l y g o n s & g t ; & l t ; r p o l y g o n s & g t ; & l t ; i d & g t ; 7 0 4 5 6 1 9 5 7 5 7 8 1 5 8 8 9 9 6 & l t ; / i d & g t ; & l t ; r i n g & g t ; p x 9 n h l u 5 s D 4 k B 1 u B k l B r i U p 7 H y y E j q T g s F v x K h _ B y E n D j F 9 C n l B 0 u B - l G 4 x F o r D 7 h C t p P j o K g h E 0 i L 7 Q l R n E 0 H u b 5 d & l t ; / r i n g & g t ; & l t ; / r p o l y g o n s & g t ; & l t ; r p o l y g o n s & g t ; & l t ; i d & g t ; 7 0 4 5 6 1 9 5 7 5 7 8 1 5 8 8 9 9 7 & l t ; / i d & g t ; & l t ; r i n g & g t ; o u l 9 6 n 3 x s D v F r I u G v H 3 G s I r G j G & l t ; / r i n g & g t ; & l t ; / r p o l y g o n s & g t ; & l t ; r p o l y g o n s & g t ; & l t ; i d & g t ; 7 0 4 5 6 1 9 5 7 5 7 8 1 5 8 8 9 9 8 & l t ; / i d & g t ; & l t ; r i n g & g t ; 2 l 2 k j k s 8 s D - n B - u B m 7 K 6 l B u 8 K q s B 6 C o G 9 C t E k 4 C y h E g _ B 2 u C r z E h z B w T m F i D z Y & l t ; / r i n g & g t ; & l t ; / r p o l y g o n s & g t ; & l t ; r p o l y g o n s & g t ; & l t ; i d & g t ; 7 0 4 5 6 1 9 6 7 8 8 6 0 8 0 4 0 9 7 & l t ; / i d & g t ; & l t ; r i n g & g t ; s q 3 t j 8 k g s D p 5 j B l x t C z m 3 C 1 0 j B p i u B x 5 _ B q m 7 B p g 6 B 6 3 q B p u K u 2 T 5 - K _ - r C n l _ B u w F j 0 5 B p q z C 1 t i C g 6 L u r m B 3 1 Q 1 q 2 C 2 k o D k 8 z E 1 k z B & l t ; / r i n g & g t ; & l t ; / r p o l y g o n s & g t ; & l t ; r p o l y g o n s & g t ; & l t ; i d & g t ; 7 0 4 5 6 1 9 7 1 3 2 2 0 5 4 2 4 6 5 & l t ; / i d & g t ; & l t ; r i n g & g t ; 5 _ 4 9 s 2 n 3 r D y y h M _ 9 0 B r q h I 8 r d 8 o y J j h m B 5 l 6 E i u y B l 4 _ B m w b 7 u 6 B 8 7 z D u 7 r B n g N t 2 v B j - - F r n k C u 5 3 H u p i B 2 i V 4 4 s B p i 0 N m v h C l p i H i z g h B 7 m l B t 2 3 I s s m f 8 9 3 H k w i M i _ g E q p q B 2 q W & l t ; / r i n g & g t ; & l t ; / r p o l y g o n s & g t ; & l t ; r p o l y g o n s & g t ; & l t ; i d & g t ; 7 0 4 5 6 1 9 7 1 3 2 2 0 5 4 2 4 6 6 & l t ; / i d & g t ; & l t ; r i n g & g t ; s o n 1 r w j 8 r D 3 9 J t D r I n g D t _ B z 2 B 0 1 G k r B 1 p B j G r D p I - B l D v L 5 H 7 g B i 5 9 B - a 9 k B u s w B y D t C m - C j 6 N h h H p v I & l t ; / r i n g & g t ; & l t ; / r p o l y g o n s & g t ; & l t ; r p o l y g o n s & g t ; & l t ; i d & g t ; 7 0 4 5 6 1 9 7 1 3 2 2 0 5 4 2 4 6 7 & l t ; / i d & g t ; & l t ; r i n g & g t ; n i 1 o s j 7 7 r D l I k N 1 D q C o C 4 P x C 1 C j K 0 H j G & l t ; / r i n g & g t ; & l t ; / r p o l y g o n s & g t ; & l t ; r p o l y g o n s & g t ; & l t ; i d & g t ; 7 0 4 5 6 1 9 7 4 7 5 8 0 2 8 0 8 3 3 & l t ; / i d & g t ; & l t ; r i n g & g t ; o n v 2 4 - x 5 r D 4 G t I 3 H k G 3 G s I 2 H 5 I & l t ; / r i n g & g t ; & l t ; / r p o l y g o n s & g t ; & l t ; r p o l y g o n s & g t ; & l t ; i d & g t ; 7 0 4 5 6 1 9 7 4 7 5 8 0 2 8 0 8 3 4 & l t ; / i d & g t ; & l t ; r i n g & g t ; 3 s 3 2 3 v n 1 r D _ 9 9 d 4 1 3 E i w 1 H h q 8 U - l j B 1 j _ B h i 3 M t v - N & l t ; / r i n g & g t ; & l t ; / r p o l y g o n s & g t ; & l t ; r p o l y g o n s & g t ; & l t ; i d & g t ; 7 0 4 5 6 1 9 8 5 0 6 5 9 4 9 5 9 3 7 & l t ; / i d & g t ; & l t ; r i n g & g t ; p o - y w w v 7 r D 5 B v D - X m E x H y O z C _ B t C m S n C j C & l t ; / r i n g & g t ; & l t ; / r p o l y g o n s & g t ; & l t ; r p o l y g o n s & g t ; & l t ; i d & g t ; 7 0 4 5 6 1 9 8 5 0 6 5 9 4 9 5 9 3 8 & l t ; / i d & g t ; & l t ; r i n g & g t ; j m s j u r 8 1 r D 2 t y B 1 r - C g p 7 C _ 6 L p q o D o i S n n n Q _ - e q y S 6 j 8 C - v i D y t 9 F r t _ E i - 9 y B 3 h 9 M 7 n h n B & l t ; / r i n g & g t ; & l t ; / r p o l y g o n s & g t ; & l t ; r p o l y g o n s & g t ; & l t ; i d & g t ; 7 0 4 5 6 1 9 9 1 9 3 7 8 9 7 2 6 7 3 & l t ; / i d & g t ; & l t ; r i n g & g t ; m 1 z u 0 - j w r D _ x z B 3 3 x E g 5 s E w z 8 B m v M 6 i 0 B j h x B s 7 j H j v o G 9 m o E 9 - l C 9 5 n G & l t ; / r i n g & g t ; & l t ; / r p o l y g o n s & g t ; & l t ; r p o l y g o n s & g t ; & l t ; i d & g t ; 7 0 4 5 6 1 9 9 1 9 3 7 8 9 7 2 6 7 4 & l t ; / i d & g t ; & l t ; r i n g & g t ; t w i w j 1 1 w r D k 1 0 I 7 x v F _ j r B _ m k B o 9 u F - k w K q _ m D 6 - 8 F & l t ; / r i n g & g t ; & l t ; / r p o l y g o n s & g t ; & l t ; r p o l y g o n s & g t ; & l t ; i d & g t ; 7 0 4 5 6 1 9 9 1 9 3 7 8 9 7 2 6 7 5 & l t ; / i d & g t ; & l t ; r i n g & g t ; 7 h o 3 z 0 u 6 r D 4 G g H 5 H x B k C i I h H r G s K & l t ; / r i n g & g t ; & l t ; / r p o l y g o n s & g t ; & l t ; r p o l y g o n s & g t ; & l t ; i d & g t ; 7 0 4 5 6 1 9 9 1 9 3 7 8 9 7 2 6 7 6 & l t ; / i d & g t ; & l t ; r i n g & g t ; i 5 q m n s p g q D r D 1 F t r 0 E _ 4 T n D o G 7 C 0 F n s B h m J 0 v B r 2 M w q Y 7 2 G o F g D u B & l t ; / r i n g & g t ; & l t ; / r p o l y g o n s & g t ; & l t ; r p o l y g o n s & g t ; & l t ; i d & g t ; 7 0 4 5 6 2 1 3 6 2 4 8 7 9 8 4 1 2 9 & l t ; / i d & g t ; & l t ; r i n g & g t ; t s m k r 5 x 5 r D w C x D g H s C q 5 D _ D i C w D 0 D r Q 8 b - I 1 I & l t ; / r i n g & g t ; & l t ; / r p o l y g o n s & g t ; & l t ; r p o l y g o n s & g t ; & l t ; i d & g t ; 7 0 4 5 6 2 1 3 6 2 4 8 7 9 8 4 1 3 0 & l t ; / i d & g t ; & l t ; r i n g & g t ; s q 0 4 4 x 8 6 r D l I g H m J 8 I z J s I r G 5 P & l t ; / r i n g & g t ; & l t ; / r p o l y g o n s & g t ; & l t ; r p o l y g o n s & g t ; & l t ; i d & g t ; 7 0 4 5 6 2 1 3 6 2 4 8 7 9 8 4 1 3 1 & l t ; / i d & g t ; & l t ; r i n g & g t ; g q 7 h 0 0 m x r D _ U w r F w _ E s 4 F 9 n B _ 9 C 7 3 B q 1 C 6 R 1 I r F j I p I 7 F n D k J x W 7 g B 6 p B - r C q w B z 0 E 6 y P y 8 O t E x E u I o F r M u H q H & l t ; / r i n g & g t ; & l t ; / r p o l y g o n s & g t ; & l t ; r p o l y g o n s & g t ; & l t ; i d & g t ; 7 0 4 5 6 2 1 8 0 9 1 6 4 5 8 2 9 1 3 & l t ; / i d & g t ; & l t ; r i n g & g t ; k o z k 5 h u u s D r D x D l P m E o C - C 0 P v C 0 i B r B k D w H 6 U & l t ; / r i n g & g t ; & l t ; / r p o l y g o n s & g t ; & l t ; r p o l y g o n s & g t ; & l t ; i d & g t ; 7 0 4 5 6 2 1 8 0 9 1 6 4 5 8 2 9 1 4 & l t ; / i d & g t ; & l t ; r i n g & g t ; m h m x 0 r j r s D s E x D x I s C _ I y O q I z M l G 1 I & l t ; / r i n g & g t ; & l t ; / r p o l y g o n s & g t ; & l t ; r p o l y g o n s & g t ; & l t ; i d & g t ; 7 0 4 5 6 2 1 8 0 9 1 6 4 5 8 2 9 1 5 & l t ; / i d & g t ; & l t ; r i n g & g t ; - q 3 q 8 x u 0 r D n 9 B n i B u l B - c o N g K u Q o z G w 1 X h D m C 2 S 7 9 C u w B w - B q R 5 H p O g Z 9 R 8 L _ H k I l a r n E u m C p s B t s B 3 a z Z m 1 B o - D l k B n e _ N 4 R 8 q K x 3 B 5 i G & l t ; / r i n g & g t ; & l t ; / r p o l y g o n s & g t ; & l t ; r p o l y g o n s & g t ; & l t ; i d & g t ; 7 0 4 5 6 2 1 8 0 9 1 6 4 5 8 2 9 1 6 & l t ; / i d & g t ; & l t ; r i n g & g t ; w u - 6 w 0 m r s D s E _ G q J z H _ s D 4 B y D j K - I - s D & l t ; / r i n g & g t ; & l t ; / r p o l y g o n s & g t ; & l t ; r p o l y g o n s & g t ; & l t ; i d & g t ; 7 0 4 5 6 2 1 8 0 9 1 6 4 5 8 2 9 1 7 & l t ; / i d & g t ; & l t ; r i n g & g t ; 4 i 4 3 g 0 8 m t D j I t I k J k G w F u I r G j G & l t ; / r i n g & g t ; & l t ; / r p o l y g o n s & g t ; & l t ; r p o l y g o n s & g t ; & l t ; i d & g t ; 7 0 4 5 6 2 1 8 4 3 5 2 4 3 2 1 2 8 1 & l t ; / i d & g t ; & l t ; r i n g & g t ; w 1 m t p o x x s D x c 7 O k N _ f 3 L 0 M 8 6 N u M k M u F o I w T k q H y S h g B l z B r G s H & l t ; / r i n g & g t ; & l t ; / r p o l y g o n s & g t ; & l t ; r p o l y g o n s & g t ; & l t ; i d & g t ; 7 0 4 5 6 2 1 8 4 3 5 2 4 3 2 1 2 8 2 & l t ; / i d & g t ; & l t ; r i n g & g t ; - h t y n s q s s D v F 1 F h C q Q j D k C z Q q I l E g n B 7 D & l t ; / r i n g & g t ; & l t ; / r p o l y g o n s & g t ; & l t ; r p o l y g o n s & g t ; & l t ; i d & g t ; 7 0 4 5 6 2 4 4 8 9 2 2 4 1 7 5 6 1 7 & l t ; / i d & g t ; & l t ; r i n g & g t ; _ 0 1 y 4 r s g t D s E x D k m B j D x B 6 T 7 G n E i D 6 b g D u B & l t ; / r i n g & g t ; & l t ; / r p o l y g o n s & g t ; & l t ; r p o l y g o n s & g t ; & l t ; i d & g t ; 7 0 4 5 6 2 4 4 8 9 2 2 4 1 7 5 6 1 8 & l t ; / i d & g t ; & l t ; r i n g & g t ; y 1 t 8 k o j g t D 1 9 B 2 R 2 R 1 c 1 F 3 v B p F z W h D n r B 7 C 5 K j D 8 D v C 1 C g C 3 x C 6 9 B z E t G 7 I & l t ; / r i n g & g t ; & l t ; / r p o l y g o n s & g t ; & l t ; r p o l y g o n s & g t ; & l t ; i d & g t ; 7 0 4 5 6 2 4 9 0 1 5 4 1 0 3 6 0 3 3 & l t ; / i d & g t ; & l t ; r i n g & g t ; 4 o h v 4 h _ i t D t D 0 C 1 L k J k G w F u L g C j J - L & l t ; / r i n g & g t ; & l t ; / r p o l y g o n s & g t ; & l t ; r p o l y g o n s & g t ; & l t ; i d & g t ; 7 0 4 5 6 2 4 9 0 1 5 4 1 0 3 6 0 3 4 & l t ; / i d & g t ; & l t ; r i n g & g t ; 1 k n k r _ s 5 p D t D Z 0 C 2 l H w q e z - O j l L 4 E x H i C u D 2 p O s z 9 B _ B x p K 6 H t M - D _ C & l t ; / r i n g & g t ; & l t ; / r p o l y g o n s & g t ; & l t ; r p o l y g o n s & g t ; & l t ; i d & g t ; 7 0 4 5 6 2 4 9 0 1 5 4 1 0 3 6 0 3 5 & l t ; / i d & g t ; & l t ; r i n g & g t ; n q z 6 j l x 9 r D - H 1 c h m F 8 r B - u G l v B 6 f 4 V 7 K q g C 2 x C z k C q g C v 1 C 1 7 B v g B 1 G u D 2 F t N 4 H t M w 0 B i S y I i Y r 7 C q 4 C 3 V 3 U 9 q C _ 8 B 4 b - D u B & l t ; / r i n g & g t ; & l t ; / r p o l y g o n s & g t ; & l t ; r p o l y g o n s & g t ; & l t ; i d & g t ; 7 0 4 5 6 2 7 4 4 4 1 6 1 6 7 5 2 6 5 & l t ; / i d & g t ; & l t ; r i n g & g t ; z l u n 8 r h 9 s D s E x D 6 6 B 0 e v H 9 C s D w D 0 D 6 H 0 k C i D 7 D & l t ; / r i n g & g t ; & l t ; / r p o l y g o n s & g t ; & l t ; r p o l y g o n s & g t ; & l t ; i d & g t ; 7 0 4 5 6 2 7 4 7 8 5 2 1 4 1 3 6 3 3 & l t ; / i d & g t ; & l t ; r i n g & g t ; x y 7 1 0 - l 8 s D s E x D i K 1 B _ I y O q I 8 K w H 1 I & l t ; / r i n g & g t ; & l t ; / r p o l y g o n s & g t ; & l t ; r p o l y g o n s & g t ; & l t ; i d & g t ; 7 0 4 5 6 2 7 4 7 8 5 2 1 4 1 3 6 3 4 & l t ; / i d & g t ; & l t ; r i n g & g t ; 8 5 1 t 3 t 0 8 s D s E t 2 B 0 Q l i B 6 y B n t I x v B 6 0 O m 1 H j h K i K m E o Z g E v B 4 B j N 7 Q 9 E o J y 9 C u Q q e y w C z G r V t 1 I i 4 C r m D h v U z l B _ B _ b i D 9 4 D o 8 F 3 j G x 6 C 4 k C p 0 C h o E 1 z C 2 H s H & l t ; / r i n g & g t ; & l t ; / r p o l y g o n s & g t ; & l t ; r p o l y g o n s & g t ; & l t ; i d & g t ; 7 0 4 5 6 2 7 4 7 8 5 2 1 4 1 3 6 3 5 & l t ; / i d & g t ; & l t ; r i n g & g t ; 7 p g j 9 y 2 8 s D t D v D s 3 J o R u o G z v B t - O g r C l F h D 7 C - j H L o 2 B 2 o B _ h D g C p C - D j C u E _ y E k B j C k D s T 3 C m 4 L 4 r D 5 r B z n E o D g F 8 C j I y G - I _ C & l t ; / r i n g & g t ; & l t ; / r p o l y g o n s & g t ; & l t ; r p o l y g o n s & g t ; & l t ; i d & g t ; 7 0 4 5 6 2 7 4 7 8 5 2 1 4 1 3 6 3 6 & l t ; / i d & g t ; & l t ; r i n g & g t ; 6 k n g v n h 8 s D r D y E t P q C j D 4 Y 5 t B p t B w p R 2 o C k G l K 4 B s I 5 U y S p C 9 D n c v x E r C j q U j C w Q & l t ; / r i n g & g t ; & l t ; / r p o l y g o n s & g t ; & l t ; r p o l y g o n s & g t ; & l t ; i d & g t ; 7 0 4 5 6 2 7 6 5 0 3 2 0 1 0 5 4 7 5 & l t ; / i d & g t ; & l t ; r i n g & g t ; 4 m j 1 9 o z 4 s D l m g 8 B j p s C - 0 s E n n 4 H m t 6 C - 7 6 I v l K & l t ; / r i n g & g t ; & l t ; / r p o l y g o n s & g t ; & l t ; r p o l y g o n s & g t ; & l t ; i d & g t ; 7 0 4 5 6 2 7 6 5 0 3 2 0 1 0 5 4 7 6 & l t ; / i d & g t ; & l t ; r i n g & g t ; _ i t 5 p r 6 w s D 0 J t I s G k G r E 9 J r G u H & l t ; / r i n g & g t ; & l t ; / r p o l y g o n s & g t ; & l t ; r p o l y g o n s & g t ; & l t ; i d & g t ; 7 0 4 5 6 2 7 6 5 0 3 2 0 1 0 5 4 7 7 & l t ; / i d & g t ; & l t ; r i n g & g t ; n 9 w 2 5 1 n 0 r D z h n N t s T x 3 z C l w q C v i n C y j c w h q C i s w E s y U - 4 1 E s w 7 B z j 3 D m g - C _ m s E 3 k n B - n 6 E m q z C 9 j i Q z v d j m 3 D w i 0 B j y _ B 3 m 1 H 3 x r O g 2 1 B o k Z 2 n Z l 2 v N 6 g 9 E 6 8 O r j q V r j m F - n l J 6 0 i C 8 _ i B 4 x 9 B g p 5 C s x h E r v s B h r g B z v m B 4 k O _ l v C x l i C r 1 Q i 8 g B v j g J 1 _ y B n n t F 7 g Q 4 p l F 2 n 5 D w x 1 B 8 3 I 5 h x E - y O - 9 T 0 i n N 5 4 Y z z t F y u 7 C u t _ E - y o D r o z B l 6 8 E g 4 t B h 2 W p q v F h 0 6 C z h v C 0 x s C t 8 2 B 8 7 u E 3 l g C l 0 7 F p k i D w h 9 E g 2 r H y m l D v i f r u o B i 8 j C 5 t 8 B 2 - g C w k z D o 6 o C t 6 9 B 2 3 h D j _ 5 D k o q B 9 q Z & l t ; / r i n g & g t ; & l t ; / r p o l y g o n s & g t ; & l t ; r p o l y g o n s & g t ; & l t ; i d & g t ; 7 0 4 5 6 2 7 6 5 0 3 2 0 1 0 5 4 7 8 & l t ; / i d & g t ; & l t ; r i n g & g t ; 5 r m v 2 i l 1 r D 9 l U t h P n p q B j s i C u h i D g p j L - v l G v q D 9 w N 6 s P x 9 i C _ i m C h 0 k B h 4 q M v s O u 6 l C 8 8 X s j Q y i o C g 4 2 B v t N h o 0 H 0 x k B k 5 o C 5 q Y _ m P o 4 g C 9 y - B 1 6 n B p u - I p s 0 C 5 l i C 3 q Y s j Q n 7 l C w j 8 B 0 t 0 C g - 3 G i x I 2 y p S 8 - I i z o B s 0 t C 9 z X t p e s v x C n - 6 I k x G h v x B z m z C x z X 0 7 c l m 3 C 6 4 0 J r _ K t _ i C p k 4 C n 9 V 7 u b q 2 o B 8 v V h 0 i F j q y B v w V 8 t u B 5 - v C k m X 8 5 d r y x B x - g B 7 _ z N x w n C h 1 y M & l t ; / r i n g & g t ; & l t ; / r p o l y g o n s & g t ; & l t ; r p o l y g o n s & g t ; & l t ; i d & g t ; 7 0 4 5 6 2 7 6 5 0 3 2 0 1 0 5 4 7 9 & l t ; / i d & g t ; & l t ; r i n g & g t ; i 5 h s m v v x s D 0 J 8 J m J g E k C l B z C t N r G s H & l t ; / r i n g & g t ; & l t ; / r p o l y g o n s & g t ; & l t ; r p o l y g o n s & g t ; & l t ; i d & g t ; 7 0 4 5 6 2 7 6 5 0 3 2 0 1 0 5 4 8 0 & l t ; / i d & g t ; & l t ; r i n g & g t ; j _ s 7 n h h w r D s E _ G 2 e z B h D i C s D 7 G n E k F - P j G & l t ; / r i n g & g t ; & l t ; / r p o l y g o n s & g t ; & l t ; r p o l y g o n s & g t ; & l t ; i d & g t ; 7 0 4 5 6 2 7 6 5 0 3 2 0 1 0 5 4 8 1 & l t ; / i d & g t ; & l t ; r i n g & g t ; s 7 z k 5 g k k t D y q 3 N y x g Q l I 5 F m E x H - u V 5 6 D w 9 7 I 3 1 w Q 6 B z C g C r C m - C u B k _ C & l t ; / r i n g & g t ; & l t ; / r p o l y g o n s & g t ; & l t ; r p o l y g o n s & g t ; & l t ; i d & g t ; 7 0 4 5 6 2 7 6 5 0 3 2 0 1 0 5 4 8 2 & l t ; / i d & g t ; & l t ; r i n g & g t ; 0 s x v x 6 2 5 s D 6 k _ l B w o w G s z n T 0 z 0 E r h w G 8 3 x B j l 8 B 5 4 w C v l n D 1 1 Z v i m G 2 r S & l t ; / r i n g & g t ; & l t ; / r p o l y g o n s & g t ; & l t ; r p o l y g o n s & g t ; & l t ; i d & g t ; 7 0 4 5 6 2 7 6 8 4 6 7 9 8 4 3 8 4 1 & l t ; / i d & g t ; & l t ; r i n g & g t ; 9 8 6 _ t 2 k 0 r D _ _ P z n Z l l k O h 9 u N g 2 y E _ t 8 B y s m C 8 6 p k B 6 8 0 2 C 4 8 9 E t w 0 x B _ j u k C & l t ; / r i n g & g t ; & l t ; / r p o l y g o n s & g t ; & l t ; r p o l y g o n s & g t ; & l t ; i d & g t ; 7 0 4 5 6 2 7 6 8 4 6 7 9 8 4 3 8 4 2 & l t ; / i d & g t ; & l t ; r i n g & g t ; y l 9 q v 5 x g s D p r w I g i S 0 x N y 5 N l 8 g B 4 3 w C _ u 0 G - k W t k t B o 6 e 3 9 V 6 3 0 B 8 1 1 F & l t ; / r i n g & g t ; & l t ; / r p o l y g o n s & g t ; & l t ; r p o l y g o n s & g t ; & l t ; i d & g t ; 7 0 4 5 6 2 7 6 8 4 6 7 9 8 4 3 8 4 3 & l t ; / i d & g t ; & l t ; r i n g & g t ; p 0 i 4 g 8 6 6 s D l L 3 X t r M l P i o E g g B u z E u x D q g B l D o C 7 C y F 3 q C u u J h o G r u L j x D 3 E t G n q B s K & l t ; / r i n g & g t ; & l t ; / r p o l y g o n s & g t ; & l t ; r p o l y g o n s & g t ; & l t ; i d & g t ; 7 0 4 5 6 2 7 7 5 3 3 9 9 3 2 0 5 7 7 & l t ; / i d & g t ; & l t ; r i n g & g t ; o _ g 0 y x 9 m t D w C w E i k x E w N l D _ D n K z C y D g 9 H u l 0 C 2 B p C n C j C & l t ; / r i n g & g t ; & l t ; / r p o l y g o n s & g t ; & l t ; r p o l y g o n s & g t ; & l t ; i d & g t ; 7 0 4 5 6 2 7 7 5 3 3 9 9 3 2 0 5 7 8 & l t ; / i d & g t ; & l t ; r i n g & g t ; s _ _ 6 r 0 r n t D i 8 C s 5 B v D 2 C z I o M 4 I g t J 0 F o D i F 7 D & l t ; / r i n g & g t ; & l t ; / r p o l y g o n s & g t ; & l t ; r p o l y g o n s & g t ; & l t ; i d & g t ; 7 0 4 5 6 2 7 8 2 2 1 1 8 7 9 7 3 1 3 & l t ; / i d & g t ; & l t ; r i n g & g t ; _ u s p w g h 4 r D q k H u 8 0 C m u r S m 7 6 D l _ V k s r F - j 2 X 8 n 2 g B - 3 7 R 1 x 7 H 7 i _ D v n 1 G 2 u 2 B m g 2 E 6 p 1 C h m d y 1 7 H w r 6 F q l s H _ t p B & l t ; / r i n g & g t ; & l t ; / r p o l y g o n s & g t ; & l t ; r p o l y g o n s & g t ; & l t ; i d & g t ; 7 0 4 5 6 2 7 8 9 0 8 3 8 2 7 4 0 4 9 & l t ; / i d & g t ; & l t ; r i n g & g t ; 2 g r p 6 i - s r D 8 U v D z D s B q C 9 m B 5 E x C 6 B 3 C o D k D 9 I j C & l t ; / r i n g & g t ; & l t ; / r p o l y g o n s & g t ; & l t ; r p o l y g o n s & g t ; & l t ; i d & g t ; 7 0 4 5 6 2 7 8 9 0 8 3 8 2 7 4 0 5 0 & l t ; / i d & g t ; & l t ; r i n g & g t ; l p 3 3 3 0 7 w s D 0 1 7 C w j 8 D y 6 - D y v 4 B 8 o 2 I _ z 9 C w 1 _ B w 7 3 F g z y B & l t ; / r i n g & g t ; & l t ; / r p o l y g o n s & g t ; & l t ; r p o l y g o n s & g t ; & l t ; i d & g t ; 7 0 4 5 6 2 8 0 9 6 9 9 6 7 0 4 2 5 7 & l t ; / i d & g t ; & l t ; r i n g & g t ; 9 9 3 v h q s y r D t p u J k 2 Z l q s F g h z C s s P t 4 x B n r S 2 i r G 1 k _ P l 8 _ D 6 1 R j z m E m 6 m H 5 l m G _ g w H q z _ F _ 0 5 E j o R x q J t u 9 B q 7 t 5 C z 7 6 6 B w o - J r 5 P 8 u b z _ Y 6 2 6 E 2 - p B o 8 O 0 7 6 B k 3 R 3 o 0 B v 9 K x - s C g r l G i q z C w j j C 9 7 K r l M s w l B y 5 t E 7 8 d n p y B 5 k o D 0 0 t C 1 t g B h t - u D 0 o 5 G v 3 0 I j s e 2 u g B 6 j U - k z D 2 v R 6 9 y C g o s B 5 7 m B w - - D y u s C 4 _ 9 C z 0 r F u 8 g K r z m 2 B 6 p J 6 1 Y q n q B w 3 4 P m 4 z B 8 m r E l g g F z x p C 7 9 1 p D n q M _ h d w z Z w t 5 C 2 _ 0 B 2 9 f _ r f z z 4 B s z m C _ 0 x C 8 g 5 B 5 s F y 2 a i 5 p C v v 4 J h 0 o B q 1 i C y m l D l m b 7 8 g B w h - B r 9 r B & l t ; / r i n g & g t ; & l t ; / r p o l y g o n s & g t ; & l t ; r p o l y g o n s & g t ; & l t ; i d & g t ; 7 0 4 5 6 2 8 2 0 0 0 7 5 9 1 9 3 6 5 & l t ; / i d & g t ; & l t ; r i n g & g t ; k u m 8 n 4 q y s D _ M r I w U v H 4 B z C q P 2 H j G & l t ; / r i n g & g t ; & l t ; / r p o l y g o n s & g t ; & l t ; r p o l y g o n s & g t ; & l t ; i d & g t ; 7 0 4 5 6 2 8 2 0 0 0 7 5 9 1 9 3 6 6 & l t ; / i d & g t ; & l t ; r i n g & g t ; _ 1 8 i 5 9 i 6 s D k s g I h y h L 2 9 7 f 2 t q X h g 0 J 3 x j B q 0 _ Q h - 9 H r 5 9 I q m n E n 3 x C 9 k - E r 1 w B s o 3 C j h i C z w r C y t y C 0 8 t E 9 9 k H 1 r c & l t ; / r i n g & g t ; & l t ; / r p o l y g o n s & g t ; & l t ; r p o l y g o n s & g t ; & l t ; i d & g t ; 7 0 4 5 6 2 8 2 0 0 0 7 5 9 1 9 3 6 7 & l t ; / i d & g t ; & l t ; r i n g & g t ; 0 3 8 m _ 8 r 4 s D g 5 F v o B g H n F h F v C r f 4 4 E x E t C h E 7 D & l t ; / r i n g & g t ; & l t ; / r p o l y g o n s & g t ; & l t ; r p o l y g o n s & g t ; & l t ; i d & g t ; 7 0 4 5 6 2 8 2 0 0 0 7 5 9 1 9 3 6 8 & l t ; / i d & g t ; & l t ; r i n g & g t ; 1 v 3 z 1 8 g x q D j I l P 3 D j F w s o I 7 C y F 6 F h J 4 6 p I l C & l t ; / r i n g & g t ; & l t ; / r p o l y g o n s & g t ; & l t ; r p o l y g o n s & g t ; & l t ; i d & g t ; 7 0 4 5 6 2 8 2 0 0 0 7 5 9 1 9 3 6 9 & l t ; / i d & g t ; & l t ; r i n g & g t ; 7 r q 0 3 8 h w r D h I x i B 2 E g J v B _ H y F 2 F 5 C m D - D 8 C & l t ; / r i n g & g t ; & l t ; / r p o l y g o n s & g t ; & l t ; r p o l y g o n s & g t ; & l t ; i d & g t ; 7 0 4 5 6 2 8 2 0 0 0 7 5 9 1 9 3 7 0 & l t ; / i d & g t ; & l t ; r i n g & g t ; 7 y l h k i m y s D 2 G p I 4 E x H t J o I 2 B k D g D j C & l t ; / r i n g & g t ; & l t ; / r p o l y g o n s & g t ; & l t ; r p o l y g o n s & g t ; & l t ; i d & g t ; 7 0 4 5 6 2 8 2 0 0 0 7 5 9 1 9 3 7 1 & l t ; / i d & g t ; & l t ; r i n g & g t ; n n w t 3 t l t q D s E y E 1 D u Q x L h s I 8 M m K y f 0 E r S x I _ y B g 2 G 2 E q G 9 E t E t n _ B _ 8 I y L o F 4 K h Q g F j C & l t ; / r i n g & g t ; & l t ; / r p o l y g o n s & g t ; & l t ; r p o l y g o n s & g t ; & l t ; i d & g t ; 7 0 4 5 6 2 8 2 0 0 0 7 5 9 1 9 3 7 2 & l t ; / i d & g t ; & l t ; r i n g & g t ; z q 6 u - x 9 z s D s E x D 9 v B i J 8 T n V _ B 2 B h E 7 D 4 W u H & l t ; / r i n g & g t ; & l t ; / r p o l y g o n s & g t ; & l t ; r p o l y g o n s & g t ; & l t ; i d & g t ; 7 0 4 5 6 2 8 2 0 0 0 7 5 9 1 9 3 7 3 & l t ; / i d & g t ; & l t ; r i n g & g t ; k q m 2 k x 9 i t D 4 G 5 F 5 H h D v B m L h H k F w H 3 B & l t ; / r i n g & g t ; & l t ; / r p o l y g o n s & g t ; & l t ; r p o l y g o n s & g t ; & l t ; i d & g t ; 7 0 4 5 6 2 8 2 0 0 0 7 5 9 1 9 3 7 4 & l t ; / i d & g t ; & l t ; r i n g & g t ; 8 i 8 0 j h z i t D k B w E 8 f n F x H j f 8 B 1 C l J - Y 7 D & l t ; / r i n g & g t ; & l t ; / r p o l y g o n s & g t ; & l t ; r p o l y g o n s & g t ; & l t ; i d & g t ; 7 0 4 5 6 2 8 2 3 4 4 3 5 6 5 7 7 2 9 & l t ; / i d & g t ; & l t ; r i n g & g t ; z 2 - 0 1 y 3 y q D x 2 g B r _ k G - 4 v B r s S w v u D q 8 v E r - 2 I 9 u Y & l t ; / r i n g & g t ; & l t ; / r p o l y g o n s & g t ; & l t ; r p o l y g o n s & g t ; & l t ; i d & g t ; 7 0 4 5 6 2 8 2 3 4 4 3 5 6 5 7 7 3 0 & l t ; / i d & g t ; & l t ; r i n g & g t ; r q v 3 8 r 4 i t D 1 q D z F 0 E _ x C j D v W q 9 E y E s C j D v K p H 9 M 6 X 0 D r G y B 7 D w C n 3 F s I l V 4 F s O p U _ E & l t ; / r i n g & g t ; & l t ; / r p o l y g o n s & g t ; & l t ; r p o l y g o n s & g t ; & l t ; i d & g t ; 7 0 4 5 6 2 8 2 3 4 4 3 5 6 5 7 7 3 1 & l t ; / i d & g t ; & l t ; r i n g & g t ; o k l m - q 4 i t D 4 G 3 F p i B 0 G v D r I 3 H m C v B - x E 6 B z E t C t e 5 I & l t ; / r i n g & g t ; & l t ; / r p o l y g o n s & g t ; & l t ; r p o l y g o n s & g t ; & l t ; i d & g t ; 7 0 4 5 6 2 8 2 3 4 4 3 5 6 5 7 7 3 2 & l t ; / i d & g t ; & l t ; r i n g & g t ; u r u 5 k p n 8 s D w C 0 C p 9 b t z F 9 u J g 6 F _ f h g P 5 L z K k C x C g m C g h E n a 3 C g C h E g S U y D 8 c g h D 9 Q m s I s I m u H 8 - C m g D _ b i D j C & l t ; / r i n g & g t ; & l t ; / r p o l y g o n s & g t ; & l t ; r p o l y g o n s & g t ; & l t ; i d & g t ; 7 0 4 5 6 2 8 2 3 4 4 3 5 6 5 7 7 3 3 & l t ; / i d & g t ; & l t ; r i n g & g t ; l t y t p - 5 g s D 8 q b l 5 g B k s K 5 j E _ o N m 9 r F 6 z 8 B 9 o q C l 3 I z m g B p r u B m s - E 9 k s B z y j C m p o B & l t ; / r i n g & g t ; & l t ; / r p o l y g o n s & g t ; & l t ; r p o l y g o n s & g t ; & l t ; i d & g t ; 7 0 4 5 6 2 8 2 3 4 4 3 5 6 5 7 7 3 4 & l t ; / i d & g t ; & l t ; r i n g & g t ; 1 j u 6 y 6 u 6 s D v F p v B 0 l 4 C m u R n _ B - B h X n - Y x h B 4 V 1 v B p 4 C u n E u z E q B k K T z B h D 6 D w F 8 9 G 0 s H p m D k k L 2 g G x h Q v g F 4 8 R h g F u 2 B _ B r C p C j G & l t ; / r i n g & g t ; & l t ; / r p o l y g o n s & g t ; & l t ; r p o l y g o n s & g t ; & l t ; i d & g t ; 7 0 4 5 6 2 9 8 4 9 3 4 3 3 6 1 0 2 5 & l t ; / i d & g t ; & l t ; r i n g & g t ; v i z 6 y 2 - 7 s D t D 0 C n 4 L g K s C j D h D i C 7 G r - N j B r C g D _ C & l t ; / r i n g & g t ; & l t ; / r p o l y g o n s & g t ; & l t ; r p o l y g o n s & g t ; & l t ; i d & g t ; 7 0 4 5 6 2 9 8 4 9 3 4 3 3 6 1 0 2 6 & l t ; / i d & g t ; & l t ; r i n g & g t ; - t p w w m r h s D p n r J s q 5 E 8 n u I o j g D p t 7 C 5 y p D - j g B 0 4 G j z S o s 3 B 5 3 y C i z 4 C 2 h o B u r M o i c 1 2 J r n - B & l t ; / r i n g & g t ; & l t ; / r p o l y g o n s & g t ; & l t ; r p o l y g o n s & g t ; & l t ; i d & g t ; 7 0 4 5 6 2 9 8 4 9 3 4 3 3 6 1 0 2 7 & l t ; / i d & g t ; & l t ; r i n g & g t ; s t q z g r r 6 s D r D x y F 6 y B 4 C l F _ D q D _ j L y D t C i F j C & l t ; / r i n g & g t ; & l t ; / r p o l y g o n s & g t ; & l t ; r p o l y g o n s & g t ; & l t ; i d & g t ; 7 0 4 5 6 2 9 8 4 9 3 4 3 3 6 1 0 2 8 & l t ; / i d & g t ; & l t ; r i n g & g t ; j 4 m u g h j 0 s D z c j P - B 1 h B q C h S _ L u F v E - G v G v E 5 C k D u K r M q K & l t ; / r i n g & g t ; & l t ; / r p o l y g o n s & g t ; & l t ; r p o l y g o n s & g t ; & l t ; i d & g t ; 7 0 4 5 6 2 9 8 4 9 3 4 3 3 6 1 0 2 9 & l t ; / i d & g t ; & l t ; r i n g & g t ; v t r h x q - 5 s D n u C v r I t r D o 0 I 3 F m E h F i C r r F i 2 B z p d 0 D r C i D 7 D & l t ; / r i n g & g t ; & l t ; / r p o l y g o n s & g t ; & l t ; r p o l y g o n s & g t ; & l t ; i d & g t ; 7 0 4 5 6 2 9 8 4 9 3 4 3 3 6 1 0 3 0 & l t ; / i d & g t ; & l t ; r i n g & g t ; 4 0 j r u 9 7 i t D i l B p I 6 g C j D m C _ n B z C _ B n E 2 F m D n C l C r M j G & l t ; / r i n g & g t ; & l t ; / r p o l y g o n s & g t ; & l t ; r p o l y g o n s & g t ; & l t ; i d & g t ; 7 0 4 5 6 3 0 0 5 5 5 0 1 7 9 1 2 3 3 & l t ; / i d & g t ; & l t ; r i n g & g t ; h r z 8 _ l g 2 s D w J 9 k F h r D x p M m g M i z C y E n D o G g G 1 _ 9 E y F 1 E p G j G & l t ; / r i n g & g t ; & l t ; / r p o l y g o n s & g t ; & l t ; r p o l y g o n s & g t ; & l t ; i d & g t ; 7 0 4 5 6 3 0 4 6 7 8 1 8 6 5 1 6 4 9 & l t ; / i d & g t ; & l t ; r i n g & g t ; z v v 2 h o 8 0 s D y r B o y D g 0 B 2 Z o V v D 4 C v S i E - 7 B 0 q B g E 2 v E t _ C s Y k J _ D p 7 B 8 s J h z B o D m q E g j F l G 6 7 F & l t ; / r i n g & g t ; & l t ; / r p o l y g o n s & g t ; & l t ; r p o l y g o n s & g t ; & l t ; i d & g t ; 7 0 4 5 6 3 0 4 6 7 8 1 8 6 5 1 6 5 0 & l t ; / i d & g t ; & l t ; r i n g & g t ; 1 x p h q 7 3 g s D p 6 c z _ Y g 3 n B 4 2 m B x o 1 B r n o D x h 1 B 9 7 X 4 y x B i u 8 B 9 - a g v O x 1 0 D 5 z z E 3 i W 0 7 g B 2 p 3 B 4 3 3 B 2 q M u s o D p 3 W 3 0 1 C j p Z y g - D s j 9 B & l t ; / r i n g & g t ; & l t ; / r p o l y g o n s & g t ; & l t ; r p o l y g o n s & g t ; & l t ; i d & g t ; 7 0 4 5 6 3 0 6 7 3 9 7 7 0 8 1 8 5 7 & l t ; / i d & g t ; & l t ; r i n g & g t ; 6 t h t v m 8 5 r D 0 G v D 3 F n D q y G 8 D 4 B 9 G l E r w E l C 7 D & l t ; / r i n g & g t ; & l t ; / r p o l y g o n s & g t ; & l t ; r p o l y g o n s & g t ; & l t ; i d & g t ; 7 0 4 5 6 3 0 6 7 3 9 7 7 0 8 1 8 5 8 & l t ; / i d & g t ; & l t ; r i n g & g t ; u 2 g p 4 o n z r D 2 4 0 B i x 3 B h u _ H 9 3 o E h g 8 D & l t ; / r i n g & g t ; & l t ; / r p o l y g o n s & g t ; & l t ; r p o l y g o n s & g t ; & l t ; i d & g t ; 7 0 4 5 6 3 3 7 3 1 9 9 3 7 9 6 6 0 9 & l t ; / i d & g t ; & l t ; r i n g & g t ; r 1 h i 1 j 3 - s D g a w E 7 F j F 3 R 6 B 8 B s I t C i F 7 D & l t ; / r i n g & g t ; & l t ; / r p o l y g o n s & g t ; & l t ; r p o l y g o n s & g t ; & l t ; i d & g t ; 7 0 4 5 6 3 4 0 0 6 8 7 1 7 0 3 5 5 3 & l t ; / i d & g t ; & l t ; r i n g & g t ; 4 w m u s q 8 9 s D s E 1 F n D j F n b v C h D k C 4 B v E 3 E y H j C r D 7 P 1 I & l t ; / r i n g & g t ; & l t ; / r p o l y g o n s & g t ; & l t ; r p o l y g o n s & g t ; & l t ; i d & g t ; 7 0 4 5 6 3 4 0 0 6 8 7 1 7 0 3 5 5 4 & l t ; / i d & g t ; & l t ; r i n g & g t ; r 2 4 y w - o - s D 5 O 1 F p P 0 U n n B 8 P 1 R 5 Q z C r N p Z g p D o W & l t ; / r i n g & g t ; & l t ; / r p o l y g o n s & g t ; & l t ; r p o l y g o n s & g t ; & l t ; i d & g t ; 7 0 4 5 6 3 4 0 0 6 8 7 1 7 0 3 5 5 5 & l t ; / i d & g t ; & l t ; r i n g & g t ; j l 6 _ m v i k p D g q C v D o i C 1 v G p m C 3 l C p c i 1 C t g J t j G y j C s E v D v L s N v S t S o k B p 8 B 3 z D 8 j K 2 x G s w C q 3 B 3 p C j a q m C m i D 8 l L j t F 8 v B _ W p G s H & l t ; / r i n g & g t ; & l t ; / r p o l y g o n s & g t ; & l t ; r p o l y g o n s & g t ; & l t ; i d & g t ; 7 0 4 5 6 3 4 0 0 6 8 7 1 7 0 3 5 5 6 & l t ; / i d & g t ; & l t ; r i n g & g t ; o 6 1 1 h - o _ o D s E _ G _ q R - m C 8 f q f u m B l v E 1 - I x P 1 c j d v O 0 o C l l T 4 3 S 6 - I 0 1 B u D h i C 2 t E y 3 D t 3 F 6 5 I s u S i F 7 D & l t ; / r i n g & g t ; & l t ; / r p o l y g o n s & g t ; & l t ; r p o l y g o n s & g t ; & l t ; i d & g t ; 7 0 4 5 6 3 4 0 7 5 5 9 1 1 8 0 2 8 9 & l t ; / i d & g t ; & l t ; r i n g & g t ; j _ x 1 z 9 _ 9 o D 3 S y C 3 X w a 9 v B z n B u x B i J _ D 7 E t E q I m I p E l W 6 n C - 4 G i G t E 1 C 2 B g 2 C o 8 B h g C - w C 5 4 D h e 5 d & l t ; / r i n g & g t ; & l t ; / r p o l y g o n s & g t ; & l t ; r p o l y g o n s & g t ; & l t ; i d & g t ; 7 0 4 5 6 5 8 5 0 5 3 6 5 1 5 9 9 3 7 & l t ; / i d & g t ; & l t ; r i n g & g t ; t l _ 4 1 _ y i p D 3 O 2 o P q a v m C 7 F i E t K w c r 8 C x h C 4 1 B 4 O 9 Q k P m D p C g O _ m B x P & l t ; / r i n g & g t ; & l t ; / r p o l y g o n s & g t ; & l t ; r p o l y g o n s & g t ; & l t ; i d & g t ; 7 0 4 5 6 8 7 7 7 9 8 6 2 2 4 9 4 7 3 & l t ; / i d & g t ; & l t ; r i n g & g t ; _ 9 i 6 0 r p 8 r D 5 B v D 2 C s B o k B - C t B 3 J 2 D m h B j G & l t ; / r i n g & g t ; & l t ; / r p o l y g o n s & g t ; & l t ; r p o l y g o n s & g t ; & l t ; i d & g t ; 7 0 4 5 6 8 7 7 7 9 8 6 2 2 4 9 4 7 4 & l t ; / i d & g t ; & l t ; r i n g & g t ; w - t i n 9 8 7 r D j I j P - B n D s 4 B v H 2 d r E z E t G g 9 F 7 D & l t ; / r i n g & g t ; & l t ; / r p o l y g o n s & g t ; & l t ; r p o l y g o n s & g t ; & l t ; i d & g t ; 7 0 4 5 6 8 7 8 1 4 2 2 1 9 8 7 8 4 2 & l t ; / i d & g t ; & l t ; r i n g & g t ; - 1 4 m n p u - r D 4 G y q C 1 D s C h D l _ D t B 1 Q z C x a z e w H 3 d n G 7 D & l t ; / r i n g & g t ; & l t ; / r p o l y g o n s & g t ; & l t ; r p o l y g o n s & g t ; & l t ; i d & g t ; 7 0 4 5 6 8 8 0 2 0 3 8 0 4 1 8 0 5 0 & l t ; / i d & g t ; & l t ; r i n g & g t ; q p z 3 2 m 7 8 r D v F t I g v D p _ n B k G n y D 5 G y D r J r G 6 4 r C 3 Y & l t ; / r i n g & g t ; & l t ; / r p o l y g o n s & g t ; & l t ; r p o l y g o n s & g t ; & l t ; i d & g t ; 7 0 4 5 6 8 8 0 2 0 3 8 0 4 1 8 0 5 1 & l t ; / i d & g t ; & l t ; r i n g & g t ; 0 m t s - s z 8 r D u l N z 2 k D 8 5 Y 7 p W 2 1 X n z l B u _ L t 9 K o z W u 5 t D 3 j g E l g 8 B 5 t H g 2 z E & l t ; / r i n g & g t ; & l t ; / r p o l y g o n s & g t ; & l t ; r p o l y g o n s & g t ; & l t ; i d & g t ; 7 0 4 5 6 9 0 1 8 5 0 4 3 9 3 5 3 2 7 & l t ; / i d & g t ; & l t ; r i n g & g t ; h o 7 k i s g 8 p D l I x D s B q C i x B 6 _ g B s w B x C 8 B 2 D p G k u P k k C s m B l M x Y & l t ; / r i n g & g t ; & l t ; / r p o l y g o n s & g t ; & l t ; r p o l y g o n s & g t ; & l t ; i d & g t ; 7 0 4 5 6 9 0 1 8 5 0 4 3 9 3 5 3 2 8 & l t ; / i d & g t ; & l t ; r i n g & g t ; l g 0 3 t o g 8 p D 8 M x D h C p 8 B m C t B y F 6 F q h B i D j C & l t ; / r i n g & g t ; & l t ; / r p o l y g o n s & g t ; & l t ; r p o l y g o n s & g t ; & l t ; i d & g t ; 7 0 4 5 6 9 0 1 8 5 0 4 3 9 3 5 3 2 9 & l t ; / i d & g t ; & l t ; r i n g & g t ; 9 i u 8 k o j p q D 4 G u p P s g B z F 2 E u G g 5 S z 7 B h _ C 6 B u i B w o B p B g C s k C j p F l l G h E 7 D & l t ; / r i n g & g t ; & l t ; / r p o l y g o n s & g t ; & l t ; r p o l y g o n s & g t ; & l t ; i d & g t ; 7 0 4 5 6 9 0 2 1 9 4 0 3 6 7 3 6 2 1 & l t ; / i d & g t ; & l t ; r i n g & g t ; 8 z r 1 r l i 8 p D w C r i B 7 F q G 9 l k C 3 M 5 J l E n G u k M 2 q G g u F & l t ; / r i n g & g t ; & l t ; / r p o l y g o n s & g t ; & l t ; r p o l y g o n s & g t ; & l t ; i d & g t ; 7 0 4 5 6 9 0 9 7 5 3 1 7 9 1 7 6 9 7 & l t ; / i d & g t ; & l t ; r i n g & g t ; j u 0 u n o t z q D s E r I 1 T 0 e s N q C g E 2 I 3 G k T z E t C t G v q B - j B 7 D & l t ; / r i n g & g t ; & l t ; / r p o l y g o n s & g t ; & l t ; r p o l y g o n s & g t ; & l t ; i d & g t ; 7 0 4 5 6 9 0 9 7 5 3 1 7 9 1 7 6 9 8 & l t ; / i d & g t ; & l t ; r i n g & g t ; 7 k g 9 1 y m z q D l I t I p 0 D s U _ P p t B y P l V - G 2 D 2 K i F 8 8 F 6 N 8 g B u B & l t ; / r i n g & g t ; & l t ; / r p o l y g o n s & g t ; & l t ; r p o l y g o n s & g t ; & l t ; i d & g t ; 7 0 4 5 6 9 1 0 0 9 6 7 7 6 5 6 0 6 5 & l t ; / i d & g t ; & l t ; r i n g & g t ; q l i - 1 5 v 1 q D _ s m S n 2 - B y 9 d h k l E 1 0 m G v z x C r i 9 H t l _ F t 9 i V & l t ; / r i n g & g t ; & l t ; / r p o l y g o n s & g t ; & l t ; r p o l y g o n s & g t ; & l t ; i d & g t ; 7 0 4 5 6 9 1 1 8 1 4 7 6 3 4 7 9 0 5 & l t ; / i d & g t ; & l t ; r i n g & g t ; 5 z 9 j w u 6 w q D s E h P p F x H _ H o I 2 B m F g D j C & l t ; / r i n g & g t ; & l t ; / r p o l y g o n s & g t ; & l t ; r p o l y g o n s & g t ; & l t ; i d & g t ; 7 0 4 5 6 9 1 1 8 1 4 7 6 3 4 7 9 0 6 & l t ; / i d & g t ; & l t ; r i n g & g t ; z _ q 8 g 2 - x q D t 2 h B q o t B u - 2 F n _ i H r q 6 C n m 1 C y 4 V _ s t C x r g G 0 2 c u o u G 2 u x B & l t ; / r i n g & g t ; & l t ; / r p o l y g o n s & g t ; & l t ; r p o l y g o n s & g t ; & l t ; i d & g t ; 7 0 4 5 6 9 1 1 8 1 4 7 6 3 4 7 9 0 7 & l t ; / i d & g t ; & l t ; r i n g & g t ; r z m z y o 4 y q D 7 O 4 G 0 C 5 F 1 H - C P l B i I x E z E m D - D _ C & l t ; / r i n g & g t ; & l t ; / r p o l y g o n s & g t ; & l t ; r p o l y g o n s & g t ; & l t ; i d & g t ; 7 0 4 5 6 9 1 2 8 4 5 5 5 5 6 3 0 0 9 & l t ; / i d & g t ; & l t ; r i n g & g t ; z v x 6 7 - i y q D t D w E 1 L l D g w E - C 4 B o v B 3 C k D i D 0 1 E j C & l t ; / r i n g & g t ; & l t ; / r p o l y g o n s & g t ; & l t ; r p o l y g o n s & g t ; & l t ; i d & g t ; 7 0 4 5 6 9 2 1 0 9 1 8 9 2 8 3 8 4 1 & l t ; / i d & g t ; & l t ; r i n g & g t ; 4 5 t n w n l v q D 5 B w f w E 9 F h O k C w F 4 X 2 D r C i D 7 D & l t ; / r i n g & g t ; & l t ; / r p o l y g o n s & g t ; & l t ; r p o l y g o n s & g t ; & l t ; i d & g t ; 7 0 4 5 6 9 2 1 0 9 1 8 9 2 8 3 8 4 2 & l t ; / i d & g t ; & l t ; r i n g & g t ; - y 1 i 1 x 4 u q D _ M 7 X u x D 1 L h C l S x H g U p E m I 9 G _ B x N 1 k D x N i F j C & l t ; / r i n g & g t ; & l t ; / r p o l y g o n s & g t ; & l t ; r p o l y g o n s & g t ; & l t ; i d & g t ; 7 0 4 5 6 9 2 1 7 7 9 0 8 7 6 0 5 7 7 & l t ; / i d & g t ; & l t ; r i n g & g t ; v 3 5 2 1 z h v q D q f l I 0 J _ G n F g E 8 D i U n K v J t K s D - G m F p k E 8 E & l t ; / r i n g & g t ; & l t ; / r p o l y g o n s & g t ; & l t ; r p o l y g o n s & g t ; & l t ; i d & g t ; 7 0 4 5 6 9 2 3 4 9 7 0 7 4 5 2 4 1 7 & l t ; / i d & g t ; & l t ; r i n g & g t ; w 1 o 3 9 m 1 o q D v F r v B 8 M x i B g o E u y B n P 6 Q w E - B 4 E 1 r D 6 C 8 h J q C 4 k D j F 8 D k 9 M u w B q C _ D 3 M 7 h F p E 9 Q 2 i B t V _ B 5 q B C p k B h Q h M s O 7 6 B x M n s B m F _ E m F j H s L p V 3 G z C g C 0 h B i D 9 D o y B w J y 7 B r l C o _ C & l t ; / r i n g & g t ; & l t ; / r p o l y g o n s & g t ; & l t ; r p o l y g o n s & g t ; & l t ; i d & g t ; 7 0 4 5 6 9 2 4 5 2 7 8 6 6 6 7 5 2 1 & l t ; / i d & g t ; & l t ; r i n g & g t ; p 4 z z t o 4 o q D x O v D 9 B z 0 S k m E t D y E z I s C o C 9 C n y D y F _ X q 1 D y F 2 D g k Y i F j C & l t ; / r i n g & g t ; & l t ; / r p o l y g o n s & g t ; & l t ; r p o l y g o n s & g t ; & l t ; i d & g t ; 7 0 4 5 6 9 2 4 5 2 7 8 6 6 6 7 5 2 2 & l t ; / i d & g t ; & l t ; r i n g & g t ; 8 5 x h i p j p q D 3 2 C 4 G 0 E g j C 3 H 8 D t 0 C 3 G 0 D p p C k F 8 E & l t ; / r i n g & g t ; & l t ; / r p o l y g o n s & g t ; & l t ; r p o l y g o n s & g t ; & l t ; i d & g t ; 7 0 4 5 6 9 2 4 5 2 7 8 6 6 6 7 5 2 3 & l t ; / i d & g t ; & l t ; r i n g & g t ; 9 t j w 2 g 8 o q D m y B m l B g W 4 0 C h L 8 Q l 9 B v D 3 F o g B i z B y M o G 8 p B 2 p B p O r 2 C q G h D t B t E 9 R i C z C x E - U m T 7 E 1 t B 5 7 B i C l V 6 D 4 B w D r N 8 O 5 Q 3 M 0 F t C y g L 8 W l U 8 C 7 4 D h J g b & l t ; / r i n g & g t ; & l t ; / r p o l y g o n s & g t ; & l t ; r p o l y g o n s & g t ; & l t ; i d & g t ; 7 0 4 5 6 9 2 4 5 2 7 8 6 6 6 7 5 2 4 & l t ; / i d & g t ; & l t ; r i n g & g t ; s h m w m 3 1 g q D g a l T v T q C o C 8 D u D r z C 3 C k D n C _ C & l t ; / r i n g & g t ; & l t ; / r p o l y g o n s & g t ; & l t ; r p o l y g o n s & g t ; & l t ; i d & g t ; 7 0 4 5 6 9 2 6 2 4 5 8 5 3 5 9 3 9 2 & l t ; / i d & g t ; & l t ; r i n g & g t ; k o m p - _ 9 r p D j I 4 o K 2 E q G 9 E i I _ 8 I 2 D m D g F j C & l t ; / r i n g & g t ; & l t ; / r p o l y g o n s & g t ; & l t ; r p o l y g o n s & g t ; & l t ; i d & g t ; 7 0 4 5 6 9 3 1 3 9 9 8 1 4 3 4 8 8 1 & l t ; / i d & g t ; & l t ; r i n g & g t ; 6 w l k x h 7 w p D 5 O 1 F 4 C k E z W 9 E 4 B 1 C u T 2 K h M & l t ; / r i n g & g t ; & l t ; / r p o l y g o n s & g t ; & l t ; r p o l y g o n s & g t ; & l t ; i d & g t ; 7 0 4 5 6 9 3 1 3 9 9 8 1 4 3 4 8 8 2 & l t ; / i d & g t ; & l t ; r i n g & g t ; x 0 o i 2 i _ w p D z c x D h C 1 B g E l W t E h H n Q l C u B & l t ; / r i n g & g t ; & l t ; / r p o l y g o n s & g t ; & l t ; r p o l y g o n s & g t ; & l t ; i d & g t ; 7 0 4 5 6 9 3 3 4 6 1 3 9 8 6 5 0 9 0 & l t ; / i d & g t ; & l t ; r i n g & g t ; p k l 2 i j 0 w p D D y C w E 1 D i E - E 9 N 5 E u D 1 E m F 9 D 0 g B & l t ; / r i n g & g t ; & l t ; / r p o l y g o n s & g t ; & l t ; r p o l y g o n s & g t ; & l t ; i d & g t ; 7 0 4 5 6 9 4 7 5 4 8 8 9 1 3 8 1 7 7 & l t ; / i d & g t ; & l t ; r i n g & g t ; w q - z t k 0 9 p D 6 M 8 G x v C 1 H 4 w C m k B z m C s C j F t W 6 D u u C m m C t y B t K i C z J 1 C x a j E g F w J _ z B 5 B r i B 8 z B t 2 F x U n C _ C & l t ; / r i n g & g t ; & l t ; / r p o l y g o n s & g t ; & l t ; r p o l y g o n s & g t ; & l t ; i d & g t ; 7 0 4 5 6 9 4 7 8 9 2 4 8 8 7 6 5 5 5 & l t ; / i d & g t ; & l t ; r i n g & g t ; o j 1 u - v m 5 p D 4 G o N i R 4 E o G 9 C s D 0 o B 2 D j E i F 7 D & l t ; / r i n g & g t ; & l t ; / r p o l y g o n s & g t ; & l t ; r p o l y g o n s & g t ; & l t ; i d & g t ; 7 0 4 5 6 9 4 8 2 3 6 0 8 6 1 4 9 1 3 & l t ; / i d & g t ; & l t ; r i n g & g t ; v 9 t 8 s l 3 7 p D w C w E x T n F 8 I 4 B _ O 4 F r C i D - I 8 C & l t ; / r i n g & g t ; & l t ; / r p o l y g o n s & g t ; & l t ; r p o l y g o n s & g t ; & l t ; i d & g t ; 7 0 4 5 6 9 4 8 2 3 6 0 8 6 1 4 9 1 4 & l t ; / i d & g t ; & l t ; r i n g & g t ; 7 4 1 s u 9 6 7 p D v F _ G n D o G 7 F o e 7 E 0 X - G m D i D 8 E n e 5 D & l t ; / r i n g & g t ; & l t ; / r p o l y g o n s & g t ; & l t ; r p o l y g o n s & g t ; & l t ; i d & g t ; 7 0 4 5 6 9 4 8 2 3 6 0 8 6 1 4 9 1 5 & l t ; / i d & g t ; & l t ; r i n g & g t ; w u 3 p z 1 4 7 p D v F m q C i H s G - C v C t 8 C 3 C m D - D j C & l t ; / r i n g & g t ; & l t ; / r p o l y g o n s & g t ; & l t ; r p o l y g o n s & g t ; & l t ; i d & g t ; 7 0 4 5 6 9 5 1 6 7 2 0 5 9 9 8 5 9 3 & l t ; / i d & g t ; & l t ; r i n g & g t ; m 5 3 5 h h m 8 p D 6 o 2 B q l 9 M v 8 p D z i q D 0 q O w u w K 6 r l V & l t ; / r i n g & g t ; & l t ; / r p o l y g o n s & g t ; & l t ; r p o l y g o n s & g t ; & l t ; i d & g t ; 7 0 4 5 6 9 7 3 6 6 2 2 9 2 5 4 1 4 5 & l t ; / i d & g t ; & l t ; r i n g & g t ; 8 i r 7 5 4 w 8 q D n L _ G p F v H t B s D q I j B p C j M & l t ; / r i n g & g t ; & l t ; / r p o l y g o n s & g t ; & l t ; r p o l y g o n s & g t ; & l t ; i d & g t ; 7 0 4 5 7 0 6 3 6 8 4 8 0 7 0 6 5 6 1 & l t ; / i d & g t ; & l t ; r i n g & g t ; 8 u 7 w v o 7 h t D 8 p C 5 F n F - E z R w F m P g C p G 7 D & l t ; / r i n g & g t ; & l t ; / r p o l y g o n s & g t ; & l t ; r p o l y g o n s & g t ; & l t ; i d & g t ; 7 0 4 5 7 0 6 3 6 8 4 8 0 7 0 6 5 6 2 & l t ; / i d & g t ; & l t ; r i n g & g t ; t 2 l 4 4 v 5 9 o D h L - S p T 4 a l h L j F - C v C 2 F 0 t I 0 v B n E j J - D q H & l t ; / r i n g & g t ; & l t ; / r p o l y g o n s & g t ; & l t ; r p o l y g o n s & g t ; & l t ; i d & g t ; 7 0 4 5 7 0 6 3 6 8 4 8 0 7 0 6 5 6 3 & l t ; / i d & g t ; & l t ; r i n g & g t ; j p v 3 s 5 9 9 o D s E y E m g B y x D t O m Q j D 8 P g M 7 E _ S x l B t n E g p B 8 H t M w H j G q y C p D 5 P & l t ; / r i n g & g t ; & l t ; / r p o l y g o n s & g t ; & l t ; r p o l y g o n s & g t ; & l t ; i d & g t ; 7 0 4 5 7 0 6 5 7 4 6 3 9 1 3 6 7 6 9 & l t ; / i d & g t ; & l t ; r i n g & g t ; g h z - 3 5 r h t D x F x D 2 o G 1 H k e k C x C 8 B 1 n E u h B i n B q K & l t ; / r i n g & g t ; & l t ; / r p o l y g o n s & g t ; & l t ; r p o l y g o n s & g t ; & l t ; i d & g t ; 7 0 4 5 7 0 6 6 7 7 7 1 8 3 5 1 8 7 3 & l t ; / i d & g t ; & l t ; r i n g & g t ; w t 8 w 9 v m h t D 4 G t I 6 u D _ i C p 3 E 8 2 F r 3 E z 6 E 1 - O s E _ G 0 n D p t I l v B g m J 3 T z F z D k E g E t o J r E z E l 7 C t z B y p O 0 - O r m D 4 F k 3 E z n W 0 p I v z J 5 o L 8 E & l t ; / r i n g & g t ; & l t ; / r p o l y g o n s & g t ; & l t ; r p o l y g o n s & g t ; & l t ; i d & g t ; 7 0 4 5 7 0 6 6 7 7 7 1 8 3 5 1 8 7 4 & l t ; / i d & g t ; & l t ; r i n g & g t ; s 8 g g y g h h t D s E j P m E x H _ H q I 6 K g D j C & l t ; / r i n g & g t ; & l t ; / r p o l y g o n s & g t ; & l t ; r p o l y g o n s & g t ; & l t ; i d & g t ; 7 0 4 5 7 0 6 6 7 7 7 1 8 3 5 1 8 7 5 & l t ; / i d & g t ; & l t ; r i n g & g t ; s y 9 y n 8 k h t D 6 M k N z D _ V 4 g I i Z i G x C z E 0 n B 5 U 4 q E - D _ C & l t ; / r i n g & g t ; & l t ; / r p o l y g o n s & g t ; & l t ; r p o l y g o n s & g t ; & l t ; i d & g t ; 7 0 4 5 7 0 6 7 4 6 4 3 7 8 2 8 6 0 9 & l t ; / i d & g t ; & l t ; r i n g & g t ; 6 u r - 7 u 1 _ s D h L y J s 8 C 3 F w s B 1 B o G 6 I t y C - s B i I t l B 1 E r G p G 5 I 6 W u H k b & l t ; / r i n g & g t ; & l t ; / r p o l y g o n s & g t ; & l t ; r p o l y g o n s & g t ; & l t ; i d & g t ; 7 0 4 5 7 0 6 7 8 0 7 9 7 5 6 6 9 7 7 & l t ; / i d & g t ; & l t ; r i n g & g t ; k 9 v 0 8 9 y 2 o D h i B s l B y V l p B 4 x B z L l D h D 6 D p y E q u C 8 B g d t N r x B _ j C x j B & l t ; / r i n g & g t ; & l t ; / r p o l y g o n s & g t ; & l t ; r p o l y g o n s & g t ; & l t ; i d & g t ; 7 0 4 5 7 0 6 7 8 0 7 9 7 5 6 6 9 7 8 & l t ; / i d & g t ; & l t ; r i n g & g t ; i s n m h 2 _ 9 s D 2 r k B j y l H 2 n m B l x 2 B _ 1 2 C z p 8 I n z 3 C y k g i B m 5 2 t C u g 2 R 6 l - F o 5 x P - 2 0 H u 5 u C _ i f p l o D m h t W 3 u 4 C s p 8 L n v 1 s D z u 9 r B q k k F k 3 g C 9 u s F m i t B m 5 2 G g j k I z q p D s 3 3 B j j r C 8 5 0 J i i h F g z j B w s s B x u _ C & l t ; / r i n g & g t ; & l t ; / r p o l y g o n s & g t ; & l t ; r p o l y g o n s & g t ; & l t ; i d & g t ; 7 0 4 5 7 0 7 4 6 7 9 9 2 3 3 4 3 4 0 & l t ; / i d & g t ; & l t ; r i n g & g t ; o o 5 y i k - 5 s D t D x D 4 E x - O m E o G 7 C v E w j R 5 C h E n G j C & l t ; / r i n g & g t ; & l t ; / r p o l y g o n s & g t ; & l t ; r p o l y g o n s & g t ; & l t ; i d & g t ; 7 0 4 5 7 0 7 5 0 2 3 5 2 0 7 2 7 0 7 & l t ; / i d & g t ; & l t ; r i n g & g t ; m _ q y j 9 o 7 s D - K t D h v C 6 C v h B g J 4 D q I l K 9 Q m T v C x E t C p G 1 t D & l t ; / r i n g & g t ; & l t ; / r p o l y g o n s & g t ; & l t ; r p o l y g o n s & g t ; & l t ; i d & g t ; 7 0 4 5 7 0 7 5 3 6 7 1 1 8 1 1 0 7 3 & l t ; / i d & g t ; & l t ; r i n g & g t ; 8 9 7 q _ 3 w 7 s D s E 1 F 6 C i E t q G 1 8 F 9 R l b m L 9 G E g C l E w W x - B 1 p B w x L & l t ; / r i n g & g t ; & l t ; / r p o l y g o n s & g t ; & l t ; r p o l y g o n s & g t ; & l t ; i d & g t ; 7 0 4 5 7 0 7 5 7 1 0 7 1 5 4 9 4 4 1 & l t ; / i d & g t ; & l t ; r i n g & g t ; l s u - 4 r i 7 s D j I i H 3 H _ D c w F 6 F 0 K _ E & l t ; / r i n g & g t ; & l t ; / r p o l y g o n s & g t ; & l t ; r p o l y g o n s & g t ; & l t ; i d & g t ; 7 0 4 5 7 0 7 5 7 1 0 7 1 5 4 9 4 4 2 & l t ; / i d & g t ; & l t ; r i n g & g t ; q k w _ w z g 7 s D 4 G 3 F h c 5 L l D h F 5 0 C r E 8 B 5 C m S - g H _ E & l t ; / r i n g & g t ; & l t ; / r p o l y g o n s & g t ; & l t ; r p o l y g o n s & g t ; & l t ; i d & g t ; 7 0 4 5 7 0 7 5 7 1 0 7 1 5 4 9 4 4 3 & l t ; / i d & g t ; & l t ; r i n g & g t ; t g i 3 j w h 7 s D 5 B v D i H n O _ D t B y F 6 F j Q j G & l t ; / r i n g & g t ; & l t ; / r p o l y g o n s & g t ; & l t ; r p o l y g o n s & g t ; & l t ; i d & g t ; 7 0 4 5 7 0 7 5 7 1 0 7 1 5 4 9 4 4 4 & l t ; / i d & g t ; & l t ; r i n g & g t ; z 2 6 i 7 2 i 7 s D v F 3 F h C m Q x 1 C k C 4 B 9 G o F n M y B 0 K - P 7 D & l t ; / r i n g & g t ; & l t ; / r p o l y g o n s & g t ; & l t ; r p o l y g o n s & g t ; & l t ; i d & g t ; 7 0 4 5 7 0 7 5 7 1 0 7 1 5 4 9 4 4 5 & l t ; / i d & g t ; & l t ; r i n g & g t ; m y 2 0 q y - 6 s D w C w E - B s C j h B v B 4 B o I l E y b 7 D & l t ; / r i n g & g t ; & l t ; / r p o l y g o n s & g t ; & l t ; r p o l y g o n s & g t ; & l t ; i d & g t ; 7 0 4 5 7 0 7 5 7 1 0 7 1 5 4 9 4 4 6 & l t ; / i d & g t ; & l t ; r i n g & g t ; 1 w _ t q - m 7 s D v F 3 F k N z L 1 H t H y p B g I i T 0 D 0 H j G n U h G y G & l t ; / r i n g & g t ; & l t ; / r p o l y g o n s & g t ; & l t ; r p o l y g o n s & g t ; & l t ; i d & g t ; 7 0 4 5 7 0 7 5 7 1 0 7 1 5 4 9 4 4 7 & l t ; / i d & g t ; & l t ; r i n g & g t ; 9 o - w 6 7 g 7 s D w C w E z D l D o M r H v C 2 F l E y H 6 N & l t ; / r i n g & g t ; & l t ; / r p o l y g o n s & g t ; & l t ; r p o l y g o n s & g t ; & l t ; i d & g t ; 7 0 4 5 7 0 7 5 7 1 0 7 1 5 4 9 4 4 8 & l t ; / i d & g t ; & l t ; r i n g & g t ; g 3 8 n 8 y h 7 s D 5 B v D - B h C r n B o G 7 C 7 G 2 D 6 0 B 7 I & l t ; / r i n g & g t ; & l t ; / r p o l y g o n s & g t ; & l t ; r p o l y g o n s & g t ; & l t ; i d & g t ; 7 0 4 5 7 0 7 5 7 1 0 7 1 5 4 9 4 4 9 & l t ; / i d & g t ; & l t ; r i n g & g t ; o 1 5 r 5 - h 7 s D t D 1 F y N i E 9 N 4 D 7 G n E r q B j G & l t ; / r i n g & g t ; & l t ; / r p o l y g o n s & g t ; & l t ; r p o l y g o n s & g t ; & l t ; i d & g t ; 7 0 4 5 7 0 7 5 7 1 0 7 1 5 4 9 4 5 0 & l t ; / i d & g t ; & l t ; r i n g & g t ; g x 2 0 q y - 6 s D 0 J 2 C h C q G g E g G 7 G o D k S 7 D & l t ; / r i n g & g t ; & l t ; / r p o l y g o n s & g t ; & l t ; / r l i s t & g t ; & l t ; b b o x & g t ; M U L T I P O I N T   ( ( 5 0 . 7 3 2 2 8 4 0 9 2 3 7 1 3   2 4 . 4 7 0 7 4 3 4 ) ,   ( 5 2 . 4 1 7 1 2 3 7 5 7 9 5   2 6 . 1 8 2 9 9 4 3 0 1 0 5 5 7 ) ) & l t ; / b b o x & g t ; & l t ; / r e n t r y v a l u e & g t ; & l t ; / r e n t r y & g t ; & l t ; r e n t r y & g t ; & l t ; r e n t r y k e y & g t ; & l t ; l a t & g t ; - 3 2 . 8 7 5 5 5 3 1 3 & l t ; / l a t & g t ; & l t ; l o n & g t ; - 5 6 . 0 2 0 1 5 3 0 5 & l t ; / l o n & g t ; & l t ; l o d & g t ; 1 & l t ; / l o d & g t ; & l t ; t y p e & g t ; C o u n t r y R e g i o n & l t ; / t y p e & g t ; & l t ; l a n g & g t ; e n - U S & l t ; / l a n g & g t ; & l t ; u r & g t ; U S & l t ; / u r & g t ; & l t ; / r e n t r y k e y & g t ; & l t ; r e n t r y v a l u e & g t ; & l t ; r l i s t & g t ; & l t ; r p o l y g o n s & g t ; & l t ; i d & g t ; 6 4 7 0 0 2 4 8 9 5 8 6 5 5 5 2 8 9 9 & l t ; / i d & g t ; & l t ; r i n g & g t ; y 0 0 i 3 i q k 3 E 7 n 7 s D k _ 6 i P 8 y y 0 B t 5 t y B t t i F s r 5 u E u k x 1 H w q o p C q u 2 t C 3 8 2 z B & l t ; / r i n g & g t ; & l t ; / r p o l y g o n s & g t ; & l t ; r p o l y g o n s & g t ; & l t ; i d & g t ; 6 4 7 0 0 2 4 9 6 4 5 8 5 0 2 9 6 3 3 & l t ; / i d & g t ; & l t ; r i n g & g t ; o 6 t v 4 4 w - 2 E n v p E j _ m z C _ t y 8 B 9 8 l 9 C s n 0 1 C g o 7 L 1 4 1 q U 3 j m 9 X z - u u H t 1 p 9 B & l t ; / r i n g & g t ; & l t ; / r p o l y g o n s & g t ; & l t ; r p o l y g o n s & g t ; & l t ; i d & g t ; 6 4 7 0 0 2 5 0 3 3 3 0 4 5 0 6 3 6 9 & l t ; / i d & g t ; & l t ; r i n g & g t ; 1 v o s y p 9 i 3 E 5 8 2 o C j h - G 4 6 k a t s w k B q v o 3 B r u u 5 G 1 y 1 o D t w 7 l B x 8 1 v K 3 8 n l G w 8 i I m h z k E 5 _ r S p 8 7 z E 7 k u l C 6 n z y H h l u o B 5 l k W 3 0 j s C z 9 0 _ H & l t ; / r i n g & g t ; & l t ; / r p o l y g o n s & g t ; & l t ; r p o l y g o n s & g t ; & l t ; i d & g t ; 6 7 8 2 2 8 3 6 2 1 1 7 3 5 5 9 2 9 9 & l t ; / i d & g t ; & l t ; r i n g & g t ; _ 3 t j p h j j z E 0 i p u C 9 3 x 2 B k r 8 E - q s F - 3 m g D x x t 0 0 C 4 o j 1 J 0 9 3 F u h j v J v 6 i t C w 0 n 9 D u x z p H v y 3 a v m 2 9 E n m 7 O o k 6 w U 8 z 8 1 o D g 9 - 1 w D 0 4 1 1 R 9 p z 8 C 1 x z 6 B w o _ J m v - z B 3 z w b v q q c 9 o 8 s B n 5 7 v F 7 h i 9 4 C x x 5 z D l s - x t G t k l _ 0 C l 9 n 9 s F n q 5 v p C j 9 r j g C y q 0 _ 9 D 0 w l o H 5 u w m P 7 6 7 g D 1 p w l B 9 r 5 7 B 8 - s 1 C r m 8 H z x r U x l r E h r 9 e - k w c _ n y Q p 9 l d t 6 r E - _ 2 C 8 g q G r 8 3 F 5 0 y 7 C n q t w D h i m 9 C 3 v 6 m Q l k 4 r F u v h i H 1 o x b n y s n D j o 5 _ 8 B 7 1 m 0 t J x _ i 7 6 N y 9 h h p G n 4 j 5 2 B z 0 3 9 C 9 p 6 N h l 6 F 5 - 2 j C v m 5 M - r k E 1 v 6 F 0 w y w B 6 4 4 v B x 6 z l E v z 3 q O y 5 6 L s l 6 H t 9 h L v 8 r I s y t e p x 6 b x n 6 O v r u T i 3 2 I l l 6 d m q 1 x B n 0 2 w G l 3 0 k J 6 j o n E o - 3 9 U r j _ m k B y 6 p v t E t o h n r E 2 1 n s r J 1 1 r - 5 B - 1 k 6 K k v v M o 0 _ L l j q C s u 5 F h 4 q k B j 6 1 n F 2 y r s D 7 j 8 J z 7 l U z v w u D t 5 9 M k _ n h B g 7 y Y 5 l n x C l j 8 _ H q h g Q 5 t 1 F w 5 y l B h g i y C 9 r h W o s 6 r C o p y D 1 l 2 c h t r w N n r l k H m - 8 B q 5 z u B 2 j i z C i m x l B j j 9 j B 3 x l b s 9 t 1 S p - i k 9 C 0 p z m h E t 5 s p c 9 8 0 8 w D 4 s q 1 D 1 5 2 J - n 1 t D 3 g z i B 6 _ u l B 1 v 5 O z 0 7 L l 6 z E 3 - 2 T q o - y E q w _ r G z w i O v t 7 - C l - l m B 9 x _ f _ i z a 6 8 i J q w u R u g v E z l 1 B g 7 i F _ 7 y D - h y C 2 p 9 M r j 2 J w o 0 I s j j O r s 5 D 1 2 _ h 3 F 0 v j J 4 5 q p C j 5 w v C l 2 9 S 6 g 7 M z m 7 M i 2 8 Q w t 8 Y x 6 3 F l 5 3 O s g o o B m s 1 G l - q G 5 w 6 B p _ m N k j l F 0 1 g J 0 z 5 R q k s M t 4 _ n B - y x M l w n L 9 6 o Z i _ 3 3 J q 2 9 i B 4 6 5 h B u 1 7 l G 7 w t o 6 C r v q 4 8 D x 5 3 0 r C o 9 w z p B i 4 - t l G p k i s 9 H h r x p j S 3 2 n p C z 5 g S s 7 n l u 2 B 8 q q o 9 D - p n 9 V _ q u _ _ O v 9 v 1 D y 9 2 v L 5 i u h b u 9 y F z h 6 K k r 6 U h v _ 8 F s 3 n m F r x g r q B 2 t 4 q D x k g - l B q 0 l 4 G 1 - l 7 h E 8 k z - 4 E p y - s C s 7 u f y 4 o m B 4 y w k F _ x 8 _ Y o g y k F 9 y 8 p D n u 2 z C t u t _ I 4 z t v B x w r k E p t 7 V v r h r C 4 u 0 w M 0 o x x D j 6 w m d g z y y G l h 6 4 B q l z p Z h 6 1 n B p x u 4 J m g i U w 2 0 1 K 2 g y k B 4 l y l D 9 x q 5 B 9 h x X h i l P p n g l B 9 w i O 4 h 3 y C 3 h v v C 2 m r _ U 5 s 9 h E 7 w s e n p m k C t p 7 4 B - 7 t X v _ 8 0 B w s 7 i C 7 s 7 p D 1 0 t - C l r t 3 J i z l h C n 4 1 6 B k m s G v t 4 I r x y X t k 7 D h u l U 9 z y G l 8 p O g 8 j X 3 g z R g h t b x 8 5 8 E v r j i B _ k j G 1 t 0 g D t n v T - 3 w 5 L l s 2 6 L t p 6 5 H 3 0 3 t D j o 3 x D l u 7 - F p g n p G t 2 x u H 8 z g v P w 5 1 0 G p i w g K - 2 - c v 0 g w B n y v i G p 1 m 1 B o 0 x m F r x n L 7 o m d p 3 v s B u 4 o 1 H j k v 3 G 7 v o H 6 k 0 8 B v p 6 K o y 3 H 9 t 8 f 2 6 _ 6 P p o 8 a 7 q x 5 D p 8 7 a z g j g B _ q k 1 H v o p t F x j 6 Y k g l Z y n w 3 C r m m k C n - l U 2 k r s C u o 3 V 3 u n J o 4 y f w 5 g M o o - v C 3 5 t s D p t 7 G 9 x 2 h C h q 7 u D 2 v p s B j q p 4 B 9 2 5 P t o 0 C v j n r D - 9 - Q v u k z i B 9 i q p F m j z S j 1 z I q - s u D q p v h F 9 n h z D x 5 0 j C x 5 m K x 0 3 x C m 0 r x B p - 7 L k z 5 3 C g 9 p Z 3 z 0 M p m 9 w E y q 5 G 2 h z X p i 7 G 8 3 i K 8 _ 5 D m 8 n q D 8 i n b 0 t p f m r - t B i j y I 4 g 7 r D - 4 _ k C 7 t 6 1 B r i w O i 7 6 V 4 3 o R 6 z 6 P q m r F 4 g y - B - 4 g 4 C 1 r x i B t y s O l i i i B k x 7 i C 1 n q V 6 g m R p t p w B l 7 i D v 3 k 9 B - u i K i w g F - 4 6 L g o g J _ 4 v 0 B 6 6 1 C 4 p z G l 6 y D i q 3 o D n v q g D w l k Q 0 x l M _ 0 q 0 B 3 1 k K - s m P g y q N 5 y 4 z B 2 1 t m E 4 6 g H 2 v 4 t B 5 1 - K 8 0 l D n 0 k f j x 8 w B z 0 x U 4 _ 7 l C t v 4 s B 5 _ 4 W 5 t j G h y 0 M i 9 r Y 7 0 _ u B q m o n B r o w V m j i T s i n J n y 8 L u i 8 D 3 _ x G t 3 n E 9 2 - i B 8 1 7 F p h 2 R 4 y 0 C h _ 6 F w k w P j v 3 E h y k j B u 7 s R _ q t - B - 9 - R 4 q h F x k 6 Q _ 4 2 H u p u I j 4 s J 7 7 3 M g g _ L l g 2 x B 7 h x F w k g K 6 n 9 G u p y a h j v P u l 2 D 3 5 - h B t j m H 8 j z L h s 9 i B 4 o l H y 9 h D 4 k h H i z z Z 8 _ v x C 3 v m G 3 q t H g 2 u K _ 9 6 P n 8 p R 2 9 4 R 4 7 q D s 5 j X s z x H j 0 8 p B 3 i 2 s C o h 6 3 C h q k Q z 1 p h C 5 q o Q 7 p g E 4 n m k B g w 3 J 1 t 2 k C l v o J n s s x D 4 m 4 i B 5 l g H r h g Y v t u V s v 7 E y y z r M 8 q 5 I u u i 3 B 7 7 3 6 B o - 2 U z 7 r g C 1 s 8 V 8 r 5 8 B k x - t _ Q v q m t w p C h k n 1 E 5 3 C - h r p B m o q j B y k 2 I 5 n 1 a n t y S u 6 7 D _ 2 k R t s h Y i p 4 K w 7 k U 7 - _ H - r 8 I r m r M 8 w 6 U v i 9 X 1 z l F q w 7 B u j 0 o B v s h K i x h c p x h U m x o J s - r T 6 o x h C 2 q s j F m u s u B r w 0 c o 0 s R s n 3 s B o i g J o j j O n 3 3 K t 0 v b i t 1 t C k l q l B j 9 z 7 D m i q k C 6 q 6 w F z x m J k 0 9 L o o 7 Q 9 m j X 1 2 p L 5 2 3 p B g h t w G l 6 t t D q 5 j Z q 5 h v C p 2 x h E - 4 p P 9 - i s F 9 - v a t x 5 q C 7 6 o O 3 j 3 5 u E j 4 7 2 C l m j x B 9 8 3 F k j 6 W 3 u i N t r 3 r E 1 9 i H v 6 t U r v 8 q B 7 _ g V s j y X 2 7 7 9 D i p p q C 0 z t h B g 8 4 w D 5 x 4 L - i i s C t 7 v u B u 9 h w O z w r C - m u 3 C w - 6 P k p 4 y B p m v 5 B t g z F 2 1 7 5 H v 2 k a h 7 w P 3 r s _ D q s 0 q F u 7 1 T k r s k B u 8 8 M l g 7 u D p 0 _ w H s 9 v h C q 1 9 h L s 8 y F n l u E x w i T w j k N 1 o k I k j _ 0 B 4 _ 0 b g o q 2 B p m u P u 1 8 d 1 v 6 G x 3 q W 9 h 1 E 1 6 3 - C g 8 k K 3 y m E r 7 j g D i u u 5 D 3 i k K w v s Y o r 8 B q k l 3 B - n 0 W q 8 r m C n o t M t 2 3 L y u 5 M 0 9 3 C l r 6 G 2 s 0 j B r 4 i U 1 r l J _ y q X o 3 s k B w v 2 p E o n j j J y - 1 I n r 2 X 1 0 l H n 8 h t C h z n 0 B h u v d r r h R 9 - z D v o k p B - - x C 7 2 3 X 4 g k K z z m R 3 w p o D y u j f 5 8 w L 8 q j U q j 5 L 7 5 r f u 2 n T y 6 j u B l 4 _ L h x 8 W 7 6 l k B r j n 2 B 4 h g m B t 8 r F u 5 6 F t j w h E u n 6 W q 4 o H - 3 q T h 3 m E o 1 j X m k l G p 9 q s B g 8 p c 4 2 x G j 9 t b v o p x C n 8 k H u 3 x k B y h 3 j C 1 9 m 3 M k p i G 9 7 p M x p 3 p B 1 i 3 C 9 0 6 L 3 u v r D y i y u B z h 1 6 B x g - p B - 0 l U 0 h x 1 C 0 p _ Z 1 - z W i j z S 5 4 y D 6 o k P k o h N u 9 _ h B i j k P q k _ K j q - g B t 8 m Q r - g L r p m 3 B o 4 8 D 8 l o W 6 x y o B 6 q 9 v B g 4 7 v D h 4 z N h 1 g a 7 y u y C 2 n 2 o N p h l W q 5 2 F 7 _ 3 f x 1 6 k B n 0 8 U 8 l 6 s F l _ y r B m 1 7 _ C i _ o F i 6 j H r t w C - h l b p x h y B x - w m C v 9 w J 7 y o 2 B h - _ 1 B 1 3 q L v 9 5 4 B i 1 8 v C v w u k F 1 q l O _ z k E h 3 t j C 3 8 u E k j 9 X o z - t B 6 2 2 P o k - K 3 w v Q p q y j B s l l w C h h 5 q B 7 - g z B 3 - 1 s C 3 w u j D 9 1 m 0 B o o z T _ n s Y q 2 j g B v r 5 r D y l u N _ l s J v 5 s F n _ p M p k 9 4 B 5 r 4 k C y o 4 P h 6 k O 5 8 9 j C s t p b v o z P 6 5 t R _ 4 - E w u y V 7 - l h E x x 1 n K s l m O v g 9 P j k k i C y x - N 9 i s _ C 2 o g z I o 4 h H _ u j n C 5 9 j L 5 m 1 L m 7 m d i n i k C 4 x z b t x 1 a r s 5 J y m x a 7 - n 6 B j y y o C i u l o C p r 6 C g _ j K r g v k C h 9 1 9 C 3 t i p B o p 5 G x n g s B s z h h B 2 m i F 9 n x x B n _ v Y 9 z z 4 B h 2 5 H 7 6 5 L l _ 8 Z y t 9 H 2 8 o U o v z L o v h v B w t y w B n i _ L h q k 1 E 0 _ o L u j 8 4 B k q v 8 D 7 g _ E w u h c k p 3 8 B x 9 9 P o h y j B 8 t j 8 D j s 7 X r g z O g _ n H - t - M 2 v p p B q g 7 Y 7 k i R 7 9 o h B z 7 u c k w 3 l H s v i S r 1 j H i 4 k R w u q 7 B q t s u B h v i 3 C y y n Y - n i _ I 1 _ w q C 5 x q n D w p 8 g D g u p 8 E q 8 - n C n 1 0 L r x u v C o 5 y s B 4 k 7 m C n r t L x 2 8 G g 6 n P v p 3 5 I 2 - v l B 9 k l h B o 0 y e q w 1 L y p v Q z x t c 2 1 y a o 0 g Y k p o 4 F - 0 4 K q n z q D w g v m B w r u H g 0 3 8 D v q s H 7 n - g F v g z J g j g Y 7 - o M n s 0 P m j 6 C p t o Q 2 7 m E 0 g 7 J g p 1 3 B y y 9 B _ 9 - N q 9 1 7 F 8 3 i 2 B m 5 p t B q x q K v 4 r F 2 i 9 T s 8 3 6 B h h x m B x l t M h x 4 v B x z 3 V 4 1 q M 8 s z u G 1 t 6 l B h t h i B 1 y 2 o I p 0 3 V 0 v n Y _ - u 1 B 0 g z G 5 v z K m w k O o r v O j 5 o z B v i o p B q v w w B w k 1 N 2 s 1 t E 5 g _ s B l 8 l i B y j _ 4 B q o o X v g o b o 3 4 s C 7 t t t B - 0 9 P - w s t B 4 k 7 6 B 2 q r L k r x K u 3 r - B v k 3 l B 4 3 q 2 E y 2 g M 5 o v D q r s 9 E 4 - 8 E 2 g 4 o C s l 2 g B 3 m z J - m y W l - 9 l J t 4 5 2 C 3 8 v G 1 8 l I s 2 p G 6 v w g B h 9 7 Y m 2 8 d 9 u 1 H 4 6 h f i 3 3 - h B k 4 2 o G 1 l n J u 4 0 t C _ r 8 x B x u s v H y 6 7 r B 1 1 r i B s n j o F t 0 n H 4 z 2 q Y 2 z 9 0 L y - y n B 7 y 1 0 F r 9 9 z E i h j P 7 4 u _ B w t 6 L k t z t D v p 8 g E 4 k - V o u o Q t 2 4 - O q l p t D g n l 5 C - m 7 _ D m r 3 m C p 0 w u B q l q o C q _ v - B k z 3 k D u m x V p 9 q 2 B 7 9 9 p B 6 q 6 7 C 5 i - g C l z i 6 B x o z - E k h w z B 0 4 y z C 7 2 u 5 G l z g h Y _ j 0 _ E 3 y q j G r u 6 6 B - w t l B i 6 j a m v r 6 B w u n g B p x s o B y 5 l I 8 u v N _ 8 6 6 B 3 v i T l g y 6 B i x 6 f z w 8 h E o 0 u 7 C _ x i y B p q o Y m w m z B u 3 r e 3 7 r D 3 x l r D i v t Y - w q J 7 3 v g B v 7 t 8 B z 3 k j B 4 h l r N 5 k y 2 C p 2 h U u y q 0 B 1 y 8 I i g o v D t n 8 m D g p _ J 8 l 9 h B 3 r 8 w B r 1 2 Z _ y 5 4 B 3 0 0 V j 3 i Z x o _ n D 5 m 9 C h 5 3 v G h m v L k i w v B z - - i G 8 q 0 N g 8 2 n C i n - H i z x d u s k 6 I _ y o v B - o t z D 8 h r u D - q 1 N g 7 x _ D j 6 r o C x z 3 j B - t y g E 5 y 5 V - - j _ B o o w n G 9 t w j B 3 6 v 3 L z _ u O 3 n z z E s v 4 n D r n v V r 9 z F y q i 9 B k 1 6 D m 1 k l B l p n j I y y z p D h - 4 y C l q 8 F 8 g j V o 2 l O 3 v n W w z 3 4 B r 1 x J 6 t o d s l i c z t m t E - 8 7 - E i w u Z n u m - B o s k j J _ p k o D q 3 o M y 5 n 0 D i w 4 7 B 8 t l L w z v x C 0 2 h V u 3 h S u t s q B o r 4 Q n 9 s P - 8 m y B y l r M p p _ S 9 z o X 0 7 w i B o i 1 t I 2 3 _ e _ 8 - j D 0 t l p B p - t U 2 l 7 G n g z P p j 8 K r q j p C s _ g 2 E s x p 6 E 4 s 8 S z 5 _ E g p s H 3 m h O s 5 n z C l 4 5 i B p j t o B - 2 g F z q 1 Z j 0 3 2 B 4 l x _ B 0 k l V z j g p C r l x K y g i O 6 h t X t 7 l Q s _ 3 r C v p y y C 2 o 4 R 1 i t M p q 3 T _ t 4 F o n 8 u D 7 n _ n D o i x j C 6 9 j J m w m 2 C 1 3 x G 7 - h y I 2 m z 0 D 8 g 5 o C 0 p l u H 9 l p g F t 1 w o B u o n _ E p 8 - 9 E t q q j D m 4 k 9 D r 4 o m C n t t N m 9 k v M z l k L _ z s N k 8 3 L g 9 j q C 4 z g X z 9 r R y _ 0 g F s u s I u h g Z 3 v z h E o n 0 o B 3 u q x F 7 w z C q _ 7 n E 4 j 2 u I k u t k D w r 4 Q i 1 v k C 9 u i w E w w p X s q 6 T 1 o r 2 D 7 3 1 O x q n J 4 h p r B y 5 _ 2 K 3 1 z x G n q h 4 C u 0 2 o G 4 3 u q H n n 3 J _ i - r B 7 o s n D 5 7 r O 5 7 7 u N 9 r u t D z u 8 w B _ t g G 5 r _ j E i 5 o T 6 0 3 F 0 8 z x D _ 8 0 j B t q 3 8 B 7 w z R 1 m h g B 3 - 3 C _ - y t D 8 m n d g 1 j z D q 6 q P l 0 3 u B - v 6 _ C l v s r D w m y b k u 0 r I i j t k D 2 u v H 5 l k Y 6 9 1 u C 5 m y 2 G h _ v u B o h 4 j T g h i L w 6 r n D o i 9 X 8 q x y B k 7 1 m C - h - o K 7 h l o B r 8 v - O x 2 3 6 F 0 k v v B _ 1 m j B v z g F 5 z w J 4 h p t D y 0 h k C j 6 m y L 8 u q c r x 9 r B j h y h C n 2 i M 5 q h a r 7 3 l B k n 1 U k - y f x v 2 5 G l 5 0 6 H 5 u g H 6 s s K g n 5 E p v y K m 6 v Y t 5 1 G t w 4 m D n k 2 6 C z g 7 2 F n _ u 4 N 6 l - p N p 3 n m E - r m j D 4 j u x D 5 2 4 - G 5 n i x C r o g 2 B g q o o G 0 9 2 w H q 5 1 n D k l p J 9 g 7 z B s u z w B y l v m B l 2 i S j 7 o z H r 3 0 k C x z p U _ v n m B x 6 o G g _ m I l 8 g b 3 3 4 K 1 - r s D l k _ O q y y b 5 m h h C p 8 v J 9 v 8 i C g h s b v 5 v v B 2 y 8 T - t n W 4 8 1 H h r 7 3 B 9 p x I _ 2 n k D 9 z i p B z _ 8 J p x 0 c - 8 g k B x s 6 6 I 0 5 1 4 F 6 l 3 k B w k z z M 1 s 0 t B 9 l j v C r n n F _ w 8 h B 4 s y N 8 6 z s B s 7 t m B k 4 p b l x j h B w 5 n F r y o s E q q 2 H v o 3 r D o 4 u g B 0 g v Y _ - - F r h i s C m v v 1 T h x m 5 N g l l c 4 q 4 j B _ _ s 4 B i 1 7 8 N 2 v p s D 3 x u - B o s 7 1 C p j q C 7 2 4 p D o v 0 p E l p s g B k g o 8 B q j j P 7 n 5 v J v 7 1 j P p 9 3 3 C 0 r y M v 2 0 I 1 q u u F s u t 7 N 8 t k 9 G 6 7 x k B u g p h C z g 2 Q 7 v 5 e n 6 n n H s g h z L h z 4 g B j z m O t n m R z 3 r v B 1 q 0 d 0 7 4 l D m 0 r M s p g t B w o x r B p g n r B 6 x k T k 9 _ _ E m 4 0 4 J g l 2 i B 6 u m m D 0 o s b i p 4 n J p 8 7 w H q 8 i w B 3 z 5 O w y 8 0 E r y 5 _ C v 6 k 2 a u 6 o 2 D 7 k - 7 F q z o q B j o t p O p x 7 5 B x i 8 8 F 9 j w p E m t j g 7 B 2 8 k u G - y 3 1 E _ l s n C u m p g B x w g F 9 v u G _ 5 s G l 1 r g B o w v i G r 7 w g H 2 h v - M 2 z x s J n - q 3 B j z m p R 5 s 1 n l B 3 i l q H 9 - w o G p t 2 - K n 7 4 j a s r 3 z W - q 2 s h B p - 4 y H y 7 6 k l B z z n 6 M i w h n E z 7 _ x D j 3 3 q J q 2 k n y B 4 j 0 q L s 3 0 g B 5 5 w s T 0 n 9 o H 6 k q t B j 3 8 e 3 n 3 M z t 9 F m 4 4 C v 4 v 0 C w q _ i G g 0 4 v N 0 r l h B m 0 0 0 C g q r o B r q x 0 E l r - o F n p o 2 D w 1 9 8 Q - h 7 g V q 3 t 3 E p t i n G n w v _ H 7 - r x L q h _ r I 8 o 7 8 f s m r e n w t _ b n 7 6 z v B v 0 0 6 B p - n q K r 4 3 c 3 y l z O 7 m 3 - G 6 x 2 u Q i r 2 w F w 8 4 9 F w y 8 y 2 B q 4 g i D 9 m 7 l F v x 0 1 C w 6 q n D r m 1 x B o z s 2 P q i 9 i n B r j k r I _ 0 u g L _ g v 8 E v m 2 4 G g 2 9 - C 2 6 6 x L u v v 9 w C v o h 9 S y j 8 m C z g j h C s z q 3 F 5 9 6 q E 6 r t w D z o 7 6 I w m k _ G l 1 2 p h B 6 v g 1 Z q 2 6 5 R n l i g E k u i t n B _ 0 k 8 F s h z r d y w v O t u u S g x s _ Q 0 m 8 k D h l 2 6 j B u u u i F m l - i w B _ y h q G z 7 g 5 T s k r u J 7 j i 8 C u 7 m z E m k s o F l y 3 y y B q 9 1 1 Y h - x 0 B m i 7 v D 4 _ 1 0 X t 3 i o I t 5 3 4 B i 6 s 8 D 4 0 i _ V t m n 7 L g 3 u 0 Q n 2 4 4 R m w h _ 3 B 0 x 2 y J l i x 9 F 5 y s i B h z t u O w 5 0 3 b 6 t x n n B p k h z h C _ - 3 t v D - l p o B _ 2 n 0 M 7 g q 0 y C 1 n 8 3 C r l n 2 F t 9 _ 5 J k w 5 o E 6 n r z S 3 y t 7 G 0 6 h h D i - q h E g 9 i 8 E h y s - d z r 9 w I y - z s S 4 y 1 r 2 D l u o h B 8 9 u 7 B 7 n w 8 i C m 7 0 m h C t - y h Z 5 _ 9 5 E v 7 m 0 T o u t 6 J q z 7 q 2 B r z 0 k C 6 v q s K 9 6 l 3 Y w 4 s y R 3 r q g F r x o n C g n _ m I o - 5 i H t r 2 - c 2 i k _ K 4 j 1 1 F t 7 h _ Q r l 5 u F 3 n x 6 Y y s g 6 N u 9 s g T 8 5 6 0 K u y z 4 F k w r m E 9 q z q S 2 k 6 2 D j _ o 0 E 1 l x l f 3 t q k H x v j i E 9 i y h S z 1 u u J 5 v q r D r g 0 3 E g j _ l I x j 6 5 O 2 k u m S _ q p r L i o v k C 6 t 9 0 B 6 i v r J s 0 - z e 6 z 7 _ D g 3 9 h T h y y - B y t z x B - v j v J 5 o 9 y K 9 w 5 m M q 5 v z G y u v v v B m v 2 9 B k 4 1 i g B r i n m z C r 5 g l F h 3 s h h B z o p 0 n C - 6 j h I - - 5 8 c 1 9 6 v e h y x v B i 4 2 l F r 8 t _ i B t 6 q 7 S h 5 0 0 Q x s 7 z F r h s z L w y s o K 2 s 9 9 h C - o 8 4 Y 4 k w s E g x m h o B x n w n _ B y r 6 n 0 B 5 j x 1 B y 1 8 5 1 B 6 2 k l T s s z P 5 y - o E - 0 7 q z C u p - u 6 C _ 7 o x m B x m l n T s j _ 3 m B g _ p l V l 9 0 o j G 6 r p i 0 C j x o s F g z - 9 p B o r 9 l F k n k C t o u 2 I 8 i 4 v 3 I x r w z 8 F 4 u s o y E v 2 7 2 H u - u 6 K 0 z t 4 W 0 3 u k B h o y n I g u t j H y o q m D n g i b 9 m r 4 K 1 i 5 0 4 B m k - 8 c g 9 _ k C m r g g F k w l c w j t i B p i i p D v i i q B t q 3 5 B q 8 1 F 6 x g L 5 9 0 G _ t 0 t D y 7 w X q j l 5 D r - o v B - 5 _ _ E 9 8 q j F m s z l B m z 5 B n l v 4 B v h l t B 2 m p F x 7 p Z o h m D l l g k B g z 9 D - - o E y 8 z g B m 7 v 9 y B m x - s X m p 3 3 F m 8 4 F 1 6 y o E w 9 m w G x - y 5 r B 9 m y o K 5 2 7 h G v h r 9 C 8 7 4 s K - u _ 4 N o z k j K g w 0 _ B u x y P _ - s n B q 1 h a i 2 y L 9 9 h 3 B _ 3 _ E n h s x B z z 7 F s 9 0 j B 8 k 6 K q 0 q X p y 9 y B r i j q C - 7 q 0 K 4 s k v B j 3 - y B z 3 7 X 3 w x J w q p h C u 7 8 n B 6 v y 3 P m 2 4 t C r j - K 3 9 9 H o g 7 D x g x j Y n 4 v h N y 2 7 7 C l q x y H v 6 q 7 E k - 5 l n B 6 h x j Q x q y 9 N 6 g m 8 C t n 8 m B 3 _ 8 M 1 1 l D l 8 n L 1 4 h v B m o _ D 6 k 2 Q r o g c v 5 3 K u 3 v s H q 2 0 - y B x r x 4 D m 8 j k D t 5 s 7 D m g 4 v C _ 1 4 M 6 4 q T i r v o D q l p z L 2 z z _ M j 8 t x e w x - d 0 t 2 b 2 w y i D 9 p m w H p i 1 9 J 1 _ v 0 a u n t j 7 B z 7 l v m D 1 m i D x _ g 9 D i 2 4 k E 4 w n v O w w m L 4 0 o O y l r j Y m n j 2 D r l 4 7 C r 1 s 0 I 6 u o r F 4 o n p D 5 3 v i I j m 9 2 s B m 4 x l F 4 9 8 P 9 n w g B m q w I 6 9 n N t 6 v S w p 7 l U l s i 3 h C 4 k x N g g 8 - 7 C 1 i j o H j 9 9 0 D g 4 3 o B 2 2 h k E 6 j k g 8 B z 4 9 5 J 5 2 2 p D u o _ i b 9 v 9 4 t C u l u p g B t 5 1 g S k 3 0 6 X u 4 w q O 6 q i q V n w 8 _ N 3 z 7 k W v i t z B m m 8 v P x 0 2 6 P 4 6 8 _ w B k i 7 1 E x x m y o B 7 6 q V q 3 0 _ K - x 6 P x 0 j t C - 2 7 v J l 5 3 n C s x m 6 E u k l 9 M w g w E 4 0 j m D z - 8 9 C k 1 4 G w r - u C 2 z _ P 1 g y - B s y s F - p x 4 B r r 7 T 3 t 5 w B 4 1 p I o 7 7 H y n 3 j h B p s 6 f 9 z 0 z B t _ g R r 5 k X y x - D h n 1 R u - s i B v 4 m E - i w i C j p x J r p y K 1 l u J _ p m G 2 x n w B - 4 u L l s 9 L - u 0 m G z x j d 6 v x L - 0 3 F z _ k g B m t u s E q 0 k c t g 2 O j t 2 L 7 3 q I p g i C 2 s z C r s 4 I 8 5 k U o 9 q s F 2 o 1 a n j n N 9 j x O 3 x 3 L 4 i h D 2 l j K 3 t h I q g s i B m o 0 c n - 3 I _ 1 6 O u m 4 l B t 9 4 E k _ m G j z u 1 B 5 6 7 J l k x C r r w I 5 0 3 f 4 - 4 2 C 4 9 9 Q x h n k C 9 r y N _ g 0 Q 1 9 h L g h z k B 5 8 - g C o z k E n j y J 1 g i q C h 2 6 p B i j - j B i g g 2 B 5 z v F v _ t E g u 4 G g x l 7 G 2 m 1 E j 6 2 R 1 2 g Q h z s c r k u J x 0 y H w z o g B x 0 r i B j w t N 4 s y C o h k L j 3 z a q 3 g N x z v N 4 h t T 4 _ x u B y k n E t w 0 O m p m H o h x S y p m 5 E 1 _ 3 q K j q j o E x 2 9 L 2 y j N 7 l _ R 9 v m q F v 9 s D 7 0 y K z 8 j f q r 7 i D z v m _ I 3 z t H q k 6 X n 8 _ 8 B l l x I 2 h o x B n q 8 B 2 x i I r o h O 6 w 1 h B w 7 - 1 B o 3 1 O m j q - D q 0 s S o j r X x l - o B i 0 j S q z k p B 3 7 0 g B 8 0 2 j B x t r h B 9 x j q F z s q r l B 8 v g q h F w 1 h - B p q 5 2 B 6 s 3 i B 5 i 9 m I q 2 8 k _ B m g q _ B z 2 8 4 D r _ v u G 6 8 0 l C m q 4 t s B o m x m h B x x r h B 0 6 s 2 D 4 3 8 _ C 4 k v V 8 5 6 j C g w 1 l u B 0 z 5 h b l u n - D 0 8 - l C m x 2 k C 0 3 _ I z w 3 o D 9 m l u H o - 6 g U 0 i k j F s m h h D m v k i C t 0 h q I 1 h 1 z B t n y p B 4 1 h v D 9 t 9 X 4 1 s Q 2 r z F 8 v h i P j 2 6 Y 6 4 t J 1 k p O i 9 w j K 9 - 0 t 5 C u u x i K 0 s k d o 7 7 I 7 p n H x 4 z m M i 0 i u F 7 8 y k E t y 4 j T s r g w I 1 3 w j E 3 m l s B 3 6 w i B t g l D 3 n 7 u E h 6 6 s G 1 9 2 l B k o _ g C q t r K 8 _ m C v o _ B q v o q C j 2 9 6 B 6 s _ O p y r R j 4 9 n G g l v R 0 q l z B 6 y z E 7 w 5 6 G 2 j t x C x k l u D p n m j m B n 2 3 1 G x k m 8 b s 5 o o f s g p w X 2 9 o o I 7 3 k z L 0 y g O y 2 p j D 1 q o Q 6 x 7 5 B 0 4 1 6 B 4 j t x G v - 2 r C 7 z l D 4 7 8 S h i 4 o C x w i o D o l t z M g 5 5 s W o 5 w v H 4 7 x f q p l Y z 2 v S 0 k o 8 B u o r K 9 l 2 L - l 9 k C z y l X t j 0 I & l t ; / r i n g & g t ; & l t ; / r p o l y g o n s & g t ; & l t ; r p o l y g o n s & g t ; & l t ; i d & g t ; 6 7 8 2 2 8 3 6 2 1 1 7 3 5 5 9 2 9 9 & l t ; / i d & g t ; & l t ; r i n g & g t ; 7 y z 1 2 _ n u 7 E p h z R 6 h l D u 6 8 l C 3 1 1 b o 7 4 K m j s g B x z w U m y t n B t n k Q r w 4 c 7 o 9 g B & l t ; / r i n g & g t ; & l t ; / r p o l y g o n s & g t ; & l t ; r p o l y g o n s & g t ; & l t ; i d & g t ; 6 7 9 4 5 1 1 6 3 3 5 8 3 4 3 9 8 7 3 & l t ; / i d & g t ; & l t ; r i n g & g t ; o 3 - _ 0 - 3 n 3 E w q C 3 - C 2 o M 3 _ B 9 5 b k g w B h - 3 B - m 4 R g l 3 Y o r j B r 3 f n z P x 2 B v 1 l C h z 9 C 4 - n U j s h C _ 7 b t r d t l E w 5 M j g B z 4 M 9 - P z _ E v 2 I l 6 B g 1 D 1 K s y D q q C 7 6 U 1 q T r 3 C l 5 H _ 2 G y l H i z Z 5 2 B y i 7 C 0 1 v F 4 _ q F z u V t i h B v o G s 4 w C h n h B 1 7 p C v h X 5 p I t 5 z D 0 9 S m 3 y D p 4 C i v O i j D 0 j K w l m B s 3 W k u C y t D h _ E o v H 3 n 2 J j k 9 G 8 y h D 5 3 F 3 w l B t v D j s o K h - t C 6 4 K s h G y 9 u B p - H _ m t K l o R z o L s h F 0 i I - 9 R & l t ; / r i n g & g t ; & l t ; / r p o l y g o n s & g t ; & l t ; / r l i s t & g t ; & l t ; b b o x & g t ; M U L T I P O I N T   ( ( - 5 8 . 4 9 4 7 8 2 9   - 3 5 . 0 3 1 3 8 7 6 8 0 8 4 0 1 ) ,   ( - 5 3 . 0 7 5 5 7 3 3   - 3 0 . 0 8 5 3 8 6 2 ) ) & l t ; / b b o x & g t ; & l t ; / r e n t r y v a l u e & g t ; & l t ; / r e n t r y & g t ; & l t ; r e n t r y & g t ; & l t ; r e n t r y k e y & g t ; & l t ; l a t & g t ; - 1 0 . 3 3 3 3 3 3 0 2 & l t ; / l a t & g t ; & l t ; l o n & g t ; - 5 3 . 2 0 0 0 0 0 7 6 & l t ; / l o n & g t ; & l t ; l o d & g t ; 1 & l t ; / l o d & g t ; & l t ; t y p e & g t ; C o u n t r y R e g i o n & l t ; / t y p e & g t ; & l t ; l a n g & g t ; e n - U S & l t ; / l a n g & g t ; & l t ; u r & g t ; U S & l t ; / u r & g t ; & l t ; / r e n t r y k e y & g t ; & l t ; r e n t r y v a l u e & g t ; & l t ; r l i s t & g t ; & l t ; r p o l y g o n s & g t ; & l t ; i d & g t ; 6 4 6 1 2 1 3 9 2 1 4 8 6 3 0 7 3 7 8 & l t ; / i d & g t ; & l t ; r i n g & g t ; m 1 n z r w 0 g Y u h y n W 7 p l q G 5 t p 0 C 4 t r i w B x 2 1 8 R 3 j i g D s 2 o 7 5 B z p r 9 t B n z p n C s p 6 v L & l t ; / r i n g & g t ; & l t ; / r p o l y g o n s & g t ; & l t ; r p o l y g o n s & g t ; & l t ; i d & g t ; 6 5 9 2 1 3 0 0 2 2 2 2 6 5 2 6 2 2 1 & l t ; / i d & g t ; & l t ; r i n g & g t ; z g k j l y y 8 s C t y k h D 3 4 7 H h 3 l h C l l 2 E 7 8 n D u i i x C r 5 0 l G 1 h z n C l i 2 N g y s L - 0 t R q t x H 5 6 m _ C w j r o D _ g 4 Q 3 v 8 J o s g Y 3 1 j j B 5 l o g B _ i n H _ x y C q z k _ B g g k D k 3 6 C 8 j u L z z q H q z 7 I _ 7 k H h _ 9 R & l t ; / r i n g & g t ; & l t ; / r p o l y g o n s & g t ; & l t ; r p o l y g o n s & g t ; & l t ; i d & g t ; 6 5 9 2 1 3 0 3 6 5 8 2 3 9 0 9 8 9 5 & l t ; / i d & g t ; & l t ; r i n g & g t ; s y 2 p o 2 2 t s C k n _ a j m m d 2 1 0 E - r y j B 4 o 5 E 5 i q 9 B 9 6 j p C g u 7 H v p 1 P v j m S & l t ; / r i n g & g t ; & l t ; / r p o l y g o n s & g t ; & l t ; r p o l y g o n s & g t ; & l t ; i d & g t ; 6 5 9 2 9 6 1 9 0 5 8 5 2 1 5 3 9 2 6 & l t ; / i d & g t ; & l t ; r i n g & g t ; p 9 0 o u j l u v C _ 0 3 L _ q o Q j 9 4 W l q m e 2 q l U 1 x i G v g z l B - m h x B q h x 0 E o i r i B u o m 6 B l h t W 7 r m I 9 3 v G 1 r m C 5 1 - Q t o y t E 4 - 8 M - h 8 E w 8 m W 1 s 0 b t g B h i p F 8 n y Q i o g N - q 4 k B - 3 p x C 2 m 8 U z 5 3 H l 7 p g E l _ r V & l t ; / r i n g & g t ; & l t ; / r p o l y g o n s & g t ; & l t ; r p o l y g o n s & g t ; & l t ; i d & g t ; 6 5 9 2 9 6 6 6 4 7 4 9 6 0 4 8 7 2 8 & l t ; / i d & g t ; & l t ; r i n g & g t ; p j r 8 9 y l _ u C 4 t i i C r z 6 B t w - R l n h a y 4 z 6 C g 5 u f h l 1 H q _ 4 F q q - Q y h - q B 3 k r G t - s V n _ _ N 6 6 4 r B & l t ; / r i n g & g t ; & l t ; / r p o l y g o n s & g t ; & l t ; r p o l y g o n s & g t ; & l t ; i d & g t ; 6 5 9 2 9 6 7 8 5 0 0 8 6 8 9 1 5 5 2 & l t ; / i d & g t ; & l t ; r i n g & g t ; k g 1 9 y p q t v C n q j - t B 1 y r 3 K y y u y H 1 j n 8 G z n 0 k D 8 p 0 r E o 6 i 8 D z 2 4 t H s z o n d w q r 9 F 4 0 8 x B z 5 1 v L u j 2 w E k w l _ t B 8 y 9 x o B 5 2 s w I l y v k n B & l t ; / r i n g & g t ; & l t ; / r p o l y g o n s & g t ; & l t ; r p o l y g o n s & g t ; & l t ; i d & g t ; 6 5 9 2 9 7 7 3 6 7 7 3 4 4 1 9 4 7 8 & l t ; / i d & g t ; & l t ; r i n g & g t ; j g 1 z k 7 3 3 w C _ u 1 z B 7 q _ t G t i t z C 5 6 w Q m u g q C i 3 7 h C 0 4 r s I & l t ; / r i n g & g t ; & l t ; / r p o l y g o n s & g t ; & l t ; r p o l y g o n s & g t ; & l t ; i d & g t ; 6 5 9 3 1 7 2 3 5 9 2 4 9 6 5 7 8 8 5 & l t ; / i d & g t ; & l t ; r i n g & g t ; k n 6 2 4 g i x x C g _ i o B 0 7 p O s 3 m g B 7 6 1 W j 0 5 y D i 6 _ Z q r 5 n B 9 2 8 j B o n i y C l o r S u _ p G q 4 p k B o x 0 b 8 0 5 V & l t ; / r i n g & g t ; & l t ; / r p o l y g o n s & g t ; & l t ; r p o l y g o n s & g t ; & l t ; i d & g t ; 6 5 9 3 1 7 2 4 6 2 3 2 8 8 7 2 9 8 7 & l t ; / i d & g t ; & l t ; r i n g & g t ; p 4 m 5 j n k q x C _ z s 8 C y j v E l u p j D w p - x B w l 8 u B 3 x l F 8 h 2 I o h 1 E n g y E v s _ Q p t v - G k 3 3 T 9 9 0 6 B o n k T h v t 8 C i n p J y z h S 6 j 6 S y v 9 t C i 1 9 J y n h O _ h 1 M - n 4 I 1 _ h o B k w 0 K 6 w 2 O 1 s 8 i B - x 0 1 C w z s S 6 z p Q & l t ; / r i n g & g t ; & l t ; / r p o l y g o n s & g t ; & l t ; r p o l y g o n s & g t ; & l t ; i d & g t ; 6 5 9 3 1 8 2 5 2 9 7 3 2 2 1 4 7 8 8 & l t ; / i d & g t ; & l t ; r i n g & g t ; h _ 5 8 l x - 7 x C z 6 6 l R 3 h 8 n - E o m o t o L o 2 h _ t U 2 g g y Z 9 o 8 v B x m 2 y b 8 5 n m U j s q t 0 I r y l w j G u q 6 v v C 3 m q v 9 D t m g x x B y v p - J x 5 o t L w q - n v C m 9 t r H x m p 2 L y y x - h D o 4 9 7 J 9 4 _ o L & l t ; / r i n g & g t ; & l t ; / r p o l y g o n s & g t ; & l t ; r p o l y g o n s & g t ; & l t ; i d & g t ; 6 5 9 3 1 8 5 2 0 9 7 9 1 8 0 7 4 9 9 & l t ; / i d & g t ; & l t ; r i n g & g t ; q o y m 1 o 6 4 x C v 2 r _ C k 4 8 J 3 s y n B 0 v h K o z N 3 3 0 L u v u I v x p q B o r q B s t D - i g i B k u 5 M n 4 8 u B w n u k C l s m b 1 m z I u y 2 F g 4 q W & l t ; / r i n g & g t ; & l t ; / r p o l y g o n s & g t ; & l t ; r p o l y g o n s & g t ; & l t ; i d & g t ; 6 5 9 3 2 1 1 4 6 0 6 3 1 9 2 0 6 5 1 & l t ; / i d & g t ; & l t ; r i n g & g t ; 7 4 0 i 7 i h i z C s t w 1 G t n i 0 X s u 4 i J n i 2 1 X o q q 2 J v 3 r 5 F p h - o M z p 0 l C u 4 g 7 B g k 0 g C 7 y 5 w D o k p c n _ 0 h e x o 7 r F - z 3 P 5 i y i G s y n u D z 9 3 0 B o 5 _ v H g m 1 t M m p 7 _ Q _ y 1 r H - 3 - y F z t 8 m v B p w z m C 9 p 7 _ G y r l h M - 6 g l X 4 k 2 4 H m p 8 x D y t u 5 R j 3 z i B 8 2 x z N 9 h r - T m _ y 3 C k - w q H l o 6 8 U p m 6 o F 3 6 n n C 7 u - 6 B 2 8 s 7 I 3 m 3 2 E x z q 1 K o 8 p o B o w k w C i s o p F 1 j h w B h v y u C n 5 k 3 N z 1 v 9 D - q w p B v x x i W s s _ p B s 1 j s M n x o 0 G u 7 j r H p r 5 1 M n 6 h t D y h t 0 E 4 n 4 9 E 6 p r z E 0 2 x w 5 B s g s r E h v 5 5 E j w s 4 F 1 r q _ M z n 2 - J h 0 n w J s g l q D u 2 6 3 F & l t ; / r i n g & g t ; & l t ; / r p o l y g o n s & g t ; & l t ; r p o l y g o n s & g t ; & l t ; i d & g t ; 6 5 9 3 2 1 6 9 9 2 5 4 9 7 9 7 9 0 0 & l t ; / i d & g t ; & l t ; r i n g & g t ; 6 p _ z 6 v j 3 z C w 4 5 9 G s 0 7 U n _ r p B p q g i E p i q F g 4 t V j w j Y 2 4 j Q y 1 0 F 5 p z G v 9 0 C h k 5 Q z 0 z t F r y t R v s - y F n s k P & l t ; / r i n g & g t ; & l t ; / r p o l y g o n s & g t ; & l t ; r p o l y g o n s & g t ; & l t ; i d & g t ; 6 5 9 3 2 3 5 5 4 6 8 0 8 5 1 6 6 1 9 & l t ; / i d & g t ; & l t ; r i n g & g t ; 1 h w x k z 8 2 y C x z 1 8 G 8 g 6 Q 8 o l L 1 _ l C v _ 2 a v h t j C 2 z 9 d s 1 6 G w x 0 I j o y N 5 0 w Q u 8 p q B _ 6 i G t l 2 L 2 _ g M u 9 g K j 3 4 N t w w f 1 o 8 6 C 4 _ y H w m 9 M 8 s 3 I k s 0 G g i m d s h _ x F o 6 q I y i s X u p k V 5 w y M m v l w B l _ 7 z B 4 t q a 5 0 1 m C x l z L o k h b z _ q g B 1 q p D z 9 p 6 C 8 2 z I & l t ; / r i n g & g t ; & l t ; / r p o l y g o n s & g t ; & l t ; r p o l y g o n s & g t ; & l t ; i d & g t ; 6 5 9 3 2 3 9 8 4 1 7 7 5 8 1 2 6 1 9 & l t ; / i d & g t ; & l t ; r i n g & g t ; j t m t j t w g z C o 3 5 C 7 j 3 0 B p 7 a 3 l p B r _ w C _ 6 v S s 1 s C z z 9 T 3 t s G m 2 Z 3 8 V l n v B s r 5 C - n o C u 4 n I s w 5 H 6 u 8 C i j - H 3 w 8 D y i v B u 8 9 B w k o B x 6 0 D y r q D k u p C y r w B w 9 I t p 5 C - 6 q B l 3 0 h B 2 i q D 3 w v C & l t ; / r i n g & g t ; & l t ; / r p o l y g o n s & g t ; & l t ; r p o l y g o n s & g t ; & l t ; i d & g t ; 6 5 9 3 2 5 2 3 8 3 0 8 0 3 1 6 9 4 5 & l t ; / i d & g t ; & l t ; r i n g & g t ; 3 6 h g k x y 4 z C w l 5 Q k u 5 P 4 g m D 8 t i E t i t F 8 m 9 C q u z E _ 8 v L p _ 2 G m h e p z l B v 4 5 F p y 1 H _ k v F 9 9 k P 5 6 v C p k y I s r - C 3 s n D n i X w 3 w M 6 x y L s w g B & l t ; / r i n g & g t ; & l t ; / r p o l y g o n s & g t ; & l t ; r p o l y g o n s & g t ; & l t ; i d & g t ; 6 5 9 8 0 1 4 3 6 7 9 4 0 2 1 4 7 8 5 & l t ; / i d & g t ; & l t ; r i n g & g t ; o 4 7 - n m r l t B 3 0 g B i v 3 F 1 1 i B _ 2 q B t w w C t 4 7 D 4 m h B i h H g y O r v X 3 2 W l 1 W _ 2 7 F s x o D w v 4 K n 7 h G y j r D s 6 p H x t Q _ 1 y E i r w B 6 s 0 F 2 9 4 E x 8 5 P l j 6 J 8 z 6 V u z z k D g 6 0 E 0 5 1 U s v 1 B x i - c k o 5 D 6 n 2 F 6 g 7 B x l 4 C q - 6 C v l k B 9 n n B q p 1 C h y s M i 0 o F p 8 h O x h t C o 7 s F u p l E g k n E 6 k 0 O n i 3 B x w g F h p 6 H z s x C 0 t m D n 9 j E l j v B g j 6 K i m r H - u i b _ _ - F 9 4 n B w i _ E r w M w _ P 0 q d z 9 Q 0 7 l D n g o N 7 0 V x j G 9 w a 2 t f u u j B s h v D v i - E 9 h 4 D z 6 6 E 8 n 1 E k y 0 I w i 5 D 1 s m B _ j w B o t 2 C o 2 P t q 1 K 2 1 y I u 3 7 B & l t ; / r i n g & g t ; & l t ; / r p o l y g o n s & g t ; & l t ; r p o l y g o n s & g t ; & l t ; i d & g t ; 6 6 1 5 5 7 4 6 6 8 1 4 7 4 2 5 2 9 3 & l t ; / i d & g t ; & l t ; r i n g & g t ; n - 3 n 1 w m 9 v B 4 o 9 p C r _ p 6 D q s w 6 F 4 w j d _ 4 3 4 B 8 n j p B o k u C i v i V 9 p 7 X q q 0 E t 3 r D z 0 k i C p r y U l 0 m W m g p L 8 h 9 N p i 4 W p g _ _ F r 4 - j G 9 w w x B h k - N k s o t B y g w 8 B 8 4 r 9 C & l t ; / r i n g & g t ; & l t ; / r p o l y g o n s & g t ; & l t ; r p o l y g o n s & g t ; & l t ; i d & g t ; 6 6 1 5 5 7 5 9 0 5 0 9 8 0 0 6 5 4 4 & l t ; / i d & g t ; & l t ; r i n g & g t ; g 5 s 5 k m k g w B u 2 1 4 I _ _ t m C 6 2 l M 3 s _ s C u 2 o h C q u h E k 4 7 K g 7 7 O 8 i 3 E 7 0 z b w q g X l l _ c i 7 o m E & l t ; / r i n g & g t ; & l t ; / r p o l y g o n s & g t ; & l t ; r p o l y g o n s & g t ; & l t ; i d & g t ; 6 6 1 5 5 7 5 9 3 9 4 5 7 7 4 4 9 0 8 & l t ; / i d & g t ; & l t ; r i n g & g t ; s y 3 s 1 u m l w B v o v C _ h 2 B 2 2 O v 7 L o j F 5 t G k x D t 3 P _ t a t o O r 0 q F 4 z B 8 o e l 7 i Q _ u w F z 1 W g _ e 1 8 Q v 0 D _ w p F p y t I 2 - S - 6 n E 8 v M 3 9 Q t _ j B 6 2 n B g 6 3 I g q t H y 5 j J q h T j 3 U 5 6 G q 4 q H k 9 s E 1 2 o D x i u B 8 o w C t s y N 8 u 0 C y s m B o 9 v B r q s e 9 y h B s 3 J 2 q 2 C w l V r o n C k k d 8 j K j i 9 B j j M z j J w i 7 B p 7 m B 6 i - E 6 t i f k w 9 D k v N i u G l t j B 0 j 0 C _ _ B i _ H - x k E q p p B q u h F t u F h 0 M 5 t F g g a 3 s C m m H n 1 C n 9 n D x o g B 6 y m B t n l D j s k C p 8 F n r E 1 y F n _ 7 B r _ C y w D 6 q L 9 q G 8 5 x D - q l B t k x B 5 k G 7 t D - v R 6 u 2 B q s m C 9 m D v y I - g Q 3 2 X 3 7 D 7 r C s 5 D 8 h c m - N h 0 R i u C u t 8 B k q M i 0 W g m X 0 1 R - j r B u g H n t l B h z h B x u N i 8 G p 5 L w g S 3 w q B 3 t 1 B 7 t E n m E u 6 C h 0 H q 9 R y _ M 1 h M x n W 5 z M q t C 2 q G 9 o K 3 3 p B x 7 C - 2 K 2 w d 6 h L l 3 - H u i W p q n B j q C z n I t f s k 5 B l v T 2 1 G o 8 B 8 l E 4 3 H i - Y 2 j G n 1 I m y e j 9 Q h x F 1 u J x 6 M q _ Z w t E 3 u P r y B 2 i C - _ 2 C j i W 5 l S k 9 C 1 _ D 1 q k B 5 r h C 5 r K 4 3 C 6 g C q v p C r 6 K 3 _ O 3 3 y B _ 4 i B 5 k E y p B u 6 d 4 j m C m 0 F r o N l m B u g D 5 u D 9 q V q s D 1 j E 7 v L y 6 M l m N i n o D - u Y 6 6 K n q 5 C _ h 9 J - m D u g 9 D k 9 m B m _ D g m w B g n o D 5 z 8 B 7 1 K l q F x k V v Y q s B q o I 7 o C - p E j 1 I k 7 a p 8 E 0 6 i B y _ Q s h b _ o J l q K h s U y m F x w C q r J 6 q v C p 9 _ C u l L s 1 i B 7 z z B n p P 8 h F _ i Y 5 r y G x i q E w j 2 H 3 l N 7 w b u s z D 5 i 6 G 7 w C & l t ; / r i n g & g t ; & l t ; / r p o l y g o n s & g t ; & l t ; r p o l y g o n s & g t ; & l t ; i d & g t ; 6 6 1 5 5 7 6 4 8 9 2 1 3 5 5 8 8 1 1 & l t ; / i d & g t ; & l t ; r i n g & g t ; p r 6 k 7 9 u - v B k s k E _ 5 x n D 7 u _ T 1 t 9 7 B s v 5 J 3 p w H u q q L t v l V y 9 t 4 B z z 7 p Q & l t ; / r i n g & g t ; & l t ; / r p o l y g o n s & g t ; & l t ; r p o l y g o n s & g t ; & l t ; i d & g t ; 6 6 1 5 5 7 6 5 2 3 5 7 3 2 9 7 1 5 9 & l t ; / i d & g t ; & l t ; r i n g & g t ; g w _ w x z i _ v B v g m q B 5 u h a 0 p t O m l 2 h C n o 8 T i h - m B 0 9 8 G n l w P & l t ; / r i n g & g t ; & l t ; / r p o l y g o n s & g t ; & l t ; r p o l y g o n s & g t ; & l t ; i d & g t ; 6 6 1 5 5 9 0 3 3 6 1 8 8 1 2 1 0 9 2 & l t ; / i d & g t ; & l t ; r i n g & g t ; j z i z x i 8 p y B j 9 8 g n B q 6 r u D z g u 3 Z h i o x L j 2 2 j K s j h k D w _ u g U s s y 3 H o 8 y 2 L 2 1 5 4 P v - v h L 5 z 0 p K 2 7 y n o B 9 n z r s B t l 6 j 0 B l _ 4 q T & l t ; / r i n g & g t ; & l t ; / r p o l y g o n s & g t ; & l t ; r p o l y g o n s & g t ; & l t ; i d & g t ; 6 6 1 5 5 9 0 9 8 9 0 2 3 1 5 0 0 8 4 & l t ; / i d & g t ; & l t ; r i n g & g t ; z m 6 m x 7 2 k y B 5 r - 1 R 3 w 0 n u B k o l 5 N h x 2 u L i z m h x B u h x t h B q 6 h s Q r h 8 r G 5 9 0 z K v - p h g C n 5 _ n U 5 r 2 - g B r 4 j k P m l w u D p 7 g 0 0 B 5 3 h j L 7 n j 6 S s i q l C 7 9 j 9 r B _ - g y Q m w 9 j O - t h 1 N x q 7 g t B 3 s r n F 7 l h i X 0 y y w T & l t ; / r i n g & g t ; & l t ; / r p o l y g o n s & g t ; & l t ; r p o l y g o n s & g t ; & l t ; i d & g t ; 6 6 1 5 5 9 1 2 9 8 2 6 0 7 9 5 3 9 6 & l t ; / i d & g t ; & l t ; r i n g & g t ; _ k z _ 2 o _ q y B 7 u y 8 C - 2 q 5 E 4 y p - E 7 9 2 z F & l t ; / r i n g & g t ; & l t ; / r p o l y g o n s & g t ; & l t ; r p o l y g o n s & g t ; & l t ; i d & g t ; 6 6 1 5 5 9 1 6 4 1 8 5 8 1 7 9 0 7 6 & l t ; / i d & g t ; & l t ; r i n g & g t ; 7 6 2 5 7 g _ l y B 8 i h l E i 0 z 2 J 7 1 v W 3 1 u K 5 1 k J 1 m 0 c o z h u G 7 l l a 7 m 0 D 1 j g d o 1 v z B 4 4 9 G u g r G x 2 v 6 G & l t ; / r i n g & g t ; & l t ; / r p o l y g o n s & g t ; & l t ; r p o l y g o n s & g t ; & l t ; i d & g t ; 6 6 1 5 6 0 5 9 0 1 1 4 9 6 0 1 7 9 6 & l t ; / i d & g t ; & l t ; r i n g & g t ; p i 0 k 6 u z j y B r 2 4 j B o 4 6 u K 7 2 3 I 6 r m k H z x u w G & l t ; / r i n g & g t ; & l t ; / r p o l y g o n s & g t ; & l t ; r p o l y g o n s & g t ; & l t ; i d & g t ; 6 6 1 5 6 1 5 4 5 3 1 5 6 8 6 8 1 1 5 & l t ; / i d & g t ; & l t ; r i n g & g t ; p r y r 8 r g h x B u g z b - k w 2 S p 8 h s B k j q w D v q l 9 G r n n W r q - D u _ 1 G 6 w 5 O _ t q 5 F o z 3 5 B v u _ 1 J k 8 2 m B 5 k 7 t C g r j G 4 i 0 x C j r 8 I _ o 0 l D h 8 r 7 E - 8 j P i 4 h x C y x u q C 6 5 o 6 p B 8 6 p j B 5 6 _ p J i 1 w P 2 6 9 L r u v 0 U g i 4 6 D l 1 k q B j g 1 h L 7 _ o N u - y e 4 g _ m C t o 9 V y _ 6 o B q t 3 7 C z h i o L 1 l w - m B 7 3 6 G n n g 4 E z u i H h 0 - f 4 3 h C x 6 4 e g x - D u y m G 6 h 6 H _ g 4 I y j v B x 5 n J u w s u B l o 5 q D 4 4 l p C o n p j B 2 w - x B q 6 - B n t _ D 9 w 2 f _ l E 6 5 i g B s x r d t i s J s o 3 k C m 3 p S t v 9 Y 9 u 7 G t _ y Y q h n J n s j K 9 g k Z 9 n z D j _ h g D w g _ n C 9 5 z o B _ 8 2 U 6 z - G k 7 y 2 C q 9 v I i - 4 W 8 m 8 G x 1 8 O o 4 9 U 2 5 2 E m y 6 N 4 t - D w y u J - t q O m u 1 M o z 3 J u t 4 F y m h Y k u _ J h 5 n Z m v 0 B v n K 6 0 d t 4 0 E 1 m h C y i w E 7 i j G p t z B l p _ B n k n D _ 5 g L g 1 r H 4 j m C 6 x 9 B g 0 q B p 8 S 1 w R _ y R r 2 e 0 x - J 2 i q C p m 2 F k s w C l h - B s t K 7 s j B 5 1 J 4 z g C x 5 5 F p 4 _ C 3 j l H j z r F 2 z r K 5 q z G 7 2 6 F p p 5 G 7 y w S 5 u c y s r B s s j T i i v G v g r F 2 1 9 C i x Z p q l C 5 7 0 D m z r B 4 n 4 B h 0 k B h s j B 0 r v T 1 x g L 6 t u L y k m C 8 y u C 8 s y D - - i D _ 7 a u 3 q B 8 0 o D 5 2 l B 4 4 _ B l 6 s E 6 v z U 8 u _ C l h r B 8 i a 2 7 3 B 6 m 0 E q t 8 B q y 0 B - j t I j 6 3 D _ w 9 E n 1 3 B l p K s k 9 B s 1 4 C 8 x x H u i - D l 2 i F n t 3 B 1 n q C u _ 3 B j 3 M 8 u I 0 u 3 C l 9 y C o q M v 7 5 B - r w B 4 8 l H 8 - n D q j h D y i m F g 7 n i B m q 8 M - s 2 I 7 l 4 E 9 6 9 E x o r O t 5 0 D y - q C 3 x y J l 9 m x B m m l I 6 m u M u t 4 B z k k D g g q G 9 q 4 P 7 k 7 E 6 p h K 0 x i N _ q 6 N t 0 x G o l v H x 6 x L x i 4 O u 5 8 P 9 z i G w o 2 0 C g k - C n 1 4 I 7 m s K l 7 k N i _ y B 7 x u B 0 6 5 G 1 4 2 C 4 x w b g g 2 C j y z B 6 u z H 7 x b 6 8 i B q y x B 8 i s W 0 8 p V _ p r C 8 4 t B n n 4 C s q i l B 2 9 r H i x n D 9 u _ H _ v i f i j i C 5 3 p L m q u J 5 g f t q y B 6 0 u K m u 8 C w j - C x h 4 L 3 y 8 W 7 5 j D 7 y z E - 0 6 I v 8 i C m 2 m 2 C 6 8 j I j 6 6 B y - u B 3 g _ K r h g B i n 6 h C n w z F 3 _ g B p h u M h w - C g 6 h K m y U q j j Y y y 6 D - z v D 2 m p N u o p D z 0 l B y t r Z 2 8 v P - 5 k C x r k I z t 8 D r w z V h m 7 M i x 9 F 7 x z K i p 7 K i 9 4 G 1 3 8 D g 8 0 V 2 8 9 J k 4 j D t n x E l u j G o 9 r E z u d x 4 8 J 5 i m n I _ 9 r G 9 3 r J 1 h 9 H 2 j 2 B 5 m g I k 9 7 C 5 0 8 B q y u D 4 y n E x - Y 4 8 t C k z h H g h Z j v w L 6 n l J r 2 m E k z 1 I s h p L p r 2 n B g r o S 3 p h B g n m B 8 t v C z 8 m G _ 6 h E i r - 0 B q 6 r O h j 1 O p i l B i 8 O 0 o X p r h C - 4 9 Q r g 8 J r - 2 F y 6 o U n 0 q M h h u I 0 m 1 E 1 o n i C x 9 h H n 1 4 B o v p B l 6 W g w - B v p r C z q y O q r h F m x 1 F i 7 o G u _ i M q 5 g q B r _ h M z t e 2 8 Z o 9 n C y j q I r 0 k J k p j D u 6 0 9 E s _ a j 4 4 J 5 3 k V i u h C g i 8 O j _ t B 4 _ k I g x 2 X 0 i 5 D 1 _ k D i i 9 D y - w B n 3 4 B w o 0 D - n y B _ 6 z E r _ r J h 4 q G m x k J 8 j s B 0 0 l M _ u - B v h 0 G 0 3 y I n p 5 B n o r C m 7 0 H 5 1 t G u s 0 B g l s R q o n B l - 0 L o 9 k D i s i b l u p H w q m C 8 4 Y j i 9 f x h x h I t - u M _ h - L & l t ; / r i n g & g t ; & l t ; / r p o l y g o n s & g t ; & l t ; r p o l y g o n s & g t ; & l t ; i d & g t ; 6 6 1 5 6 2 2 8 4 0 5 0 0 6 1 7 2 2 0 & l t ; / i d & g t ; & l t ; r i n g & g t ; 4 h 4 4 v z l y w B h g 7 b y 6 k _ C 3 - g m C k m i w C 4 t 2 S l 2 q 4 N & l t ; / r i n g & g t ; & l t ; / r p o l y g o n s & g t ; & l t ; r p o l y g o n s & g t ; & l t ; i d & g t ; 6 6 1 5 6 2 3 6 6 5 1 3 4 3 3 8 0 5 4 & l t ; / i d & g t ; & l t ; r i n g & g t ; 8 - u t r n t - v B k 9 z N 7 9 i N o n h Z j h n K p v u _ B h 3 0 R 6 p 8 i B 4 v i E 0 y p x C n q 0 h B u 6 v Q u v i U - l s R r l y 2 C 4 7 g - B g t 5 2 C y r y 9 C q o x s B - 4 i j C v s m J p x 1 k C 5 z 4 R 3 7 - J 7 m u t C s s u P 0 t 3 4 F s w o H t 7 m t B t x y M z 8 2 e u w s Z _ v i q B u o r n C r 6 s j D x _ 5 I & l t ; / r i n g & g t ; & l t ; / r p o l y g o n s & g t ; & l t ; r p o l y g o n s & g t ; & l t ; i d & g t ; 6 6 1 5 6 2 3 6 9 9 4 9 4 0 7 6 4 3 3 & l t ; / i d & g t ; & l t ; r i n g & g t ; 5 k u - k g o h w B 4 - p _ D t w 9 o B m k 6 F 3 w 5 g B 2 v 4 h B s i l G z u 9 v B o k - 6 B o r n 0 B & l t ; / r i n g & g t ; & l t ; / r p o l y g o n s & g t ; & l t ; r p o l y g o n s & g t ; & l t ; i d & g t ; 6 6 1 5 6 2 7 7 5 3 9 4 3 2 0 3 8 5 6 & l t ; / i d & g t ; & l t ; r i n g & g t ; 9 5 4 t j r 4 x w B s 5 p T z - 0 J p g 0 h C r k 8 5 I n 6 9 i B 2 _ p E t z 3 E r h 0 K p t z N z w o x C 7 p l 9 D & l t ; / r i n g & g t ; & l t ; / r p o l y g o n s & g t ; & l t ; r p o l y g o n s & g t ; & l t ; i d & g t ; 6 6 1 6 0 3 9 5 8 9 7 6 7 2 8 2 7 4 5 & l t ; / i d & g t ; & l t ; r i n g & g t ; u j t r g k w 4 i C _ - l D y 9 8 B 5 5 k C 3 o H k _ y E p - _ D g u L m w T i w U 8 p F 7 2 C 3 j y B 7 w T 6 p K 3 v I 3 _ G t 2 V 3 v C w k 3 B _ 0 K m s D o l 7 B 9 z M n l 9 B t 2 3 B 1 s b s h M g n K 1 4 - H n x K 2 w O p r x B o 1 o F z x x C 4 u l E - l h G v 5 5 C r _ k F 7 j 6 B m r _ C 7 1 y E 7 7 2 E y x y I 3 y 4 F x - V j g p J & l t ; / r i n g & g t ; & l t ; / r p o l y g o n s & g t ; & l t ; r p o l y g o n s & g t ; & l t ; i d & g t ; 6 6 1 6 0 3 9 8 3 0 2 8 5 4 5 1 4 4 0 & l t ; / i d & g t ; & l t ; r i n g & g t ; 4 9 7 t x x 5 _ i C 2 p g 4 s E h 2 q - G o 4 n 5 G s p g _ i B x i 6 q g B u s 0 8 F 5 y k k C z o i t D 2 o 4 z D x m 9 y C i h n z C 3 w 0 o C 0 - 8 p H 0 x t p B 4 v l 1 P p w q v S p u w 8 H & l t ; / r i n g & g t ; & l t ; / r p o l y g o n s & g t ; & l t ; r p o l y g o n s & g t ; & l t ; i d & g t ; 6 6 1 6 1 4 4 3 5 2 6 0 9 5 6 6 7 2 4 & l t ; / i d & g t ; & l t ; r i n g & g t ; g u v 1 k y s 5 q C w 7 - K n 4 x 5 B r 9 1 d 8 t w _ B 0 q t 1 B w x o F x q w S 8 q k 4 D & l t ; / r i n g & g t ; & l t ; / r p o l y g o n s & g t ; & l t ; r p o l y g o n s & g t ; & l t ; i d & g t ; 6 6 2 0 7 3 7 4 9 3 7 1 5 1 2 4 2 6 0 & l t ; / i d & g t ; & l t ; r i n g & g t ; r l - t 2 g z z l B t 3 1 L t u 2 H w z 3 l B _ g g V 7 x - g B n t x V 7 r 4 r F w u g g I 5 x - 1 B 7 w r 0 B r - 4 n C 3 v 3 v E m g 9 u C & l t ; / r i n g & g t ; & l t ; / r p o l y g o n s & g t ; & l t ; r p o l y g o n s & g t ; & l t ; i d & g t ; 6 6 2 0 7 3 7 6 3 1 1 5 4 0 7 7 7 2 8 & l t ; / i d & g t ; & l t ; r i n g & g t ; q r 9 o l r v 4 l B y 0 - k D 7 4 4 u B h g 6 z D k 3 z y B 9 2 3 j C k q 2 - K p 9 m G t - 8 M k j z N 4 q h Q t 4 - a 5 p p 5 B 3 5 h u B m _ j q F 3 - 8 J w w z h B k 5 u B r q p E v 0 9 G w 3 _ l E u l u g B w n i I 9 6 p P n r x N 4 7 u P z u m w B y n v z C 8 0 x v H & l t ; / r i n g & g t ; & l t ; / r p o l y g o n s & g t ; & l t ; r p o l y g o n s & g t ; & l t ; i d & g t ; 6 6 2 0 9 4 3 9 6 1 3 8 2 9 7 7 5 4 2 & l t ; / i d & g t ; & l t ; r i n g & g t ; v t i u o q _ l i B r h 5 o B 7 5 m h B 9 y h U r g u 0 B 6 1 m p B p i p N 6 3 5 g B 7 7 i J & l t ; / r i n g & g t ; & l t ; / r p o l y g o n s & g t ; & l t ; r p o l y g o n s & g t ; & l t ; i d & g t ; 6 6 2 0 9 4 6 3 6 6 5 6 4 6 6 3 4 3 9 & l t ; / i d & g t ; & l t ; r i n g & g t ; k 6 m 8 5 q 6 0 h B r u w O i 6 p P o p 5 Q 2 z y P _ l 4 Q k z j 9 F o k B - r j C v x m L m 3 y 4 D v l p 2 D 3 s 5 0 B & l t ; / r i n g & g t ; & l t ; / r p o l y g o n s & g t ; & l t ; r p o l y g o n s & g t ; & l t ; i d & g t ; 6 6 2 0 9 4 6 4 0 0 9 2 4 4 0 1 7 4 4 & l t ; / i d & g t ; & l t ; r i n g & g t ; i 8 u 0 z 9 q 0 h B l 6 z F m 6 g E w t 6 B x v q B k l l C v 8 2 H r 9 p I i v c 1 3 l C 6 r 1 J 1 j k G j 7 t C t 3 i B - s 1 C o - z E r 6 K q h n D t s q L 9 z 6 D m z _ E v 1 i H t h 2 M & l t ; / r i n g & g t ; & l t ; / r p o l y g o n s & g t ; & l t ; r p o l y g o n s & g t ; & l t ; i d & g t ; 6 6 2 0 9 5 1 5 2 0 5 2 5 4 1 8 7 0 0 & l t ; / i d & g t ; & l t ; r i n g & g t ; k q 2 t h m o x h B p 4 t X y 5 3 q C _ _ k T x h m c - m h I s _ n r D i y 5 L 8 s 2 H 0 8 j R t - v F l j 2 C & l t ; / r i n g & g t ; & l t ; / r p o l y g o n s & g t ; & l t ; r p o l y g o n s & g t ; & l t ; i d & g t ; 6 6 2 0 9 5 1 5 2 0 5 2 5 4 1 8 7 0 1 & l t ; / i d & g t ; & l t ; r i n g & g t ; u 2 2 o n j n y h B 5 j m t X l p 1 L 2 0 0 r E z r 4 i P y z 3 o G y 7 5 9 C g v k k D & l t ; / r i n g & g t ; & l t ; / r p o l y g o n s & g t ; & l t ; r p o l y g o n s & g t ; & l t ; i d & g t ; 6 6 2 0 9 5 2 2 7 6 4 3 9 6 6 2 9 7 7 & l t ; / i d & g t ; & l t ; r i n g & g t ; r t 8 t i 7 q z h B g s v w C r 7 t H 0 6 y F 1 g u 2 H z k 0 O 1 0 t z C 2 r 9 s E 9 0 g i B u 9 q 4 E m h v i C o k 7 y C & l t ; / r i n g & g t ; & l t ; / r p o l y g o n s & g t ; & l t ; r p o l y g o n s & g t ; & l t ; i d & g t ; 6 6 2 8 6 6 3 9 4 1 7 5 9 2 3 8 1 5 5 & l t ; / i d & g t ; & l t ; r i n g & g t ; 5 9 3 o u m 7 k o B t 6 r 7 C 7 q 2 n F 3 0 o - E 3 8 l e 9 m r p C 0 u i w C 0 n z p B 1 8 w f v h i x B o h z r B & l t ; / r i n g & g t ; & l t ; / r p o l y g o n s & g t ; & l t ; r p o l y g o n s & g t ; & l t ; i d & g t ; 6 6 2 8 6 6 4 1 8 2 2 7 7 4 0 6 7 5 2 & l t ; / i d & g t ; & l t ; r i n g & g t ; m q p 9 - 4 9 n o B q l i 7 v B l h j R q 5 8 z D 9 m 4 8 B g r o 6 C h q l a 0 o _ 2 C 6 n q T r 8 x 2 B y t q L p y - 0 C n 3 v U j y y - P s 1 2 h L 9 h 1 g D g n 4 e 6 3 6 l B u w w v C s z w k B n t o M z 2 9 s D h s y o H m l 5 j B l k 9 2 E 3 l j h B 6 l u 8 E h t 3 2 E _ x 8 1 H _ p o 1 H g y s 3 N & l t ; / r i n g & g t ; & l t ; / r p o l y g o n s & g t ; & l t ; r p o l y g o n s & g t ; & l t ; i d & g t ; 6 6 2 8 6 6 4 1 8 2 2 7 7 4 0 6 7 5 3 & l t ; / i d & g t ; & l t ; r i n g & g t ; - 4 l s i t h o o B 4 8 0 4 H 4 1 0 5 E 8 4 9 - B 0 7 j 2 M & l t ; / r i n g & g t ; & l t ; / r p o l y g o n s & g t ; & l t ; r p o l y g o n s & g t ; & l t ; i d & g t ; 6 6 2 8 6 6 5 1 0 9 9 9 0 3 4 2 6 6 7 & l t ; / i d & g t ; & l t ; r i n g & g t ; 7 q 2 9 u 1 y s o B 4 6 m i i B k k k w E 0 5 3 w M u l r 0 O 9 m _ 2 G 4 n q 9 J h o 0 r E 9 x j g D r g p r E s o t 9 K 9 3 r l N r k 5 l h B x 9 1 1 G 5 n t 2 k B u h j z D 9 x 9 r K g r 7 o D 7 k 3 w G y n k 2 F 9 0 _ x X t z 5 g D _ 0 0 g L & l t ; / r i n g & g t ; & l t ; / r p o l y g o n s & g t ; & l t ; r p o l y g o n s & g t ; & l t ; i d & g t ; 6 6 2 8 7 1 5 5 8 4 4 4 6 0 0 5 2 5 9 & l t ; / i d & g t ; & l t ; r i n g & g t ; g z 3 t v 5 7 n p B 9 8 0 9 3 D y p l x m G 0 6 i 7 f 4 9 j r x C g n - 3 q C g 8 j 3 C h 2 x t q D 3 h 6 p J k y 4 n g D y 6 n k 3 E o k 2 2 K o 2 r L k y p 1 s B 3 _ 3 p 0 B 4 o p u J 7 u r u j C 6 k - 3 k B 5 - 0 3 g C 3 _ g 5 5 B & l t ; / r i n g & g t ; & l t ; / r p o l y g o n s & g t ; & l t ; r p o l y g o n s & g t ; & l t ; i d & g t ; 6 6 2 8 7 2 7 6 4 4 7 1 4 1 7 2 4 2 0 & l t ; / i d & g t ; & l t ; r i n g & g t ; l j w x x v 0 q p B _ 6 y H 0 v t W w 0 5 5 O m r i Y g _ r 2 C 5 s _ 0 D i t 5 k D q 7 l k C & l t ; / r i n g & g t ; & l t ; / r p o l y g o n s & g t ; & l t ; r p o l y g o n s & g t ; & l t ; i d & g t ; 6 6 2 8 7 2 9 2 5 9 6 2 1 8 7 5 7 2 3 & l t ; / i d & g t ; & l t ; r i n g & g t ; v _ 3 l t i l n p B w h 6 h C j - w q F q g r 1 C 1 p x u B l r - k B p 6 w 3 L p t y j E & l t ; / r i n g & g t ; & l t ; / r p o l y g o n s & g t ; & l t ; r p o l y g o n s & g t ; & l t ; i d & g t ; 6 6 2 8 7 3 6 5 4 3 8 8 6 4 0 9 7 3 2 & l t ; / i d & g t ; & l t ; r i n g & g t ; 7 w n 3 8 y o 4 k B p l m e n h z o D v y r v C 9 - h v B q 1 7 y B & l t ; / r i n g & g t ; & l t ; / r p o l y g o n s & g t ; & l t ; r p o l y g o n s & g t ; & l t ; i d & g t ; 6 6 2 8 7 3 7 6 4 3 3 9 8 0 3 7 5 0 8 & l t ; / i d & g t ; & l t ; r i n g & g t ; q z - w k x 2 9 k B p - 2 H 1 r g K 5 t 8 j J n 9 7 p K 2 g j P 5 t s M m w y y B - i x p I - - 2 w E k u t s C & l t ; / r i n g & g t ; & l t ; / r p o l y g o n s & g t ; & l t ; r p o l y g o n s & g t ; & l t ; i d & g t ; 6 6 2 8 8 3 1 1 3 6 2 4 6 1 3 6 8 3 6 & l t ; / i d & g t ; & l t ; r i n g & g t ; q x 0 s 7 6 0 v m B m m j j C - l _ i G q t j i E m 9 j o D n g 0 4 C 5 z x P j u 0 S r s 4 5 K m z r w M w 4 _ p C & l t ; / r i n g & g t ; & l t ; / r p o l y g o n s & g t ; & l t ; r p o l y g o n s & g t ; & l t ; i d & g t ; 6 6 2 8 8 3 8 1 7 9 9 9 2 5 0 2 2 7 6 & l t ; / i d & g t ; & l t ; r i n g & g t ; 7 p o n 2 i x s m B 7 v y p B 8 m n 6 H o 0 3 I 2 g q R g j l 1 H - t k o B h 6 m 6 D 2 8 7 z B n n w z E 8 1 h J u l _ 5 H 1 y p p B q j t K & l t ; / r i n g & g t ; & l t ; / r p o l y g o n s & g t ; & l t ; r p o l y g o n s & g t ; & l t ; i d & g t ; 6 6 2 8 8 3 8 2 8 3 0 7 1 7 1 7 3 8 9 & l t ; / i d & g t ; & l t ; r i n g & g t ; t y q j i i v v m B - h 4 k C m x j 4 U s r s - P 3 4 2 0 I 6 6 k h K t i p k i B w s v 1 T j m 6 m R r x l w L 6 z 4 n W & l t ; / r i n g & g t ; & l t ; / r p o l y g o n s & g t ; & l t ; r p o l y g o n s & g t ; & l t ; i d & g t ; 6 6 2 9 0 1 9 9 7 7 3 6 8 2 0 7 3 7 9 & l t ; / i d & g t ; & l t ; r i n g & g t ; 0 l 4 o 5 o _ 1 m B o j s k D 0 3 t q D r r i J u 9 p 4 B 6 w p o C 7 0 0 l G 1 k u m B 0 h i y F 3 2 q L - 4 h M m 7 h 0 C l 4 p h B 0 u _ p D r h 1 i F q 8 8 r D _ s 6 S s t h b w 5 1 E & l t ; / r i n g & g t ; & l t ; / r p o l y g o n s & g t ; & l t ; r p o l y g o n s & g t ; & l t ; i d & g t ; 6 6 2 9 0 2 1 0 4 2 5 2 0 0 9 6 7 7 2 & l t ; / i d & g t ; & l t ; r i n g & g t ; u o k t v 8 9 7 m B y j p m D j y 9 _ C i h 7 v B h q 7 2 C _ o m n B w 1 l S 1 6 3 n F l 5 8 w D & l t ; / r i n g & g t ; & l t ; / r p o l y g o n s & g t ; & l t ; r p o l y g o n s & g t ; & l t ; i d & g t ; 6 6 2 9 0 2 4 0 3 1 8 1 7 3 3 4 7 9 7 & l t ; / i d & g t ; & l t ; r i n g & g t ; 7 r 2 r x 1 1 i n B x g l s E 4 h 1 p Z z u 8 3 E 8 8 g v C 4 0 r 9 C 8 p 5 u G p s 4 u D z 8 p u G h j 2 2 X 7 o s v D g y - j F p 9 v y G 6 u w _ g C l g o u D p u s w D x o 5 6 E k l 0 z K - u p w H w r k w H 3 r g 6 H & l t ; / r i n g & g t ; & l t ; / r p o l y g o n s & g t ; & l t ; r p o l y g o n s & g t ; & l t ; i d & g t ; 6 6 2 9 0 2 4 2 3 7 9 7 5 7 6 4 9 9 6 & l t ; / i d & g t ; & l t ; r i n g & g t ; p 4 5 6 v u m k n B o 9 6 k J s m t g B h _ 4 v B 3 r u 2 G v 9 6 T 5 r o a & l t ; / r i n g & g t ; & l t ; / r p o l y g o n s & g t ; & l t ; r p o l y g o n s & g t ; & l t ; i d & g t ; 6 6 2 9 0 2 4 2 7 2 3 3 5 5 0 3 3 6 4 & l t ; / i d & g t ; & l t ; r i n g & g t ; n p 3 1 7 8 - m n B _ u t o O o 9 u W s g 5 X 2 6 z o B t n 6 r B 5 h 1 o G w 7 2 W m - 7 v B q z k H o l v e u h 7 Y m _ n 7 F 4 3 0 K z t 4 K _ _ z K s v v J y x 0 G s o o t J x 5 x 0 B i 0 1 r B s u 1 o C q 7 5 3 D 6 - _ g B & l t ; / r i n g & g t ; & l t ; / r p o l y g o n s & g t ; & l t ; r p o l y g o n s & g t ; & l t ; i d & g t ; 6 6 2 9 0 2 4 3 7 5 4 1 4 7 1 8 4 8 0 & l t ; / i d & g t ; & l t ; r i n g & g t ; l 0 o 6 o - y g n B j t h w T g 9 0 6 H i o g h I h w 3 L u k 3 _ B h i u p E x x 7 v I n y y l D & l t ; / r i n g & g t ; & l t ; / r p o l y g o n s & g t ; & l t ; r p o l y g o n s & g t ; & l t ; i d & g t ; 6 6 2 9 0 2 4 5 1 2 8 5 3 6 7 1 9 4 9 & l t ; / i d & g t ; & l t ; r i n g & g t ; 5 2 i - k r u 9 m B s u 9 3 R 0 o k 0 P 4 - _ i Y m y 2 3 U i 9 w m E 1 v x 8 W y 5 y m Y 0 n l j I 9 s o 6 h C y m y - D l 2 g 3 Y & l t ; / r i n g & g t ; & l t ; / r p o l y g o n s & g t ; & l t ; r p o l y g o n s & g t ; & l t ; i d & g t ; 6 6 2 9 0 2 4 6 1 5 9 3 2 8 8 7 0 4 4 & l t ; / i d & g t ; & l t ; r i n g & g t ; t i 0 i q q 5 j n B 6 1 9 - W 6 n 2 _ G v k o v F _ s w t F 3 _ 6 r C w 0 1 Y i p h l G 6 q u _ N 7 7 3 c g z i q B v n _ p L g 8 5 4 n B u t q 5 D y 3 0 l F x p 1 8 H o 3 i 3 B p 8 x - z B 8 z v s F h u m w E 8 q 9 g I h z l 4 g B & l t ; / r i n g & g t ; & l t ; / r p o l y g o n s & g t ; & l t ; r p o l y g o n s & g t ; & l t ; i d & g t ; 6 6 2 9 0 2 4 9 9 3 8 9 0 0 0 9 0 9 2 & l t ; / i d & g t ; & l t ; r i n g & g t ; q m s h 4 6 2 p n B g o 2 g F 3 i w p E q t 4 h D 6 l l j F & l t ; / r i n g & g t ; & l t ; / r p o l y g o n s & g t ; & l t ; r p o l y g o n s & g t ; & l t ; i d & g t ; 6 6 2 9 0 2 5 0 6 2 6 0 9 4 8 5 8 3 1 & l t ; / i d & g t ; & l t ; r i n g & g t ; 1 h o m p y u m n B k n 1 h I h 7 5 k D p u s e - q 7 X g g k l B g q i 6 B 2 9 q K v 0 x r E t p 6 1 B t s p D w 9 q K p y k q C n m x 8 B 4 y y e 5 i m Q 9 y x U r h x g B n h 2 p E & l t ; / r i n g & g t ; & l t ; / r p o l y g o n s & g t ; & l t ; r p o l y g o n s & g t ; & l t ; i d & g t ; 6 6 2 9 0 2 5 0 9 6 9 6 9 2 2 4 2 0 4 & l t ; / i d & g t ; & l t ; r i n g & g t ; u 2 3 k r 3 0 o n B k 3 8 w F 5 _ u _ B x l q 5 B 0 0 o s B i - j 9 B w 9 u y F 8 8 0 r B 8 5 y r B 9 m y R 1 l 1 0 E 6 x 5 c & l t ; / r i n g & g t ; & l t ; / r p o l y g o n s & g t ; & l t ; r p o l y g o n s & g t ; & l t ; i d & g t ; 6 6 2 9 0 2 5 1 3 1 3 2 8 9 6 2 5 6 4 & l t ; / i d & g t ; & l t ; r i n g & g t ; t w 1 j r 1 - n n B k z r S t x - 6 B 0 y 3 x B v i v C 9 z l k D p u z G q w r c k u y P 0 7 n O t u x 9 H 1 g f & l t ; / r i n g & g t ; & l t ; / r p o l y g o n s & g t ; & l t ; r p o l y g o n s & g t ; & l t ; i d & g t ; 6 6 2 9 0 2 6 7 1 1 8 7 6 9 2 7 4 9 2 & l t ; / i d & g t ; & l t ; r i n g & g t ; q i 4 3 8 6 8 p m B w r m 6 B 1 p t a 4 o h K z 5 j X p 0 u 5 F 5 6 9 S t 3 g D s n j F g 4 8 w B i 6 u H m 5 v E g 2 s C o 7 C u l i O m l 6 u B 4 5 6 Z i l n a s l 6 Y h 8 r C n x - k B j i o u D x y m c & l t ; / r i n g & g t ; & l t ; / r p o l y g o n s & g t ; & l t ; r p o l y g o n s & g t ; & l t ; i d & g t ; 6 6 2 9 0 2 6 9 8 6 7 5 4 8 3 4 4 5 4 & l t ; / i d & g t ; & l t ; r i n g & g t ; g k x m z l o t m B r n x l C r r 6 z B j 3 g d _ 7 8 K 7 6 p E u o v G g 1 n R l 3 k m E 7 t q h C & l t ; / r i n g & g t ; & l t ; / r p o l y g o n s & g t ; & l t ; r p o l y g o n s & g t ; & l t ; i d & g t ; 6 6 2 9 0 2 7 1 9 2 9 1 3 2 6 4 6 5 3 & l t ; / i d & g t ; & l t ; r i n g & g t ; 2 g s x k m h 3 m B - m y N 1 l l u C 0 p x r C n 2 n J 0 4 k Z o v 1 u E o - m 7 C k g m g B m 7 p J p g s Q 4 s 4 o F z n 9 Z v x o R o i 7 O i i t M 4 q 7 z E x j 0 a q 0 _ B k 4 u c g 5 v S x m j W s m 1 u D z k p 2 B z 9 2 e o v n 8 T j 7 w J 4 j v k L 2 2 v F p 9 1 O t q i F _ s o q B i h w B 9 u x Y w 3 3 G 1 7 q 0 J g k 4 I q h y W l v 0 g D 6 8 n W q u l Z 9 i v j B s 2 h 6 P p m i F 9 o 8 j U 3 l h N n n u O t 0 7 7 B z z 2 O x - w C q h _ 3 C 0 - x I 1 3 8 q Q 8 8 w V i j y X x v v h B x r u z B l z l Z t k l y B 9 2 2 g B y o s i D 4 5 t Q y 0 8 7 B 0 q 2 q B j 6 8 I p 9 h 8 C j 2 5 8 C z w j O 8 t x F i 1 1 4 B j u p T x 9 4 N w 2 s k C 3 p v O k k g d 0 i w E 5 j n I r h q m B 9 i o w C x 8 m i D p t k h D 5 8 y 2 B z q z V v u 9 u B g 8 n W j g l d i o 8 t F u y 8 I - r - M x q k J p q 6 R s q n i C 1 x - P h v l s B 8 m k c 1 i y g B 4 l 2 w B o h u K n 7 _ J 5 q 4 l B 0 _ 1 6 C 4 2 8 _ D 1 _ h x B 3 t x - B o l k L g y 9 I x j o q B l k x j B w 0 6 J u p 4 e i p y u B 2 9 5 l B n 6 p k C 5 g 8 w B g m 3 c 5 8 _ F i 4 w q D z r p i K x s 7 O n 3 o s C l g v _ B j 5 s y B 2 8 q q B & l t ; / r i n g & g t ; & l t ; / r p o l y g o n s & g t ; & l t ; r p o l y g o n s & g t ; & l t ; i d & g t ; 6 6 2 9 0 2 7 3 6 4 7 1 1 9 5 6 4 9 3 & l t ; / i d & g t ; & l t ; r i n g & g t ; 7 i v q v g 6 5 m B j - r R 8 v v r C o u x k F u q x k C n 6 6 u B m p _ k C & l t ; / r i n g & g t ; & l t ; / r p o l y g o n s & g t ; & l t ; r p o l y g o n s & g t ; & l t ; i d & g t ; 6 6 2 9 0 2 7 3 9 9 0 7 1 6 9 4 8 6 1 & l t ; / i d & g t ; & l t ; r i n g & g t ; _ 3 w w 6 3 - 4 m B n l 5 p B _ k _ H y l - 0 G o g p 9 G 4 z 3 O p 0 j Y p o 6 m E h p _ r L & l t ; / r i n g & g t ; & l t ; / r p o l y g o n s & g t ; & l t ; r p o l y g o n s & g t ; & l t ; i d & g t ; 6 6 2 9 0 2 7 9 1 4 4 6 7 7 7 0 3 8 1 & l t ; / i d & g t ; & l t ; r i n g & g t ; 1 l w 8 k o y 0 m B k s y 0 S h u z 1 E 1 _ 0 r E y h p 9 h B y q - 0 M g 5 z 7 E m 5 g q H v n 1 u D m g x - B q s l q D h w z w C j 7 x 2 P 4 o j 7 D t k 5 u C x q 4 2 t B p l 3 t f k 9 _ 2 E h - y j d 0 4 j u t E 6 i 0 0 F g i h _ l C j 3 - 1 B 1 9 r n G 1 r v o J i g z 1 H 8 w r i E o h - j B r y _ u J 1 s o i D i o 0 v 6 B & l t ; / r i n g & g t ; & l t ; / r p o l y g o n s & g t ; & l t ; r p o l y g o n s & g t ; & l t ; i d & g t ; 6 6 2 9 0 3 0 5 2 5 8 0 7 8 8 6 3 5 2 & l t ; / i d & g t ; & l t ; r i n g & g t ; t z 3 7 k g y 6 m B 9 0 n 4 F l r 2 g C w o 6 g C _ 7 q x D w h s 3 B u l k H k u 5 j E g v o j E 9 z x f y 7 l m B h x 9 V k 4 r - B 3 r x G i 4 h y F r x r h C s z r R j l 8 8 I v u t 0 B 6 - n H w 8 _ D k _ t 3 B r x u 5 C z 0 M x 2 l B 1 0 h k B 9 l g D g r l u C & l t ; / r i n g & g t ; & l t ; / r p o l y g o n s & g t ; & l t ; r p o l y g o n s & g t ; & l t ; i d & g t ; 6 6 2 9 0 3 0 6 9 7 6 0 6 5 7 8 1 8 0 & l t ; / i d & g t ; & l t ; r i n g & g t ; 2 y 0 n s 1 g _ m B 7 z 6 E y q 5 P q p - k B 4 q 7 r C s l y s B 0 0 l p H 5 y _ n B k u o v B 3 7 - B y o h Y i 9 n D w q y R - w i y B 4 l s I 1 o p G k r p F 3 g 5 U p 5 _ E s o v K k l x 3 B 8 v r B r 5 p M p x p 8 F 5 - n H n 5 w 4 k B x 6 y g C n q l 6 C _ w 4 6 C v o v _ E 7 8 0 g F 3 w t 9 E & l t ; / r i n g & g t ; & l t ; / r p o l y g o n s & g t ; & l t ; r p o l y g o n s & g t ; & l t ; i d & g t ; 6 6 2 9 0 3 1 4 8 7 8 8 0 5 6 0 6 4 4 & l t ; / i d & g t ; & l t ; r i n g & g t ; i q 9 q 6 1 v g n B 3 9 v 3 C w m 1 3 I w l q 2 E k o 9 v E 4 t 9 J & l t ; / r i n g & g t ; & l t ; / r p o l y g o n s & g t ; & l t ; r p o l y g o n s & g t ; & l t ; i d & g t ; 6 6 2 9 0 3 8 8 7 5 2 2 4 3 0 9 7 6 2 & l t ; / i d & g t ; & l t ; r i n g & g t ; l 9 t 6 q _ 2 s n B 6 k h B 1 8 w C o 9 c j m 7 a j 5 7 G m k w J 4 j v J 3 7 _ L 4 p r L k k s C h 2 u I 4 k q S 9 p x I y s m D 0 o _ Q s j t E & l t ; / r i n g & g t ; & l t ; / r p o l y g o n s & g t ; & l t ; r p o l y g o n s & g t ; & l t ; i d & g t ; 6 6 2 9 0 4 3 9 2 6 1 0 5 8 4 9 8 6 0 & l t ; / i d & g t ; & l t ; r i n g & g t ; q 8 i l - l w p n B 0 z n 7 J u w j 9 a 9 5 x 6 i D p p r t Q l k s p C 9 r t o G l 7 x 8 E _ z h w D 3 7 6 t F u 5 q t F m x 2 w c 1 p s x B v n 8 9 V w 7 3 1 n B & l t ; / r i n g & g t ; & l t ; / r p o l y g o n s & g t ; & l t ; r p o l y g o n s & g t ; & l t ; i d & g t ; 6 6 2 9 0 4 4 6 8 2 0 2 0 0 9 3 9 5 6 & l t ; / i d & g t ; & l t ; r i n g & g t ; j k 5 k 9 k k q n B i t - K t y t N z 5 w E t x 4 G m 0 j F g y o G 1 u 0 F h u 5 D _ y i N y 5 m E v n i E 1 _ k C w t l K 8 5 q w B w 8 k R 6 m u N 4 5 o D 2 7 g D s q 1 K m k s h B 3 x i B 1 w n C 6 y 7 N s 9 q X y 4 g R i h s E i n m 1 B y i v H q 5 1 L q l p J 8 g _ C v 0 m S 6 h w U w n 1 E h 0 g I v w k N _ j r O 4 4 i I t n y J 6 t y R t x N y w 5 V 2 x V n y q K i 8 6 K m g h V 4 j l 0 C l 5 q R p 3 0 C 8 4 k F p l 8 g B k m r O & l t ; / r i n g & g t ; & l t ; / r p o l y g o n s & g t ; & l t ; r p o l y g o n s & g t ; & l t ; i d & g t ; 6 6 2 9 0 8 7 6 6 6 0 5 2 7 9 2 3 3 1 & l t ; / i d & g t ; & l t ; r i n g & g t ; 9 7 l q 2 o 2 r o B o 2 - q x U 7 i r q j C k 7 q v - B v y q q 0 D l s 6 l w H j l j j W o u u u 4 B l x h 0 O _ o z _ Z 4 _ i n g C t 5 z _ m D o 6 p k 5 B q k h y m E j t 6 w 1 B 7 p r 3 h B v m z 4 g B - m g - 0 C y s z l 3 B v 5 j 9 T x 3 r 6 q C t 4 s r 1 B 2 3 g r 9 v B 0 m 9 u g B w j v n 3 F g 4 s s 1 D y s h r B h s z n s P 7 v 2 6 1 D & l t ; / r i n g & g t ; & l t ; / r p o l y g o n s & g t ; & l t ; r p o l y g o n s & g t ; & l t ; i d & g t ; 6 6 2 9 0 8 8 7 3 1 2 0 4 6 8 1 7 4 3 & l t ; / i d & g t ; & l t ; r i n g & g t ; q h k z 8 r n x o B 6 n i h J q r 7 s X t y 3 w O v x q 3 H 1 5 2 m Z w _ r 2 O o m 6 _ w B 9 8 6 t R 8 5 m i m B j i q j s C 3 2 s 0 C s 2 9 2 O u _ z _ B p 9 j _ B g 3 9 k Z n 3 w _ V & l t ; / r i n g & g t ; & l t ; / r p o l y g o n s & g t ; & l t ; r p o l y g o n s & g t ; & l t ; i d & g t ; 6 6 2 9 0 9 4 7 7 8 5 1 8 6 3 4 5 0 7 & l t ; / i d & g t ; & l t ; r i n g & g t ; l z p 7 0 n s o o B 2 h 9 w Z 7 r i 2 u B 7 3 s g 2 B 7 z m 9 I 2 6 5 k M g j 7 u J u o x 1 F g 9 7 v C u q 2 6 f 3 g l y a - j - 6 t B q k 9 i T r s 3 6 D & l t ; / r i n g & g t ; & l t ; / r p o l y g o n s & g t ; & l t ; r p o l y g o n s & g t ; & l t ; i d & g t ; 6 6 2 9 1 0 4 8 1 1 5 6 2 2 3 7 9 5 9 & l t ; / i d & g t ; & l t ; r i n g & g t ; t g n n 6 5 p 4 n B 3 j w 3 D 5 1 m s D _ k r C 9 j 3 l D s - w a n w 2 n I & l t ; / r i n g & g t ; & l t ; / r p o l y g o n s & g t ; & l t ; r p o l y g o n s & g t ; & l t ; i d & g t ; 6 6 2 9 1 3 0 4 7 8 2 8 6 7 9 8 8 5 9 & l t ; / i d & g t ; & l t ; r i n g & g t ; v j 7 y _ s j o n B s _ m n D y t 9 C h o p u B o 1 1 p F _ k 8 y B r p - w B & l t ; / r i n g & g t ; & l t ; / r p o l y g o n s & g t ; & l t ; r p o l y g o n s & g t ; & l t ; i d & g t ; 6 6 2 9 1 3 1 3 0 2 9 2 0 5 1 9 6 9 8 & l t ; / i d & g t ; & l t ; r i n g & g t ; k p - 9 u m s m n B v s s p B m r r 8 C s 5 j U 3 x n P m - x 3 d 8 _ t G g x - 4 D q m u 9 B 5 m h W s z z H 3 s u F h l i s G t l 1 X p v k t C h z 4 3 G i m 0 y B & l t ; / r i n g & g t ; & l t ; / r p o l y g o n s & g t ; & l t ; r p o l y g o n s & g t ; & l t ; i d & g t ; 6 6 2 9 1 4 9 6 5 1 0 2 0 8 0 8 1 9 6 & l t ; / i d & g t ; & l t ; r i n g & g t ; i 6 0 4 l k m l n B i p q 4 B 5 w o g B j i 0 k C j y 0 7 B m o 2 5 E & l t ; / r i n g & g t ; & l t ; / r p o l y g o n s & g t ; & l t ; r p o l y g o n s & g t ; & l t ; i d & g t ; 6 6 2 9 1 4 9 6 8 5 3 8 0 5 4 6 5 7 1 & l t ; / i d & g t ; & l t ; r i n g & g t ; 6 r i o k p l h n B g r _ D p l s T y k t r R p t 2 o P o v - v C t t v c j v i d - k _ d 9 p b 3 h 6 L 3 4 4 H 8 5 l I 1 h w E v 4 t K 1 s l j C o q - G - k 8 0 H p 4 z s G 3 2 3 M n _ p C y g 2 e i 3 q C h 8 l U 4 - o F x 3 m B z u 7 M 3 s 6 N p _ a p 0 1 I 8 1 q G y y o I 6 2 y a x j g K j _ 9 E _ - u 5 G 3 r a 4 k 0 - B o m l V t j 1 H 5 n 5 E g m l k F 3 p _ B g z 8 I h z 9 Q p w q n B s p i a t i k b y 0 q w C _ - i H 8 z o F v 5 n H i k n P l 8 8 Z 1 1 n C 6 k 1 - D h o g B y h S 8 k g l B l z 9 K s 6 6 V o z j U o j b q y t 4 B n z 9 2 G k v 3 C r 7 l L w g l K l _ 3 t C h 7 s g B - k 0 L 3 t t D q 8 0 G i v v L q s 7 O s g 1 V z - x c 1 j h D v k - C s w 0 D 0 1 r K q 4 1 C h 3 m o B 2 z 7 J 8 g r D n n 8 B m i c y g v F 5 l m 6 B 4 i j R 1 p g W i v l E v r t N p 9 u E 9 o 5 y B 7 s g G s _ t J u z m 3 B u o l M o 6 4 D 7 t s E h 7 9 F - h _ N v h x o C r l 0 I x u t I n z o G _ 2 3 B z m j T q o t B k o i p B g r t U 7 5 i 0 B 8 m x g C z k s T 4 g 1 I z z v O 0 h y G 2 - 9 0 B l 3 w F o 3 p C g o 7 C _ t k B m w g C 1 r n B 1 i 5 I t y 6 B s z v D h x x S v o h Y t o p Q z o 0 Q 5 5 _ k B g n q i C 6 4 4 D 2 1 Q m k r E s 6 w M 6 p 4 H m 3 y J u n - c 3 k k K q _ v F v u i v D k 9 n C p 8 u I 7 m _ K - 1 W 0 6 h h D 0 6 y M l 4 5 l B _ u p s B v u q P r g y D r _ t K 6 4 o U g 1 p b h k y k C x i k N j 8 h B m r _ U y 0 s C y - n H 0 t s U y n 8 N - i i E k j z G 1 y s B w 2 g N h j g C 3 s 8 C m _ m k B 5 t g N m h f x t s B j n p B 3 k 3 B 3 u i O 7 s w 1 B 4 8 d l k t O i 0 4 C h _ w D s j s G i 5 V m 7 1 E x n 9 F u 5 9 G u 5 w D 7 u k E t w n Y z z 1 a r 3 y G 8 - i P w 4 g 8 C 1 6 4 Q p s 6 G i i _ J n 7 1 B h n 8 b 2 t n w B - q g h C 4 _ 7 R g r t M 4 6 o U s 3 5 E 1 u 1 E 9 x p H o k - O t 6 o M p 7 2 D _ y x X 7 i i j B h y o B 2 h t T 4 5 L 5 u m u C & l t ; / r i n g & g t ; & l t ; / r p o l y g o n s & g t ; & l t ; r p o l y g o n s & g t ; & l t ; i d & g t ; 6 6 2 9 1 5 0 3 7 2 5 7 5 3 1 3 9 2 4 & l t ; / i d & g t ; & l t ; r i n g & g t ; r v k 6 1 j s n n B s q 7 N l 9 x e m 2 2 z B k r w u E _ 9 w _ Q o w 4 m F 9 2 2 s B & l t ; / r i n g & g t ; & l t ; / r p o l y g o n s & g t ; & l t ; r p o l y g o n s & g t ; & l t ; i d & g t ; 6 6 2 9 1 5 0 4 7 5 6 5 4 5 2 9 0 3 8 & l t ; / i d & g t ; & l t ; r i n g & g t ; t v v 7 r h o o n B p 1 v R w 7 5 E r v w D s z 0 h B 9 l o g B y 0 l 1 B z _ w S k r x I l 6 v y B t z 4 1 D y - 2 c r 4 o G 8 z u E u r j U l v l C 2 u 0 D i - 7 s B l p j O y j 3 N n t v j B - - h p B w 9 9 M 7 1 g 8 C 1 8 0 n B r s 9 D x u o u D v - r J & l t ; / r i n g & g t ; & l t ; / r p o l y g o n s & g t ; & l t ; r p o l y g o n s & g t ; & l t ; i d & g t ; 6 6 2 9 1 5 0 4 7 5 6 5 4 5 2 9 0 3 9 & l t ; / i d & g t ; & l t ; r i n g & g t ; _ 8 j y x t m n n B h m - o D j 3 w q J 7 w k 2 G y o n K l y - T x 0 5 i G w s 9 D x - p r H 5 1 q U 2 h w 2 D 4 h m o C t 9 w 7 B q 1 - 7 B i t 3 7 J w w 6 H 5 s k s B r o m q B g j x 9 H 1 1 s g B 9 p 5 U 5 m w q J 4 _ 7 K z 8 j 3 B y 3 9 t C 5 2 j d p 3 s y D y v - X s _ y 1 C z 0 q R n l s L n q h 3 C h 6 4 f n v o 2 N k - 8 z B 5 h n q J 0 v p q C o 1 v y D 1 g 5 o N 3 h j 5 I - 1 5 0 C 5 y g u D q _ w S k s 6 T r 3 y 9 B g r 1 0 L q 8 w h B y s l z B n p 7 W j y 8 k B i p g w C & l t ; / r i n g & g t ; & l t ; / r p o l y g o n s & g t ; & l t ; r p o l y g o n s & g t ; & l t ; i d & g t ; 6 6 2 9 1 5 0 9 2 2 3 3 1 1 2 7 8 1 2 & l t ; / i d & g t ; & l t ; r i n g & g t ; k 3 5 h 6 v 8 i n B u k t 5 C 3 s 1 s G i 5 n 3 8 B j 6 8 5 F p o p 3 J w i i 7 I t m o l D 3 6 k r D p 2 v z R 8 v g i G 4 5 r o G m v i 2 C h j k p Q p k g o D p s 8 t G & l t ; / r i n g & g t ; & l t ; / r p o l y g o n s & g t ; & l t ; r p o l y g o n s & g t ; & l t ; i d & g t ; 6 6 2 9 1 5 0 9 9 1 0 5 0 6 0 4 5 4 8 & l t ; / i d & g t ; & l t ; r i n g & g t ; k z w t r w p k n B p 2 t m B v p 4 z K n x _ w B 4 i q H 2 p 4 K _ 3 s p B y 4 - F 9 t z z I 6 3 p 3 C j o o n C j k j S y 9 4 R n i y t D q j 7 X g 3 h n E y w 1 I & l t ; / r i n g & g t ; & l t ; / r p o l y g o n s & g t ; & l t ; r p o l y g o n s & g t ; & l t ; i d & g t ; 6 6 2 9 1 5 2 5 0 2 8 7 9 0 9 2 7 5 0 & l t ; / i d & g t ; & l t ; r i n g & g t ; v p 6 s _ i h i n B _ t _ y 6 B 2 4 - H _ r 8 D 0 r 2 u B w q j l C i k w r E 5 q h P - q p f 5 _ _ M 1 o 3 V k z v k D j h 4 E l y _ D q - 2 g B 1 t 2 k D r l p 2 J x y y d & l t ; / r i n g & g t ; & l t ; / r p o l y g o n s & g t ; & l t ; r p o l y g o n s & g t ; & l t ; i d & g t ; 6 6 2 9 1 5 2 7 7 7 7 5 6 9 9 9 6 9 1 & l t ; / i d & g t ; & l t ; r i n g & g t ; v g j 2 i s y j n B m 3 o M h s _ 5 D 3 n s i E s - j W 4 p h Z n q i Z 0 p m K y 5 v F p 4 1 p B 6 9 1 a n 3 6 M t y m C y x w D 8 6 6 J j 9 6 g B 4 h v q B r j p o C h v r D j y z S i u 6 j B 3 - o B v l p 8 F o 4 9 F t 4 3 I v l - K 6 o r D 9 w 4 D n z z E v v l C v 7 - 3 E g _ 2 J v p 9 U i x j M 5 l r C - h x I p z k O 7 w 2 C h w j U k o h r C & l t ; / r i n g & g t ; & l t ; / r p o l y g o n s & g t ; & l t ; r p o l y g o n s & g t ; & l t ; i d & g t ; 6 6 2 9 1 5 2 8 4 6 4 7 6 4 7 6 4 2 7 & l t ; / i d & g t ; & l t ; r i n g & g t ; u r i t w x 0 g n B - 7 _ 7 8 B g g 3 n T i 8 5 Z p g j j D t i g 8 C o j t t m B m z 2 2 Z _ 6 _ _ F u p 6 x B i l 4 p H 2 h 9 n f i 8 1 q Q p j 2 r T v p 7 3 G 3 o 5 8 B & l t ; / r i n g & g t ; & l t ; / r p o l y g o n s & g t ; & l t ; r p o l y g o n s & g t ; & l t ; i d & g t ; 6 6 2 9 1 5 2 9 1 5 1 9 5 9 5 3 1 5 6 & l t ; / i d & g t ; & l t ; r i n g & g t ; m 6 3 k g 2 6 h n B u i t D 5 9 y I n 3 y M g 1 1 2 D x 2 1 j F q n - 8 T _ n 1 w D i g u z B i o l G 6 2 r j B s 3 8 R n x k m o B s 0 y m B z q t b g u i m F s 0 q T & l t ; / r i n g & g t ; & l t ; / r p o l y g o n s & g t ; & l t ; r p o l y g o n s & g t ; & l t ; i d & g t ; 6 6 2 9 1 5 5 3 2 0 3 7 7 6 3 8 9 1 6 & l t ; / i d & g t ; & l t ; r i n g & g t ; s 9 1 5 o p z s n B n p 0 R h 9 v O h 9 3 B 2 p g B 8 5 0 B t - _ C i k Y k j _ L r _ n E - t t 2 C i i 4 C t 9 j B 3 v z D 9 r - g B j q n I v h z 8 C 0 - r N w h t G z 3 4 C z 2 w H 4 8 0 M o u 5 I p o j L 7 k 1 C 3 h q F 4 - w F q 1 a 6 4 8 B 2 1 j G 0 z 2 R 5 t n G t 0 8 H z x - C q 4 q E 0 6 W h u n J - m r H 2 t y E g j t E t 0 8 O 1 o u E 7 v S w 1 x C j 6 g d y s n H 9 - o 0 C _ 8 h B p s s K u 2 g B _ 7 3 i B 5 4 v D 8 i k B _ z j H 6 2 1 M m l t V 4 o i B x k a 3 g Z t j h t B 8 n 4 P r x k P v p x y B 8 9 v B g _ E 8 8 2 O h 9 _ G 8 i p p B w 8 9 M o _ 6 L 8 m 0 e w 8 y F 4 k - G r w z D 0 s v B s 2 _ Y u g i Y v l 3 S n 3 5 Y w n v K 4 9 0 C - h 8 H j 9 8 E v h r E o 2 w W _ i 0 B _ x _ U w t 0 B 4 k g n B l q s o B 8 j 6 C s 4 - R 6 w - B t v 0 V k o 1 I l w w O 4 n w E - 1 g f 0 7 y N g 9 q V q l n N h 7 q H i 1 8 R z s u F 0 4 c 2 8 2 B 4 h q M l i 9 V j v k b y - g W w o 1 E 6 - j G o r 2 R s m P - 0 t H l i g C 6 4 o C 5 x v F _ v 7 B 0 3 l P _ i 2 W j p L o 8 n B 0 s _ D v 4 6 E x 8 m M 4 3 p B 4 5 0 O 7 9 1 M j n y C 0 8 y F g 2 h F 1 9 o F s 7 u C q j t i B z 8 t B w 2 o b q u 5 C t s p Y u s s S q k v O q u m O 7 0 r B 2 l w H x j _ J k t r s B - 1 n C 6 0 0 B j x d 8 x k k B 6 n 2 I 8 1 8 W v g l I 2 w t B x j y C s j v C o 4 9 - B 2 7 4 C p k q C q 2 i I 4 4 8 H p r 5 Q m 5 k G 1 l 5 G 0 4 t V 7 5 l C n w 4 C j o r D 0 w s C s y Y j g - B v 1 u C 4 x i B x g - H 1 j s P 4 2 1 G - x y E l z j D x h 4 B 0 l 2 C m 9 5 M q y o S q w g B s 2 H u p s M 1 m Z o 0 v S 3 k _ G t w _ J q g x B 5 0 u H l r o B v 1 - z B 1 l x 0 C 6 t n q B y 3 h B r j h Q 6 o 0 C l w 1 C n m z P z 6 E s j c i q y C t _ p L q t p B i 4 n B o 2 2 D l _ x C j 9 y O t s g I z y 1 D t x t C 2 i 9 J t 1 S 5 s n K w k I - q 1 C 7 _ 5 P o g o E v l 7 E u t 1 w B p l 6 N 1 4 h B h u m Y n z d o - 6 C n q p C - 3 j E t v w P u 8 - O y p n C o q w C 1 x 5 H 7 p z C 4 9 Q t 6 g q B k x o 2 B p 4 h C 8 x r D n y 8 N s 7 i C w j h E o o y C 8 3 p E o q J x u 5 j C g 7 2 C 7 s v B q 2 3 I m - y D z w m N 2 - d v 2 p F 0 9 5 G z z 8 E x n o E p y 3 H w 4 z B x y 1 D z q q B r j 2 H 5 t r E g t 5 F _ x o H - p y F o 2 m B w s t P 5 1 v l B n 5 9 h B t k 3 H j t n N 6 s 9 C z 8 m G u j r F 1 0 t H q 5 i B y h s C u p r D x 4 f 3 x 0 M 1 r _ N 0 u 4 N _ 5 o I 1 4 r K 7 - v L x m 6 G l h J l 7 V i _ g Z 0 3 7 G w l w D y 3 l B 5 h k F 6 t x N _ 9 7 B h k u V v 6 i L t 2 s H q k f p s s D r k q t B h _ 1 l G i y l y B j z _ G 4 x r S n 1 7 D 9 2 g H j u 4 q B v j p E n q o C r i X o 5 y I 2 1 g C q q 5 G i i i G g _ q I 3 y 8 B 2 2 3 K _ y p E r 2 6 G 9 0 w I u 6 v S h u h j B 2 u 4 H 2 5 n h B t 7 z Y u k x O w m x x D g s 8 B 4 _ O x i 1 t C 3 g i j B r 0 o F w 0 k B n n D m s n B i p r K 2 1 x k F t u 3 E n 7 o K r o 9 G 2 4 6 J k q J 7 9 j K l 4 j D m l q D 4 p 9 V 1 p m B 6 0 o C m m r H v y p C z 3 r I 9 r j H 6 q v J x 2 w G 9 u 5 J x - j H 4 z w E 8 v 8 P s 2 v G g 1 5 B t 9 t O 1 q u b q 0 n C u h p C 2 _ 1 C 0 - u M i _ l E 4 y j Q i n 4 B t 5 8 i B s h t K l u i I 3 w _ F 5 v 4 N x x D s - l w E r 7 U v m p H u n i B p t b 8 j F n o s E l p 8 E 5 h x E q g 0 B k k 4 F 4 g k I 7 l l B i 7 v W i m g O s g Z 2 p 1 5 C q v m C 6 m j F u i z B 8 w q B u r k D u n 4 D 7 g y C 5 m 4 C g h q B w j 2 C o n s J l x s Z n 1 u F l 6 5 b k r g C t 7 o Y p i w C - _ i I 5 v s t C i l r W q k 7 G l z p O - _ z j B l p y m B t r m N j 6 r D 2 4 4 L 2 0 z V n g k C 2 q o D w l 7 C k 4 P 0 s t B 1 x 5 B g p - V h 2 h U 0 4 8 c 5 x s Z t v w K 5 6 g I 7 7 h N 8 0 7 D t h x L p 9 r Z 2 4 j V t 7 i U o 7 k a 6 o 3 M 2 q - B 2 2 d p n s F 0 1 1 C q w i G u - x N q v - D u k r N r 0 o P _ l p C t h T t z h B w 8 n D m t o N 4 1 K g p i G l m 4 C - k m 6 B l 7 3 I m w r B z 1 r K 0 t h B m s q B m n y G 5 l X y x 5 B 8 h 3 K m m 2 H 5 8 s D 4 m 0 I p w s B y m 3 Q v i m D z k 5 C t h 3 P - 3 4 I l u k W k 3 j M 5 - s D g m 0 C 8 2 v x C 3 j 1 P 1 i t L j 1 - J t 6 o E m 9 r G 0 2 t H 5 _ r n C 7 p w O 3 6 8 K w x 9 P o s 5 K m x 8 C 3 7 i J n q p C q - s C m 7 h C 8 w c 3 g l C 0 y h n B u y 1 C q o y Q r o p J g x m G 5 r o I 1 n z G 3 u _ F q t h K 1 j i B - x 3 H v 6 j O 2 8 l F h w y K 8 7 3 D s s 1 C y m k G k 6 f u 6 S x 0 7 H - j x M 0 - w E 6 6 k H 2 8 0 C n m 2 N z m l b _ h o E v p 6 B t z m J - h s N x h k O o t i W w g o L - - p R z 7 g D g h f z 8 9 U v 5 3 B w 0 w B 3 m t Y v 1 h M t n r p C q _ k B j 7 i I u j j 6 C t k 5 F 6 0 3 V _ 1 m K 5 4 6 Y 1 4 z l C o v v G p 1 0 b t j 8 U v - g R 8 w g K 6 n 2 G 8 1 9 Y _ m - D _ x u E n 6 q h B n i 1 F _ i v C n w 3 B 5 k 8 G g v 3 E j n l D z 1 7 I 6 g h H h _ l F h _ 3 R 7 4 z C w m s E 2 h 0 D s y 6 F o x l G k 5 9 D r k 6 F - i x G 1 j j t D v g 6 P - 8 x Z 9 p 6 C 8 4 - D u - 8 E 0 - w C s l u H v l m J 8 y u 7 B o g q N - z r I s t - I 3 3 0 E g 8 i E z z r C s x 7 J s o 9 U x s k B 5 m V m q q U r j z B 9 _ 2 X i p 7 I 9 7 q H q m 5 D 8 8 4 F r n a z 4 t E _ v d k 6 r G q 3 h E h r t F h 2 y E j o 1 D h w q J j h n D r s t E u h c s u j E i t 4 B 9 n x F 8 h i B s 2 6 P h 7 o B 9 1 x 8 B r z 8 G 6 1 - c 2 8 Y 6 4 g Q r q N 6 n y L l i X h q 2 D x k u C 7 i v J z i 5 V 7 z p W _ m m F v 3 v C - j n D - 7 9 J 1 n k H j k z G j s 8 J _ h k F - q t E n 4 6 F 8 t 0 B s p n V 0 8 5 p C 9 w r R n 4 h C v 7 g B t 7 W 0 l 4 B p 0 z P 5 k 5 G q 1 h o C 4 g Z w n V 8 w n C p _ w r B o v 1 C n _ j E 9 w 9 C z q n C h 3 o B l l I n h 4 C l 7 x C _ _ q N t 6 o R 1 g p B 4 h y K t n Z s 4 g J p p X v 6 m B 4 g g R o 1 n I 3 z s 6 B j n 0 o B p k k H h g i K 1 0 t J k _ p E - g t K k p p O 5 v q b h n 2 H 2 - m B 5 4 g I _ m 1 l B s 8 2 j B 2 j q b 9 7 l B s 7 0 C 3 - q F 0 t 2 C 8 5 d 8 6 z I 8 s j E y p O h n o G k 8 9 7 B o i L q j 8 i B n g w B t t r G x q g x B k u 0 E _ u y C 7 3 2 R z 7 7 J u 2 z C 1 m 6 H q z 7 E x h y D 7 v g H v p X q x 7 C 9 9 s E y k j H - t y B q z t B 1 w 9 F h r p C q - r F h - 8 E v r 1 E z h w F t q 3 E z u r M r 0 s C o y 8 D 6 - m D - 9 6 V & l t ; / r i n g & g t ; & l t ; / r p o l y g o n s & g t ; & l t ; r p o l y g o n s & g t ; & l t ; i d & g t ; 6 6 2 9 1 5 5 6 2 9 6 1 5 2 8 4 2 2 8 & l t ; / i d & g t ; & l t ; r i n g & g t ; j x m t s u p u n B 9 0 m 1 C t k 2 H w r y 1 B m i l 7 D 8 x g l B 4 8 s 4 F p s 5 q C 4 j g D - x x R n g 8 H 5 h k L 1 1 q - B s m - X g 0 s r C 2 g n T x 4 x Z 2 8 r T h h x 9 B 3 4 5 C o r v R u 1 s 6 D 9 8 u D m t h V 1 l l h B z k 0 w D l 2 j 8 D q y 6 L y 5 q Q 0 n m 8 C z m s D 1 x i F s j q b & l t ; / r i n g & g t ; & l t ; / r p o l y g o n s & g t ; & l t ; r p o l y g o n s & g t ; & l t ; i d & g t ; 6 6 2 9 1 5 5 7 3 2 6 9 4 4 9 9 3 3 2 & l t ; / i d & g t ; & l t ; r i n g & g t ; 8 4 9 _ 9 m - k n B g s - e k 0 3 b l l x z B v 5 - h B s m - 2 B i k 2 s C & l t ; / r i n g & g t ; & l t ; / r p o l y g o n s & g t ; & l t ; r p o l y g o n s & g t ; & l t ; i d & g t ; 6 6 2 9 1 5 6 2 8 2 4 5 0 3 1 3 2 2 0 & l t ; / i d & g t ; & l t ; r i n g & g t ; o w n l 1 q y h n B s _ i O 9 6 w t L k g v _ C 8 9 4 G i l 0 p E 3 _ t 4 D 5 3 5 R 6 h x X 3 - 9 0 C g s w 8 B p p w i B & l t ; / r i n g & g t ; & l t ; / r p o l y g o n s & g t ; & l t ; r p o l y g o n s & g t ; & l t ; i d & g t ; 6 6 2 9 1 5 6 7 2 9 1 2 6 9 1 2 0 0 4 & l t ; / i d & g t ; & l t ; r i n g & g t ; 6 h o 1 1 i 5 - m B 1 l z o B j m 9 y E w 5 h H 9 q 4 5 B i p i f l h r s E x t x C 3 k i v G & l t ; / r i n g & g t ; & l t ; / r p o l y g o n s & g t ; & l t ; r p o l y g o n s & g t ; & l t ; i d & g t ; 6 6 2 9 1 5 7 2 7 8 8 8 2 7 2 5 8 9 2 & l t ; / i d & g t ; & l t ; r i n g & g t ; w p q r i 6 p p n B j _ s u E o t 2 G 3 3 s F 6 2 1 g E 9 v 5 Q 2 l 6 F 9 z g J g j k C t j 2 I 9 j h 6 B - v m 1 C q 2 k t C s q 2 T 3 9 k n B 0 w u I 0 u w s D 2 r v 0 F 2 q h - F m z h o E & l t ; / r i n g & g t ; & l t ; / r p o l y g o n s & g t ; & l t ; r p o l y g o n s & g t ; & l t ; i d & g t ; 6 6 2 9 2 5 0 7 7 1 7 3 0 8 2 5 2 2 7 & l t ; / i d & g t ; & l t ; r i n g & g t ; w o j j q i 2 8 m B w 4 6 L v o _ K m v j w E t o y N 2 _ t b - 1 k L s 5 7 C w x h B h 1 x B _ r p N 3 h m r B h 6 9 K t s h J q o 9 F l r o C 5 g 4 B 7 8 v J k x V h _ a m 9 n B o z K y 5 9 D 5 i t Y n r p F n q 7 B 0 1 g 8 B v 6 v 5 B w p w Y x - 2 E p x k F x l l Q 4 4 x D - t Z p m m B & l t ; / r i n g & g t ; & l t ; / r p o l y g o n s & g t ; & l t ; r p o l y g o n s & g t ; & l t ; i d & g t ; 6 6 2 9 2 5 0 8 0 6 0 9 0 5 6 3 5 9 9 & l t ; / i d & g t ; & l t ; r i n g & g t ; r 8 n w 6 j 5 7 m B w g y U z 4 _ r C 0 x _ S w h t Y _ k m k B v i k l D 5 v k 1 C 8 _ t t D 3 t 9 g D p y 0 x B u 9 t U t y j 5 F m y g g I 4 - - 2 O v 6 - x G t 1 p 8 K 9 u 6 v H g m n l B i o 6 c t k n U x 5 k z B x k l j E 1 0 n o D w 8 7 q C h k _ 1 D 6 t n U u t k q B w j o z B o 4 _ O 6 4 s o B 1 9 v F _ t j j B g 4 u R 0 w z M g m 7 P r _ k R 8 4 0 H r l k 3 B k q l x B 7 1 r I u q t x C 8 w 2 m C 7 5 _ m F p 1 m c & l t ; / r i n g & g t ; & l t ; / r p o l y g o n s & g t ; & l t ; r p o l y g o n s & g t ; & l t ; i d & g t ; 6 6 2 9 2 5 1 4 9 3 2 8 5 3 3 0 9 5 5 & l t ; / i d & g t ; & l t ; r i n g & g t ; 8 0 j n 8 v p h n B k z 8 o B 2 r n 7 C - p p l B 1 9 m v B i 5 s D 8 i n P m r _ X 1 x p C s k w E 8 w n K o u r P 6 g 4 L i u j h B 5 - q d j x 2 9 B v 7 i g F 2 3 n H t k 3 B z g - H - s 0 V l t j D 6 j k E _ 7 5 I 9 h y u E 4 h - u C 6 9 y j D r 2 4 H t h q b 7 4 n L o - w Q z w t C 9 i r C j v q B 0 1 5 H m m 2 I 8 g x C t _ z j B n 3 i J g n u q C 4 s 5 2 C 6 4 6 N o 2 5 L - z 4 G 7 4 0 E 9 p l O 6 n u Q r 0 o 1 F 8 _ u S n m 0 M 8 u v _ B v z q W i 5 1 r B 7 z q V o m k k C k 6 v 2 C h g 9 m B s u _ U t 5 7 I l p n a 5 l 6 J s 5 g b o z _ V k 8 n M x 0 y 9 B s y r k B k 3 h C v w g F z - y a 5 q t Y z 8 j W v r s X 4 z g N u m _ s B u 9 z C h 1 t V j i k D j 4 t 3 B z 7 i H x w 2 C v u u B 4 u m 3 B 7 t k F q s - H w i z q B r 5 3 4 E m r o y F 6 u r D 3 i g Y k l m D 4 1 _ n B t q t H m x z i B s m 8 F w _ 5 C i o _ C h o s E 7 3 s L w - u X o j l J g 0 5 L q 4 q I 9 x w E n 6 h G 7 w s J x j 7 i C 7 v q G u j v T z l f u 9 4 z C r l 9 M h k 5 I x x i C v 9 x K 5 3 2 C y - 7 a u 8 o C u y _ 2 B j u p i B m i 3 a w p - i B & l t ; / r i n g & g t ; & l t ; / r p o l y g o n s & g t ; & l t ; r p o l y g o n s & g t ; & l t ; i d & g t ; 6 6 2 9 2 5 1 7 3 3 8 0 3 4 9 9 5 4 1 & l t ; / i d & g t ; & l t ; r i n g & g t ; n 3 z o - 8 3 j n B t 1 w y E p 4 w K 4 o p q B n u t 1 B t 5 2 Z x 5 3 F q 5 g J o k i S 8 h p E 4 5 6 t B 4 - 3 h C _ 3 r x C t r w H k 8 u S v 3 k u C 3 u m U _ u q X 1 v k - I s x v O w r i r B 3 8 m l C x h 8 W y z n g C 3 j 4 d 7 5 s W g i 6 T r 1 7 4 C q l s y D r 6 t K 2 v z F y 8 x G l t g - B 3 7 u 7 B o 3 y o E - 3 9 2 B k h 0 m B 5 4 l 5 K n i u w D x _ _ _ D o 0 4 n B 7 4 t j B 4 q m i D r w 6 T - 3 x i B 3 3 m S 1 k h k B y k 9 0 B & l t ; / r i n g & g t ; & l t ; / r p o l y g o n s & g t ; & l t ; r p o l y g o n s & g t ; & l t ; i d & g t ; 6 6 2 9 2 5 1 7 3 3 8 0 3 4 9 9 5 4 2 & l t ; / i d & g t ; & l t ; r i n g & g t ; h l t t 3 k m l n B w y 0 3 C k o t _ Z 8 i 9 o H i h 4 v B h 3 o 8 D w n q 7 D j w B j 6 k v E s _ j _ W s j l g B 7 2 g u J x n u o O 4 q t 2 Q p 0 p 4 D 1 x g C & l t ; / r i n g & g t ; & l t ; / r p o l y g o n s & g t ; & l t ; r p o l y g o n s & g t ; & l t ; i d & g t ; 6 6 2 9 2 5 2 2 1 4 8 3 9 8 3 6 6 8 3 & l t ; / i d & g t ; & l t ; r i n g & g t ; n 9 p o i j n - m B j k j C n r v B i v y D g w s c x k 4 E s 7 x C u 3 g D 1 x 4 F 8 s t J h 3 h v B i 4 7 E r p 6 W _ 9 w B v o k F v u x Y h j 7 C k k g B l y t S 7 n o B _ 8 u X 2 w k F g p _ B m 8 t F 2 v i N k 9 x C 2 k t D - 7 1 L p s r c o m 2 V p 9 z n D u y l L j l l V t 6 6 H z 5 s C 1 7 z B 1 n 6 R 4 3 p S 1 z 6 h C y u Y 5 7 4 m B k j N 2 m 9 y C 6 4 8 s B 7 6 s E 8 3 y Z 4 s y N y - 6 2 C l r 7 E 9 1 x C l o u C m h - L & l t ; / r i n g & g t ; & l t ; / r p o l y g o n s & g t ; & l t ; r p o l y g o n s & g t ; & l t ; i d & g t ; 6 6 2 9 2 5 2 2 8 3 5 5 9 3 1 3 4 1 9 & l t ; / i d & g t ; & l t ; r i n g & g t ; n 2 z 4 n u 3 - m B j _ g j B 2 9 1 o B g m 0 k B 2 z 8 u B 3 p 2 S 5 0 2 1 B r 5 y 4 D x 2 k O g 3 6 7 B t 0 4 g F u _ 3 6 C w 7 y y G 3 8 z x E 9 0 k k C m 2 r G z 1 B i 8 n S 1 n u o D & l t ; / r i n g & g t ; & l t ; / r p o l y g o n s & g t ; & l t ; r p o l y g o n s & g t ; & l t ; i d & g t ; 6 7 8 1 2 9 5 0 5 3 5 5 0 6 4 9 4 0 2 & l t ; / i d & g t ; & l t ; r i n g & g t ; o 4 p 0 q o g q y B g q - k G 9 o x g F v 5 o w P 3 _ 5 s Z y t s 3 C 1 i z 0 f 5 k p t u E m q 4 v m C 0 8 v x r C t v r t X 4 g 1 x k C _ 5 k n F & l t ; / r i n g & g t ; & l t ; / r p o l y g o n s & g t ; & l t ; r p o l y g o n s & g t ; & l t ; i d & g t ; 6 7 8 1 2 9 5 0 5 3 5 5 0 6 4 9 4 0 3 & l t ; / i d & g t ; & l t ; r i n g & g t ; 9 r r t p h w k q E p t 7 O i s 7 2 q u C 7 j j 4 n 8 B o x u 5 3 8 F 5 o _ v s o B 8 x g 7 0 w C - s o v 9 m B r u - y v w B v r g 5 k u C w l 2 o 8 G 7 u j 3 v B k r _ 7 n B _ n 7 q o v B 9 k w 8 m X y u g s k k C _ 6 0 7 4 7 E 4 g o h i m D v z k y k t D p n s - r t C w o r 0 x P 2 t 3 g 5 U 0 l 5 1 l k C n y x v 6 8 B 9 t p g 5 z C 8 _ g s o 9 D 3 8 l z j h C u z 3 o p h C 5 s u 1 m 1 C 8 9 1 o p 3 C v r n n q 1 D y - 4 n 3 h G u w r _ 2 P n 6 4 s v B p 9 0 w o F p 6 w s _ q B y z 8 k v B 4 g w 0 x F h 4 g x E - i p j I j 6 r 7 K y p 2 h o B r 6 - j J n q z 3 J q 5 t 6 L n 0 g 9 C 4 2 l 5 B 5 o u m R 5 l 2 u u C r t o q 3 B v k m i M x m 9 z R 2 n p i C _ r q i L _ g 5 n D l w w 9 N r r 9 q F z n 2 0 C p 1 y 8 C 8 q n h C z 1 5 o J r l q 3 R 8 w 0 s L l i u u E 2 3 6 n G g i p j C j p o _ I q v 0 m F h 6 x v C _ z _ m C 6 l 2 r J 4 p 2 y H x m 7 - I s 9 7 7 E i _ r n L - t g x F t 1 3 r B 2 j 9 5 K 5 v u m o B y - w 6 e - 2 5 k F o _ k z O 5 2 1 m J g u 3 6 C u z s o E 1 x h 1 Y s 3 0 j M 9 0 1 8 Y x x w k M z 7 x x F 6 7 9 - U z 7 m 1 w C o n u j w D 0 s 7 p R - v - i T x q 7 1 Z j n t l D 0 u z j E - x h i B 4 o s u g B l r u 0 D z 8 0 w M m g 7 t E 8 s 5 m S w v 6 i b - l o p H 6 x i x T h r p 8 F i z 9 - C w 7 w l C j 5 l j B i v t 0 U i _ z r D 6 1 - l z C v z j n m C w m o o a 7 3 q g J y g w C i s K k j l y 7 B p w v t t B y y k v a 3 w l t h B 9 1 _ z G 9 n t 3 B r w p h C v q J r y u B k o u 8 Z 3 y u o 9 B 7 0 q g D l 0 5 2 D r r - o G z 3 8 r M g s 9 0 I v 1 4 k O m m p q V 5 x 8 x B _ p r i L q 4 y 1 B p i t t N u 0 1 l r B h t 1 m f - p 0 j V 6 h g g k B r w s t K j l - p y D 6 - g q C 6 - 8 x D 0 - 6 t B l 9 p z B 3 k l m L l l 7 o C 5 j q 5 E 5 1 x 2 Z 3 s 0 p M 6 _ u r F 9 k _ 7 S y l r 7 C 9 m _ l H r 0 y q D w y h - C t h o p F x r z z v D 7 m h l C 5 o - 5 H h z z 4 Y z 1 g u E 8 7 n 2 B 8 _ 9 r D 2 q 7 h D u x x m M - r z 1 C k 7 3 p i C 3 r v h F - 5 g 8 E 2 w 8 t y C j 4 g g G o t 5 Q t t n 9 E 0 j t 6 D o n h t H w w y 5 J 9 9 j F w h 5 E z p s g s B s 8 z w g E x 7 n x 5 C u k 1 x W n n t 6 c m x j l C w z 0 _ E i n 8 7 D _ q 1 w P h x 2 i 1 B 0 7 q q F m x 2 t n B t 1 h v p G l q s 1 R _ y v x B y x k P 1 4 j X n h u f m 1 k U 5 h l E v z i c z l 9 H q o s H j u l K n j p U p l q e r y - d 5 4 5 5 C - r 2 r H 9 z m s H x h n i C 4 y x m B x 2 q h B - 3 q T - 5 t U o 7 _ u C i x z w E s 6 y r J 6 q 3 2 M 4 t p B - s u i B r 1 l g C 5 s 9 V - h n x D 0 8 k I o 4 w M j - 3 S 0 h p w E 3 p 7 q E x 9 1 x C y q 0 4 P j _ m O l l i x C p s m E w 7 3 C w m 1 s B x n q h B 0 z 5 D - 4 r X o u i U 6 i 2 X z w 1 2 B u 7 o k C - t - g D 2 _ s I v h w M 3 x i p B 2 v n a 4 3 h V 4 u m h B g 1 g y B y 7 6 z B 5 h k 3 I q 1 j Q t 0 0 h B 2 2 n Q 9 6 j e z m n O i 8 i g F i o _ o C 3 - m g B j o q y B 4 h m h H o 9 z g C w q 0 o G z 0 _ R n 5 n G 2 - 6 3 F j k i s C y n i b 8 4 x p C h p l h B g h h j D n m u v B u q 9 D j y m - E o _ - 4 W _ 1 4 D x x v k J z z j t B k u 5 w L p v v P m p q M s 3 2 o C 3 r 2 g C _ t v 5 D 3 x t z D 0 u 1 J t z 2 m B z u m R 3 5 m R t h 1 G 8 x 2 q B q 0 7 3 B 2 j v p D - 5 m 4 F _ w 6 g E v 6 z 2 B i w j 0 i B m y r s D 9 u 6 y p B 3 l 2 y B y 9 h - B q 8 1 x B k 8 n k B l 0 - 0 H x 2 1 d k h k 8 B s q 8 n B y 1 n F u g k h F g p 4 i P _ 6 8 h D j 8 s - B i n _ 5 i B p l j p G 7 3 5 7 p B m 3 _ r D 1 3 n r N 1 y 3 x P m j q 7 9 B i 6 u z P x v g 9 O q - k v j B 8 8 k j D 7 8 e y - h K 9 m 9 O x 1 _ O 3 6 3 X z 9 - 6 D o 9 5 8 B 6 8 0 R w g 8 H 8 7 z r B l q w M w h r P s 4 3 6 C q s r o G t x p 6 C 6 1 5 G 0 y v B u j 4 H y _ 4 E 2 0 k O g 9 3 J p 5 _ D _ _ s E 9 u s B u h m 4 B g w 6 n B 1 0 p 4 B 6 i o x C i n w c h q z u C z s k G - y j T j g j Y u 6 x J z 4 h 5 B 6 5 k L 7 y 8 G j l 9 t E g u z L r z x U 3 r s M p 2 p Q l y y o D i 0 6 n B l - r C q x - 8 C 6 m l K l y 3 K q s l D v 5 6 B i u 8 h E x - g O v j i G k g _ e x q _ h B 3 4 8 j D s m o g B 5 6 8 E 9 v y P m r t 7 D 2 8 8 i C o - k F w m i h B v 2 m r C v 6 0 z B h v 2 E n o - M q z 5 X m w m Z l z i C 4 s l B r o q Q o p o C t p n u C - k 3 h B g m t B l t y X 9 r o H n j 4 B l l 0 D 1 7 l g B p h x U o x h k B l g q j B m 6 z e g p 6 o D 4 j 9 E v p 0 e v 0 _ C v 8 t o C 6 p 4 C _ 8 7 B g u y L 5 v m 2 M q h 6 S 1 i l X o 6 z w D o 6 _ v B x 9 i R s m k r B w q i F 9 3 i H l r k H 7 w l B _ 1 h H 5 p s J - y 3 k B m 9 q 9 D 8 0 2 m B 1 4 7 a 7 n i L y - 3 0 C t s k k B z 0 h c 0 h z E 2 7 v C o - x b z z 0 3 G o x - u E k u k N 9 p 4 M u u s j u B 7 q 2 t y G 6 1 g p 9 D 6 u - _ j B 6 t 3 p O 0 s 9 o c l u i g d g 6 9 m K 2 v r 2 D - h 2 W r r z _ C 7 z r r B n s 9 o C m 3 _ L t s 8 E v v - J z p k z C s i x v Z l 4 y r E k w h s B 8 i y F i 5 k J z r k G r _ s E j g 8 R t 2 6 0 H u z p r D g - w s F r u 6 j D 9 - r u B o 8 s m C 9 1 g K q 9 z m B o 8 g N 1 p r D k 1 o G 3 t _ O m k 3 m J n y x C 6 o h G j 9 k E p j 2 O x 1 o 4 B 6 2 r G 3 4 y H o k m j B 5 k 6 1 B p i l N w t 2 F 4 u 2 B 3 y u C 4 m h D y 0 n C l j n R k y 6 E p h 1 N l 0 m P 7 n 6 q B o x g l D 5 0 s r C 9 t _ g C u s 3 s E p h 3 v D u 1 v q D 0 j h G - v 7 k B 9 s 9 D 9 s 2 P i m 1 E y 9 3 i N h g 9 j C u s i J s 5 l F u q K 1 9 q H s o i J _ n o E k i g r B l j o C 2 o v s C j v j v B y i l J z 9 g L 4 k 8 4 B k 7 7 i B 2 l i W 0 m s C - q v p B i - 4 F h z k B v l r X s u 6 F w 7 9 F 9 6 l 0 C p l 5 c g n s C i p y D 7 z 3 W n i s H 9 z z C _ 8 0 Y 1 0 y F l w h U 3 - s s B 9 j j E j 5 r E 7 v z F u _ n C 8 w y Z t j k q B g q - Q y 6 6 F m s 6 T 9 o 2 U o 7 g o B 7 i 2 H g 2 g G s o _ E y 4 k D 4 u w F 4 - 4 N n k _ 4 B l _ q d 1 _ h b g 5 2 V 5 0 x 7 B r 1 r i D h p 1 B 8 w n h B 7 x 8 P _ u 7 W 1 3 z N t j 5 v B 5 i 4 F 3 t s S k w 1 R m s h G - - i H l 3 g U 7 o y Y m 2 N 6 v 4 C 7 - s P 8 l 9 L z 8 4 2 C 5 1 p I j 8 p L q 6 j k B y 5 9 Z s k v Q w 4 h E u t 4 D g x 8 D k z 3 B x j 2 H 8 2 t E l p j K y - w y B r y m y B i 0 g S x 0 l Y 0 i i 5 B q _ 2 W v y v 4 D o l _ Y g y n P z 1 z I - g 5 C _ 2 w Q m 9 3 P h g x 5 B 3 w x C h w 2 Z j j 8 N 5 l o Z 9 s 8 l B z 3 n v B g n i P 5 r _ e _ o n i B 4 y 2 Z 8 1 j x C q h 9 D i r - P n 8 r B 3 0 r i I 8 0 v B 1 q 1 a 1 j x G n y q B n x Y 5 g w D q _ 4 4 D 8 5 m L 5 3 z U z h r I - p 9 h B t o x N o g x I i 4 k O - u d g w v N 1 p 1 M p 7 l D 0 - h D j 2 w F 4 y l g B u _ - E k j 8 r B 9 y l p C k u 1 J v h r E g 2 n B 4 o 4 P n q o F 9 m 5 H 9 4 _ f 6 5 0 G 2 - y 6 B 9 3 l C k r 1 _ B p - k e m 0 i b q 9 h z E 7 9 u U l 0 n W g _ y y B 6 m 2 O z o l e 5 2 s z C j m r H k o 8 D 9 o u D 8 r z 3 B 5 m q - B k s j H g 2 1 6 C r z 2 l B n - 1 - B l 1 i G x w u l B q w h D s - p M 6 4 4 j B x 5 4 J 2 j 2 j F k 4 0 M r j y K 2 j 4 8 H r - 9 N y k m G h - n K j m u C _ 2 w S - z v G 3 v 5 J x 2 s D 1 s 2 E 5 6 z G w q 8 9 B y z v K z 8 r e 0 s 5 _ B h v h F 4 i o S 5 o 0 P l g r m H 9 l i d p - n h C q g 4 o E - m 9 S w 7 q J o 3 j R 5 3 j f 3 z w Q k z 4 C l p h F q - p K _ m h B 4 9 9 B q y b x t 8 E x 7 6 S o w - Z g 1 p J x 6 n G _ n p H v l r I r h i D y s i H u g - D j k u D k j n E 1 s s j B u o 7 R m 0 g D 3 p 6 C l y x G v 7 1 _ B 4 m 6 F - - 5 I t w 6 E 3 q u E 4 7 q Z m _ 6 k B 7 6 k R y 5 3 E x l 1 K h v 4 E 5 _ 9 N w l r H 2 3 g D p 2 n F 4 g i M x 2 4 k C 4 z p 4 C n j t r B _ 3 w F v u i D o - y W 8 y 0 g D 3 0 6 2 B 0 n q B n _ 6 C m o r E q z w I 5 u j B k x 6 d t q _ E 1 v i H t p u B u w U 9 8 h E t l 0 Q 0 z 3 R x x 9 2 D 2 n k 7 G y o p W 9 y 7 5 C v 8 r W t 6 2 H 8 s z J m j m l B x 5 o C k y z S 3 3 5 k C w r t Q p o n M u z i _ B o w h x B 5 v 6 g B 4 3 w D 7 1 3 C i p n E 1 i i C l o T h s 4 R q 3 7 B 0 _ n B s g r X k 3 8 B h w l D h y 9 B - h g C y n r G 5 n 5 T n 3 o D 3 _ n B n w c p u 8 D u k g D g 9 r N o i 3 I 4 n i E g 8 s N 3 x 7 D y y i D x _ u B p m e 5 3 z E v 3 3 B z 6 x B h 2 q L j - 8 F 4 i 3 B 0 i j G 8 i p F v h u Q o v k P - o x B h h M x 5 z J h m k S 5 m l E o n z B - - 0 B h 9 p M o 7 r B p r T 6 g o C t 3 z T x 4 X - w a o 1 S p l w G o - p V t t 8 F o t z D u i 8 B o 9 V 5 p Z 0 s b s j k E t l 5 C i w p C _ 2 4 U i u I m 3 7 B l 6 u B i x Y _ k L i x l V 3 z 8 J t i p D 7 q 8 B y l q B 1 o N o w N - o T 9 h 8 D y s y D w t w B g v n D n p c r 1 r G 3 3 z I 0 w 0 B 5 y U - v g H _ - k O 4 0 1 l B m - 1 L g 9 3 B z w _ D v r 0 D v s e 4 j 0 C 7 k i B n o p D 3 3 P - n l B r 0 l N 4 o 6 C j 6 L h 0 a u q 2 E 0 u 1 C 2 8 g S u w x N s 1 _ E k q u D r s i C 0 2 k B h v v B 8 q X l l _ E 3 g 2 J q m k B u 9 e g v m B w 6 s E g p R i r 7 L w 2 p O - t V _ _ P l z q B m s _ N i l s E 8 n V o h y B x m t E 7 g 6 B z 4 i F x 5 y D l 4 r D l - 2 C - r j B g o l B l o Y 3 s k M t y r B 8 u t B n 1 Q 4 h s B k 0 - B i m m I s g I y t u C o - - K m 9 v F g u c z m j B k z n B t l z B q y v K 0 0 j C u 9 _ F x _ k G y l z B 8 n 8 C x 9 g F h l 6 C 8 g q C j k n E o r 0 J j 3 Q 4 t F - 3 m B 3 g v D 3 1 R o - I 1 j U u i Y l p 8 C 8 9 o E j q h F y k P 1 q k B y 6 F 1 v 5 D - g d m y p D 5 z v F - 4 I o p N 1 l M 4 k J 9 8 8 C 8 r 4 D l 3 n m B 9 q o D 9 3 - C x 8 Z v 4 h B s 0 _ B y k s B w l 1 F p g U g 4 O - 2 8 R n t W t m G _ 4 2 D k r F y p Y r p z B s h 8 o B r 4 8 I y 0 x 5 B u 4 x q B h s c 6 6 Q m y u B s 5 - G u x 3 B s q o N r l 0 F 5 g h E 6 i q J j v N 0 i w J q 3 w E 3 m 7 K r 4 7 L - n j g B x x x D u o t T 7 y 9 C y 6 W _ g j B r s F i x Y v u t N _ l s V s 8 b 3 3 w B r 6 i E i j _ 3 B y h u J n 7 l D 3 y m E k m U 9 q y I _ 6 i Q 5 n 4 S y g 0 F _ j n W 1 2 u B o 9 q E h i z E w g r B - _ k B 6 8 u C u t - J 4 6 o B y y o B n 5 u C h n w F 4 l k H 2 9 k B k 8 M w q I z - t E o m y F z w y I 5 n 2 h B y 2 v E x 2 T v s 1 E 7 g T 8 w e y 3 n E m 4 S p 5 X z 0 4 D 3 k P o 6 P g u J z 8 z D 9 k - E s _ 6 M - i G 6 4 i K s 0 m C r p p H v o w D - g n B 8 o _ B 7 _ u C w 5 h F 3 8 p J o q w G 3 l s B l 0 8 J 7 5 r K 2 4 h B _ h m g D i 4 S 5 8 v U u v k B 6 m w I h u g E g l b n m O 7 u y C 8 _ i L 3 m k B k q 3 Q - w H h _ 9 w B q p e 6 2 j C j 3 j F 5 8 i C i l r D 9 r z i B g w K 6 h 1 T s p u J w q m F q v s L o l 7 C m w i B 5 9 E 5 4 8 d q x - 1 B 6 4 x P q p 9 a v 6 5 j C 7 3 q P i 1 p a l 0 o R r q x Y z 1 h C r p p p B 2 - - l C 9 y j R i 8 5 a m 3 7 H w l - m C 1 _ t Q 4 r t D r y 3 r C v i g 8 B s o k J z k i f h y o r B _ 2 p h C i l v T o 1 - m C 0 _ q v D y 3 6 M 2 _ 6 H 8 8 l L y 3 6 o B 7 l - M h n - C k 0 M 8 q n H s w t B n s l B q m o P r 0 - D 4 z 2 B u 6 7 B 9 i N q x E w 1 7 E k x s 3 B 3 z w C r 5 5 H 1 u x N _ y g F o 5 1 U j r i R y 5 7 G 4 i 0 B 7 6 v E t n j C o l j J i i p L r q z g B _ p v D n 6 v D 5 p Y k n P _ g i T u n v b x _ w C s 8 h H 9 0 x B 6 p s E z 8 r B 5 h f 3 x z B r 0 X v _ y B l _ j E p q 6 2 D 6 2 p K u _ P 7 n w B r w 4 J n y r I 4 p m M l 9 2 L t y 5 R k 8 w F n l g g B p 6 9 B 0 q x u C m l i B t 6 Y s 1 6 K h z i E p j 7 C 7 l 6 D 3 _ u f 2 6 j C h - e - 6 z R - 9 l E l 6 z G 1 y x E _ w z E 2 w 3 E g v 3 G l y y B l 4 j L p o 6 E 3 - h B 3 q T 1 k d j l z B r t 9 F 1 6 z G y _ p C n u 5 R t r x J - - 2 B h 8 c q 2 1 B 3 z i M 9 w P 6 v 7 B s l D p m x B p w 1 B 1 - Q 7 m n s C 4 u - 1 B 2 8 u D _ j p E r o h F u 7 8 B j n 7 r B 5 3 4 G x t x S v g 7 J n 2 8 T x 7 r J s o i S 5 3 V k 1 0 C q k g J 7 v 9 D x 0 h E 4 9 S z 8 h D 2 n 1 E 6 n H 3 _ 6 H z p v E 7 0 j C - o w M o v q V l 7 o F l n 3 I 2 1 U 7 6 3 h D 1 t q P 4 3 u K u m 2 C n y 9 D m _ 4 a g 6 2 T 6 q 2 B 8 1 y B i k r H - j 7 m B 3 g k K 7 i 9 M m 0 g H 3 2 p X 5 0 r B x 3 h D 4 3 8 O 2 g T r k 0 C 9 9 h I m v 3 B 9 r 9 B 4 5 E x h 1 B w 9 w C p 7 _ C x 9 u E _ 7 g B 8 i n E 6 k q F h u o B n n c 2 p 5 G - 8 j C h i g B r 6 i C t 7 S r 0 o E s 1 L 2 t 2 I n o o d 1 n E 3 _ H k 0 o D u _ b j i l 7 B 3 z t H 9 w 1 I 1 8 3 E l z 2 D 5 i j B s - r H _ w x B n m q B t 6 _ D 7 - u D m 5 L s m n l C v 9 w O z o n H o o r B 6 j W 4 u u B l _ t B u y o B 4 z Z - _ 3 D _ w m L n p t L k 6 h E n t - B q 6 j B 8 5 I r 2 1 B q i o B k 0 t B - 3 V 9 i G i j g C g g H h i o B l p i B z g 5 B z r n C s 2 d g y 9 B 0 w q I 3 z u C r t 7 J _ 2 n X 1 9 j D _ _ y X 2 9 7 G g 8 U m x 7 l B i 0 c - h t J q 2 h F 7 u 3 B 3 _ V 0 q i E i z z K q - u B n x x I u n k X o 1 h C i n 8 B w j 3 u H 1 x 8 5 B u 2 2 m B i n 6 X t g n N j q - L k q v x B x 9 t d _ s h I x _ s r E r 9 y 1 D s u 2 R q y s f h q j _ D y 0 k N 7 5 6 l B j 0 h c 4 6 4 d j 0 4 V 3 4 p R 7 6 w S g _ t - B y 7 w O p w j T 6 1 7 R 3 3 m N 8 p 9 b - p 1 R k s v u B s x U u h F m v t F 9 7 N g 0 u S u 6 R 4 6 t D g n O 2 7 X l g h E r s Y 5 1 t B _ 1 m D _ 1 l I g g 4 I o 3 9 B z 0 k D 9 4 K 9 z N s 9 8 C t h - M 0 x y D 5 s 4 G v h 9 F g m l H y r f u _ 9 D q 6 - B o 7 i C 5 _ E v p i C 6 u w B 7 l c o v z E m w o E 7 u w B 4 5 w B w k H 2 8 - B h 4 b h _ 2 F g 5 Y u v w H 6 8 N 6 6 j D z l 0 F i w i B - 7 f t _ V 0 k w D 8 o q B 6 q k B 6 h q D 8 k q C 0 n _ G m g 3 J k r 2 B u q H x v 6 G 6 1 u J 9 6 - G o q r R g j O 5 v h a _ 4 o B k - j B 7 - 5 L s p j H t l x B 2 r u m H 6 6 y y N 2 g s 6 D o s - B 5 p Y 9 x P 8 i n I p z z D 5 9 - F k w H w t - D x z Y i k l B j 0 u F v z W 9 j o B h 5 m G 8 s m I 6 q 9 H 6 g X 7 9 _ J y l u K j h j B j u q B 0 o n C y 8 7 G j k b v g _ C 7 j 2 C j h 7 H m s 2 P - x p t B z 5 x S m h z T z 1 k J v 6 m B 3 j J h 2 n P 4 o z B 5 h T - _ 1 K 6 6 P i t 7 B r v e z _ O 9 x _ B 7 z q B o 2 g C g y F g q t H j j s C 4 0 l D 6 r l D z w u H 8 j 1 B 0 3 Q 2 i _ B k 2 2 B 4 n M s x S 7 g - J m j a _ r 6 B 7 9 v B m v V h q g C r v S i v p B o w i B i i J 3 j m C 9 k Q 1 9 j B i z 8 B l y 0 B m z 1 B 2 q W m 2 t C r 8 L 5 t 3 D u u b x t 7 D 4 h H l - H u 9 m B n o i B 2 y e l 3 T 4 z w D _ i x K 6 2 r B t 2 8 B l r e n 0 p B 6 z f n o x G - r 2 L n z m a t 5 w C 5 m 7 D j 4 - D u t g E l m 3 C p k 3 t B o 9 r I x 0 5 H v 3 P n l P m 7 T w l o G n v W _ 1 r B q u g B s 9 N n 5 U 5 o g C u o h C v _ G 7 - 9 Z w 7 p D u l 1 E z g u E p r 5 B j q w D q k r B m 5 K 8 v V 2 m q N y v h B g 8 l D m m _ E x 9 h w B 7 o H 0 2 w G - s y E s o w N i 4 w G i i t J - v v C _ j j u B 2 2 w F t q 8 R _ w s M q m x u C o 8 o G _ l h F n 6 k I 5 8 0 S l t 5 H 2 j n H k 6 - R _ 6 o G m 2 9 i B h s w M r m n R w m m m B j w h 0 B 2 s h G r 0 s C t 7 1 4 C h 5 x C i z 1 E - 0 m 1 C n p 4 K 0 6 7 H j p n k D r y u 6 C h 3 m i M h r w k D v n g c k q q E y t g W j t q R k t v K 6 y 6 E 2 - 9 E p 2 g H y x g J x 0 1 a v p 7 P z 2 o v H m h 8 T 5 l m h B 9 0 l i C s i h t B n k y i B l 5 5 f l v r q j B o 8 t c v 0 w v I p 8 h s B j v h t C k j g J 5 1 9 G x m 2 n B 9 - u p B 0 9 r r G 8 - s O 1 3 y r B 2 i g F w i p g F k r q y B r r q R 6 6 4 t B t 9 i z H 0 r h 6 C m u 4 l E 7 g 5 H 4 x h H z 5 9 8 B _ k 0 m B 2 9 _ H 3 k r T v t p 2 B v w 9 U p 4 w h B 7 n z q C 9 q l F x m q G s r r X m 1 6 O 4 t n H s s 6 O o _ h g C z h 2 w G o 3 p j H - 6 k b n 8 i P 1 4 n l E 7 1 x x F o l i t B 4 g s 0 B k u 6 1 F z 8 k D 2 n i C r t w L 8 3 l G 2 z 2 5 C g _ y H r - _ I _ u 9 m B k j p o C h n n N 2 y x w C m j 3 r B r w y a l k 2 Y p 9 7 s B 8 9 s i O 1 k z q D v 1 2 L q 7 y F q u 3 I z o g t F 3 6 7 2 D v j m - B m t 2 p I 1 9 h i F u 3 v Z p 6 _ n D w o 5 t K w r o d t t 8 8 C s p 0 s C o v t t C 9 _ s W s j q N _ 7 x R 0 r 7 5 Q h 0 n J i z r S 9 5 j u C u 5 w z B w 5 - z J h j n - B 3 q r n D y i l j D 6 l 8 w B z _ t 9 6 F w 3 5 p G l 3 m 6 y C x n _ h o s B o t w 1 S 7 0 y n U r 9 p k 9 B n 9 w u V 4 _ - r u U k _ k 0 w D q 2 2 r I y x g k E m j p t 9 B x n q j K u 7 8 w 9 T r 5 x 7 t D - u t 0 G o t r 4 B g 5 g 0 I w 9 g p b 9 5 _ l y B m 8 h p H - h j 5 V m 7 m 4 - L z u u p m P 1 7 l z i b i x 3 r 8 c o - o r j F 4 t 6 k _ B 4 j j u L x 5 s 3 M q 8 y i B y r o 9 M 0 6 w 0 M x 0 0 o G h t t 0 X s w 8 _ D 2 t 8 k L i - n j E 0 h p h J 2 n p o Y 2 u 4 _ H i v r v E g i 5 _ R 6 u i _ o B s _ l x L h 9 o m M k i 3 q D w g r z B l m w s Q - h 1 6 I g - z 5 K 8 m 7 w H 6 m x t F 3 p 6 o L 0 z o z C 2 j m i E q j u 4 i C 7 3 q j F l z p m D 8 w u R u 0 w 0 I i g g 6 B 9 n l 3 P 1 r o o j B 0 k z 3 E - 1 2 q C z 6 p 7 C y l v - n B 8 k w e w 9 q j C p w r B s o 7 9 C j r n _ K 6 1 s 2 L z r 4 w G l _ k h F u l y i E l r l 5 w F m 2 8 t I z 2 l n E r t m v K l 5 1 i C j m 8 l T 7 x u 0 D v 0 w y B v v m o C m y u h Q j 1 x 0 7 E - 5 8 8 z D 8 7 x h L w h 3 9 C 7 j 8 r n B 5 3 5 w F y o j 6 p B u v n k I 3 9 x y B y v g 0 Q 4 p v s E 4 k 2 q S - _ w n O u 9 m 2 D 0 v 3 u B 3 _ 5 l C 5 h 1 g C k y 4 u v B o 1 m w G w x 6 t C 7 n n v C j 6 7 s H k _ 6 r E o z 9 _ L 9 _ 6 7 C 4 6 h 9 C y 8 _ m j C y _ g 2 W y p 0 s C w l m t E 4 k 6 _ C n 1 j j P 9 l v v C _ x - k D k 2 5 i C n 3 - v J p q 7 q i B 3 l j n l B g 1 y y K p 1 s h N m k z u 0 B r h 9 s 6 B 8 i p 7 P 4 q 1 m I 0 p 9 h E m p h h G _ 2 0 _ b _ 6 3 t h B 0 r 5 s U g n y t J 9 i h 1 D g p y q E y 9 5 r B k 0 x n D n y 0 2 F _ w 0 8 H z h t m L r u n 1 G 4 v v 5 B 8 y 9 k D - 5 9 t B g h 6 9 J n - 6 6 F y w u o i B 8 s 7 _ B - r o q K o - 4 3 M g 2 5 s F y g 9 1 B s 8 n x E u j i 7 E y g u m K w k 1 7 E k q v p F p z n k E 3 v 0 j C n 9 2 7 V 5 5 m Z 5 k w 7 B 6 0 y v G s 5 u - H k o 8 1 T 5 5 v r C 2 _ r x I i k v k V 2 t u t r D h n 0 o u B i w s k G z r o m E - n v l R 4 5 o h f i 7 v n C 1 l s g C s l p o F 0 p w m C 2 q y q B t j t v L y o u u K j t g 1 S j 8 w x H 8 z h B n 8 t M 1 o 3 z - K v 7 z 7 4 B 9 9 8 h r B v p p i j B 0 n p t 3 n B j z 3 3 N z h y p 7 B j - o 6 o E 0 1 j 7 p C n y v i g H s s 2 2 v C q m z z m B _ v p u s I u x 0 n r G y g 2 2 2 F s p 1 6 4 C 2 m 7 q o B 7 k 7 i L k m 0 2 S o 9 j 4 z E 2 t n 2 m B u 2 q l 1 W p 1 l 2 q E l x r m H 1 z q n g T - k - k 8 B 5 - i 1 Y m r h u k D g 6 9 y T y v 6 8 K s 7 - 4 m B w q - 9 m C y m x y Y j 9 3 v X 2 h l g e n 5 p h x B k n - m e n l 5 6 o F u y 2 1 Z 8 p k r u J k t 7 f z s 1 O g i z c 3 n y o E l 4 g c r - l j x C 1 - 7 4 0 W p 2 v l t G o 5 7 2 0 B 4 u g - s D 9 s s l - Y 0 y p v V _ 3 r 4 o C h 3 1 5 s h B y x 8 7 q T 0 h n s x P g _ w g t e 2 h x v 9 L 0 i 6 7 U t l r l p C q 9 7 v 8 B 4 j i k Y m 4 g g O q 9 w k i F 1 5 7 3 k D q o 0 6 s S g y x q 6 D l o s 8 h D 6 v _ t c x _ j x 0 J n u 3 r 3 L m m 8 _ n E p 3 l y j B 4 1 u q 5 J s x v m 5 2 C t 1 l _ w H - t z k q j B 5 o w k v k C 6 i h y m D p x p w U 2 w 7 3 X y j w n 5 B m l 2 8 x B s 6 i 4 1 W m x 8 q 6 H g n 1 r M i 1 v k p E t 3 8 u t G s 6 g 3 q L 2 8 u 2 4 F v 8 _ 3 T g u 6 h 0 C q n m 0 4 a m j l z p Z w j j 1 2 h C n w m 7 5 x C 1 v g 8 _ 0 B g 5 y z l e x q 7 n q W z - z _ o P p j - r 7 T 8 m 6 k 2 D v o l x h V 4 - 5 y h N q r x w 5 S 5 y 9 k v W 7 p - 6 j O x r h 0 n C s 3 l 4 s E 2 l 5 g w z B o p t u u B x n x h 1 C t k - 1 1 x B 8 z t 8 y J t i r 9 8 E 6 _ l i 2 B l 7 6 g U o w 9 t o B k 1 n 5 g B y w t 6 4 B j 9 w 4 9 B _ m w s g B w 5 z i k C m 0 v u u B y 7 m x u L 6 y 7 w 0 H h y p v o D n r x 1 x F z 1 r 0 s B - j r q a 5 t 1 r o E m j _ 7 m R - x w 4 9 k B h i v 6 u K x g y z v D p k l q 3 v B u 5 5 7 l Y 1 p 6 5 3 e g 4 v 3 6 b o - g 7 x d z - j 2 7 g B 3 o 9 y m t B 6 w x 0 n 8 B 8 h p t 7 b n k 5 t 1 K - _ l h 2 H p p k 4 t a r p z u r M z z n 2 u a 0 k 0 x g b 1 5 x s p j B y 8 t - z P t p v n r B 5 g t n _ D h x 1 w w B y 4 7 k H _ y q o F k 2 z q 5 B 4 2 i - v H k 6 7 5 6 B r v 7 l l G u 9 u v a r s 0 y 1 D v v 8 n Y n w w t L 0 x t q P r z m 3 M 6 5 1 x d s i 9 n y B t p - s u C v o 9 3 D j 2 k m g D j 9 4 2 7 B - p z 2 r M x w v h - Z 2 3 u 1 D 3 t r 4 R p o m 6 v B 2 w w u h H 8 2 8 0 I 6 t x 2 x K p _ k s p M 8 4 m l k E 5 0 0 g z Y 0 j g n P 6 g o _ m Y p l w 4 h G y g j w 0 I 1 0 0 o C 8 1 w t H 1 j g o Q 6 1 _ g w B r 5 3 u v G k z h x n B - 7 m r t i B i g 4 i j C 9 7 i 0 D k x 1 5 o D _ _ 9 z J _ - w v G x g z q - C 6 m j u q S x 8 s i E x 3 s p B 6 z r 0 B v 9 2 u Q m v w u C 7 s 9 - H k 3 3 - K 4 s v h Y m o 7 k C o l p 6 M 7 5 u o N 6 v 5 n Z x r k v 5 C t p 5 i B r 1 3 1 Y n m - m L z r 4 h G g s t v Y s o x l R 9 - 6 3 F x m - w P 4 h 7 n B q x 5 k H 4 g y J r 9 _ P k g 2 t C 1 y n s D z - v 1 E 5 w - 9 C 5 5 m P z n p 5 C w n g I - m - c m u m H g o g 1 J 1 z 3 3 C g q m j E q _ l T 1 r j P q h p Y 8 t y 9 B z - g r N _ l m N x 0 5 N l s r K 1 m 4 v C i l y g B 0 q o Q k n p K 4 _ 2 l B 5 q g I x v h L 0 6 k R q 0 v s K r 3 p i E p p 3 - C 9 0 z i E r 2 s 1 K u v 6 9 C 9 1 5 1 K 6 _ 7 0 L t j l 6 F 5 m 3 2 H 5 9 t k B 2 6 5 o F v p 2 3 C 2 3 l b _ v v p D x k p 2 C v 8 g 8 B 9 6 8 0 M 6 _ 8 g T h q 7 z B 6 0 x I y 5 h 6 C 1 5 g a z i n R 8 v g v D 0 w 0 2 D r u n s C 4 n z j C u k y i B l s l F v g z 6 D m 0 7 u F z h 0 m B 3 3 8 s B l 4 1 r C 4 v h i L 6 0 p 9 C g p 9 C z 9 8 Z 4 r 8 p F k o p G v 7 q 8 D p z o 1 E h x p k D 9 y 1 k P 5 3 4 E i n k 7 O n p m a i g j q E p p l _ B z x w O 2 t y c 4 1 h 9 T k v u x M 9 7 v i P o 4 4 B s z n i e 1 0 w p C 7 3 v Y 2 l 2 R n 8 y L o z 6 o C q v 9 C l x l E n v t 1 B h t h D y p 5 K q l k m E 5 5 4 1 C 7 4 r e 8 0 1 2 D t 9 l F i z j I u y 2 R g o 8 Y u n 3 m B q 3 3 5 F 5 k 2 9 M s g 4 j D l 1 p 6 B g x 3 l B - u 2 L 5 w w E t z v C i y 4 S g 1 2 B 7 9 i B s t N s g F h z h W k 6 v - B z v w H v n - C y 3 L h y q R 3 w 0 F - q 3 H h l k B j w p F x t o G 0 v q B l _ y B t 8 z H p 1 q D u i t O 8 s y D u y S l 0 s E 1 9 p N p 3 i D p 9 i D 2 3 q C h q c 3 p s E _ l q E q 7 F k 5 v B h 3 k B s 5 m c 9 h x X k n i L g v 3 d - m l F 7 s g K q j w P 7 s x 0 C 0 x r H n 4 4 B p 0 5 v E z r v 6 B g v m C y l q k B t w i o B w x k X q q 9 L 2 x _ V o n k N z 3 l H o 2 h K 5 g 6 P 9 u 4 T s _ i J w z z O 6 z l d j 2 y F - x p T u i _ N g 6 7 S u v t O h 8 9 V k q k C x 6 - E w g 7 O 0 _ 6 D 1 l s D t q y L q l s K l v m e 0 k g B m q N k t F i p C x y e u 9 V v l 1 B 2 4 B 3 m C z 9 B m b k 8 Q z n C 6 l G r l F 8 y B m n D i 3 X g q F j i Y 8 m x B r u C z P p 8 P 2 b 1 P x i B - _ G 8 5 F 3 c 1 h U 5 h D z 9 Z r b 1 z B y 4 D m 6 8 C z n B 2 9 X h T 4 R l g C y w B n a s g V 4 1 z C z _ R 3 p l B 0 h D w y P g 2 D 9 m D 9 3 F g _ B z m B u 6 C 1 7 M k U _ O q 4 y B l 5 W u n B i 0 h B 8 8 H - k J y g D v 5 J t u P 6 S 1 V - w v B v l l B 7 - V 3 h I o t T u - o G 3 - l E 3 6 h H n m z B - i g B 2 - - B w y 5 v B 9 l j U h _ m M n - n a r 7 q D z q 5 F s 0 t R 2 x p W 1 - w C - v S s t j B 7 u E x 0 _ Q o t t F 7 y n B w s 7 Q - v i B h q v O n h u B w x z E g h 1 C 0 4 g C p p D - a 3 n g B x 4 F 7 4 G l 5 I r W 3 m 8 B s 9 E i p F w X n v R 1 o K w q M h j C g K t u B l - J 1 r Q l g N y h C k t B x w M z 9 C o i m B 9 8 E u s C l - B 2 5 B 2 q V 3 g E v 5 C s j 9 D q 1 7 D 3 x z E 6 q M v l m E m _ w F u 9 v S 1 r X h _ g B z h h M m k k D n j a n 7 s G - h X 4 2 m B h 5 W - 7 k B m 0 7 B g 2 s b l 7 M 2 z T h 5 q C 0 0 O 2 i r G - 9 B h j B q m E _ i H n v H 3 w B y o I 3 7 E s j C 4 y H n 5 i B o 3 q E 8 i x B 7 4 C w o 2 C r 3 _ B 7 7 o D x h G v _ U 6 q c n i L 0 u d k g Y o 9 - B q 5 B i p i B q l W h z 9 D y _ S u 5 5 C x 1 z D g z B 7 w F h w F z h p B 1 0 R 3 q J z 6 I 5 W u 1 K 4 t C 9 l D s u G 7 5 F n m W z l x B 6 u G t 5 F t 2 o B l t e m v H h 5 G p y L o k G 3 t S w l I g i C 0 0 T q z I q p N h v C 6 x D h 5 H n 9 T 1 v s B l k M i w H 5 W h n F 5 l l D r s i I 1 k C u k E t n n C 0 t D k v B k 8 e r i M 0 s H g u C u _ H 2 z x B z 0 G 1 1 C 9 p X u k D q y s C x w - C 2 7 E 1 x b 9 h C 9 m W o _ B p 9 N q v G z 4 F r _ N u n B l e 5 k L w 5 B m p E _ g B i t C t j P x q B 6 i B k x K l w L n 6 J _ n B j R 0 r G 8 i B 5 m G 9 7 D p r B p n I w k E r _ B 2 y I t P 3 t B 9 r C u 9 B y _ Z h 0 D h _ K i k B - t H m 3 J o 7 D w r R 2 h C p S w 7 E t r G 9 v x B _ N s w G g u S l w E p o F y b h - E r 9 P _ g D q 9 I _ h G _ 7 B 1 w J z k B n M r j o B 6 0 C m p D k Y h 1 J j R p x B v 1 K 6 M 8 1 G j l F - v B w 2 F g K h 1 D i i F 9 t M v 9 B z 7 H n j B j - C h v F u k G q w C r h C 8 k L 6 w C w g C t T 0 t L 5 k F 9 9 G o 9 N n g N q 0 E 3 o B y h C v 2 N _ 0 E 1 w C z u D 4 u t C _ 1 z C 2 - C 8 u S y W 8 4 0 B m m E x o M m l B n g N m j M 4 h I - r D t q D i _ 7 C s 4 H u - D 5 w O x s k D s v J t g k C o 6 E g - D j m m B j z p B p k V q 5 H y v G z p N q t J r l h B u h D w t C s t S l k D t w Q w 7 T y 2 I j t G 3 p Q q m D - 8 I o o 2 B p h G q p h B z 9 O - t C 1 0 K o l M g m G - 8 O _ 9 N i x U 9 r M m 3 G r 5 I 5 n n C h l X _ g U u 1 F j h B g v D 2 s B 2 0 I 9 j u D 8 w D i 1 I j 6 2 G n 1 B n v N 8 q m B g 4 B 3 M j 6 X v 5 F 8 k L _ 7 d s h E n 5 B g k D 2 k G 5 x P 3 k C u h H z l X i s 0 C u - d i h H 8 j d x v C 8 - E u 1 x C 1 l Z 2 k I i f g S 2 x f 9 3 B g z C t r E 8 l V u q K _ 4 B y 6 C 2 j G t u F 8 6 C p T h h E v s y C u 9 W n - B - 5 C h 5 W z S 3 o B y 8 K s i H o 3 g C 9 r G 8 g H 6 h P k e s o E - o o B p S n i F v j G r U 6 o o B w i E _ g B j i K 3 j E i 8 B w z L _ 6 Z z k G 1 i J 2 g N k T h s C s o R s g H 8 v W p u 2 C 1 w D 7 e h t O n 8 E 1 4 B m - Q r r a y i E 7 h C h s C n p D 5 v N - m B t J w z W o 6 R - o i B _ 8 I 1 6 B k y h B 7 g H x v T y g 3 D s n I h 5 S 7 q R l z G g n B 8 k B k i C 1 n Z n y K j 3 L r 5 c 9 3 B t w I 8 s t C n l D 9 g _ H v u R y 6 m D 4 5 E 2 8 B s s C u v j B - - I 3 v H _ 4 3 B 7 y G q 2 C h q K 2 5 h B 2 u G - o N 2 k v B l 6 B 3 9 L 6 w s B z u O x h f x l G u 5 E 4 x W u w 4 F v z H 7 z O z 9 8 B 4 6 2 B _ 3 h C 5 _ E i 8 G _ h N y k g D 8 h t B 4 g D t 6 B n t V w z 5 B p m N w s q C 3 7 W 8 7 R p 8 D x h M 6 2 C 2 3 C 7 n E g 9 m D 3 y 4 D - 8 S w i L 8 _ I 8 q 4 B i 7 H j n D 2 1 x E y r G m x s B 5 l n H g 2 t D 7 g f x i S l - S r 0 i E 3 q B 7 g i B r p M 0 k I q y B 8 a z 9 f h k s D 7 9 n E 6 r B m 2 l C q 5 B g g Q k m 3 B 9 i R w 5 B _ h F 9 h i B p q L r j G h 2 D k 7 N n v C h 2 D m o J 8 n K i u F g t c l t c q i G v j I j r K 5 - E 0 w N 3 1 G s g H 0 3 K - _ Y 6 u M w 3 L z t n B 8 0 D 5 p P m 9 a 3 8 D o x O j m j D l x x B 8 x O y 7 8 D m 0 G l u 9 E l 8 n C i j m P 9 3 s D i k q B i s S n 8 q D 8 y l H s j T j u l G 8 l e w 3 d o q m 3 B 0 l g F n - b q 0 T j o V 1 w b z p i H h z y E t n 9 L 6 9 - N 0 1 5 P t w 6 J 7 v j R m 2 m C 5 n q 6 B x 3 2 k B 3 p u M _ 0 g E q 0 1 K p z m H 4 _ 1 B 3 x f 3 j m B 9 z 5 D p 8 z E q 1 1 Z t 3 x F i y 3 E v q s C l l p B n l 0 C 4 1 j C 9 w y S 5 3 T s y J 1 g 0 F q o b n y L o 6 R w z x B r z D p - O 2 x N 5 5 F k u S g - k B 2 v E z l J j r E h i O v z E 9 k P u 5 E 2 u E 9 y N h o I 8 q N y s h B x t J n 9 H t m E r 6 I 6 0 I w 9 m F y t Y k z E 0 5 S 8 g i B n j 9 B s t I _ x F p r E o 5 j D 4 7 h D 8 _ 3 B 4 k U 9 2 p C s u J m k G 1 4 X 4 j - H h 2 E y v k C y l F k 3 2 E 8 - 6 E i 9 F m m O 5 q G l n D j g z C 5 2 W j 3 O h 1 x C 0 g u D j r 4 G h 2 J - v n B 3 p x C 6 x g B g m _ C _ l T - _ E u w Q 8 m Y p g a 4 4 Z 1 _ T i _ 5 C 7 n 1 B v r S q v O n 8 o C y p y B 0 p t C m k 1 C m o - B r y F 1 k l B k s e 7 0 q C z 8 h C k 3 F r u F o t L x 0 D x r 3 B u v a r h z B 9 z 4 B z l x B n z L n 7 K k v E p z O 9 q S l j r B v j H r 0 2 G u x Z 1 4 C t z o C j k W v r E 9 2 i C w t I k 3 C j n Q t i T r x E 4 h J 6 m a i 4 C 8 x d o x G o 4 C u o E w k V 0 t v G 0 1 L q 0 q C l z g D o p O 9 j K q k L _ t K t _ r B h r M - z J t 1 V n x C l o r D o _ 3 B u y h F n 7 w B w 2 k D 2 k 8 L x 8 i N 0 1 j F r 8 0 F k t 8 H j 8 j C 5 _ q B o n L 9 t F y p m B m y J x z Y i 4 N 0 x 0 B x - C 3 - D l g l B o m H r 3 B o 2 h D 0 k C g z L 2 k T z 1 F 3 0 F l o B 6 l B 7 i D z 3 3 C x - I 1 o M g 6 J 9 q D p 1 j M j o g C l g V 4 1 K v _ R v t Z 0 9 t F - j u H 9 z a s h G q m c x v I 6 z x C _ z r D q p L x 0 o B 8 l _ B n y 6 B p o _ T h - y B k 6 w D - q v N x 7 o J 9 6 q C 2 o K v _ g B - 8 j B x n - B v 8 0 K 6 _ S 4 w o B r 6 p Q z 3 q p B z 8 2 v D 9 0 O - 1 9 C 8 y 7 S 2 t o B o g l C q 8 E m i e s z G w l y F j i E i j g B u y B 2 a g 7 W x g L v u P 7 y c v s S 6 5 D q i X k 6 5 E v 0 N o o K 7 s J 9 9 O w n P l p Z i q x D _ 9 C 6 - L u 8 C n 8 H 8 - p B - v G 4 h I 3 s D n 6 e m z l B x z w C 0 k E m p L q h g B h k O 8 f s 9 T r i e x o R y t K 3 2 X - w M 4 n M k 5 L q g z B 4 b 6 X k 6 I i n B t V h 6 D g n C w 9 s B 8 S 7 k H 1 j S o s E 7 9 D u t v B 7 q - J g y s G u i m Q 9 s - G 2 8 t H 3 o p B k P 3 u a t 4 q B t _ i B v s w E v h c w l D w p E q m X 9 _ H - 1 K u 7 Q 8 7 n B _ 6 n B h r 5 C 2 - X j 5 C q 9 N i 9 C 0 R 1 _ V j x E 0 P 0 g J 9 o E p V u h B 5 n L u 9 i E v 5 C _ 1 C u 7 Q h I - l F z x F g C 5 z I k u B - l B j Q 2 v V r v K 7 u B 1 i B p Y m h J z F - t D k S m 6 I z Y y h C t h H 4 N m N k l D s k B 7 4 I 2 0 I s m H u C l i J w y D j o B z 2 L w 2 J w 2 D x 5 F 7 5 K 9 l G i 4 C g 3 U u h B l y D p x B h 6 P i i F q 5 J m n y B s 0 T 2 k w F 4 k s B z r X 1 w K l v B 4 x D 0 e l k C 7 x b 7 t B z o B q u s B 2 0 R 6 R 6 1 J 1 t H 9 1 D g f 0 o D k - E 7 m L s b 5 6 C q K t 3 C h 5 - C r x 3 C x 8 B l u k C 0 e k e s l F 4 Y r v B o 6 K v v B 6 w O z j F x K u F 9 2 J 7 m B 5 5 E _ k D 0 2 J 6 q P 9 W h f x 0 N k t V h c s 6 C t m B 9 p C _ D h Y o V w 0 G 8 r B 7 5 E 8 t j B 3 5 V 9 0 B x _ C y p B j l B k 5 E 3 W u k I q x C g g B l I 7 _ F 9 c z i D w q B i w I p 8 F 0 I i Y z G 9 _ B 9 4 I - 2 H 7 0 B r 8 u B r g B 7 r B x N y h B h y T n x H p H 1 - C k M s g G n 8 C n K h o H r x G - t G p T 2 m k B 4 j B j 7 B k - E h 4 C w S w b w m G 8 z B v _ R 2 r S 6 y R 3 X j u B g N s k X j 0 K s h C l 4 C r i D 5 K m u D u E 0 o D t e y m F 4 w N q i F 0 R i 7 D u 8 C y i x B u m E 7 c l d 2 w B 3 D 1 O z w B g _ N z 6 i B 8 w D 7 H 7 j C 5 g G i g B 6 E 8 p E _ _ L y K o u B n 1 K 3 1 B i 2 J j - F m o D - i V j 2 K v p g D 7 i C 7 P 8 U i O 0 u B 9 m I t 0 C x 3 H q j B g P q u B 8 u C m u H 0 I _ t O 7 b i G j x D 7 s B 8 X q i B 2 L p o C w j F s e 7 U 0 x C r W - i H m o O o Y 5 5 B w d k t E p u u B 8 2 D _ g B o j C l q B x e 1 Q m P p 4 B 5 u B s k I r i B l o L 4 M 5 i B 4 G 5 g C 0 F z v V 7 o K p 8 C 4 g J n D o l B r O z 8 F 6 T z m D m s Q k c m k C v k B t 2 G - x C w j F z t G 1 j B 3 C z v D - M t i C 7 k D p 7 P o t K k 9 T 7 0 X h 5 B y _ B t p F z j e o - C j 6 C w u C 5 o G g u W p x Q q I u c t N m 9 Q u v C w W _ 0 C k t E i k 4 E 3 m l B j 4 B h M v 3 C - L t x D r E 3 r C p z D p a y k C h o C n h H m t B g W p g u D v 8 G p 3 f s 6 F 8 r e k M o L v g F - r B 5 6 B y F 5 k C g 8 D 1 6 E 1 K 8 L 5 J u d i M h 2 C v z K l 1 E - 1 G 7 4 H x s C 0 3 O r X 8 r B v e o 1 C w w F 7 I 0 J _ k I _ 9 j C w _ N h h G j z N p 6 R i z O 3 q T y 8 D 9 5 R 2 _ j C q J 7 g B z m E n 1 B 8 x G s x H _ g C 1 1 F i i Y r 9 B l q T w 0 - B 4 u R 0 t L t _ _ B g z B h u E g 3 J 7 g 5 C 7 u G l l n B o n J 7 t S 0 6 S 7 j x F o s m B z n X y 4 w B 8 - R p 1 C 4 p B 3 0 7 B o j c r o D 8 O _ t E g i P _ 4 c h 7 T k i B t a u t I 3 0 I z y G t u U 5 g M x n G o 1 P h z E 2 9 B - v D q 3 B n p E w z g C _ g p D s 1 K y g I u F z 8 C x 7 Y t r B - s B 3 h C 8 - B 7 w L r t B z y C l W 8 4 D 4 G 8 g B u l B x P 0 f 4 _ C p n C 8 i I h P 8 q B 1 s C v X v L 2 4 B 2 f v h B 5 R y u C w P i w Q u x C u s C t x G h g C w J 9 u G t F x q B w m B _ h D j 6 C 8 1 C v v H l i B 6 0 H w v D z - C j j q D h S 3 s B 3 y F 0 V g p C q v O x K s F x s B m L 8 - B k i C 2 u D o 1 F o h D w - B 1 K n T n O _ - I o v v B 4 n L z J h K p k E w n B 7 I v l C s b x M 1 y B t k C g 4 E g r C 8 v I m X i m B 1 W _ T m 2 B r q G p I - 7 G r T m y G w l B 7 K q - f h V r 6 B z z G 6 o B 6 y N 4 P g x B p H k 2 D - 1 Q 7 C s s F z 2 V 0 m K 2 h C l P w x B 9 U j F s z E p O i h 2 C _ 1 K r L n 3 S z X y M 8 k c 7 g L w o E o v L z n B h n B 2 u B o i R 5 y C m i N 2 - B q j 3 B n q G o p F 6 x D x 5 E q n G y 1 J 3 6 L _ M h X z n X r 1 B 5 k L y p y B p p B x 4 I p l X _ 9 l B o w C n - C k 9 E m k D 7 n I s j G 5 0 B l P 6 Z j 8 E q 5 B n _ B 2 w E k q B _ 6 H h S h w K s H i 6 G x Z 2 o B z p C r N 7 j V y p H n q B v - B 5 t G r p Q w u f h 5 D n Q _ 2 B l 8 m C 4 2 D 5 g C _ 9 T 4 _ B r y B k x G o c z h C _ s E 7 - E r s B g c x _ d 3 w B l s Z r n C y y B z w q B y N 4 Y g H q l B l - G w W t g C w w N t 5 S g p H k 7 m B w - K v j K q 7 u B r k K 6 0 c 0 0 B z o F q o D k 5 z B r T n 8 B q 3 N v n M r v P z k C w z E x i D h - D y r B p x B 2 1 E s d x 6 C w p I w z L 1 j E 4 h B q x d 7 2 g C y 6 J 0 J 8 - E n c w b s u B 1 n G v Q n x p C o 3 H r C t l B t e w 0 B 5 p B u r B u l B z O m u P r w B 8 Q x m C 4 6 D h 5 6 B 6 _ 5 C 5 0 D 1 P x u D 7 m V m O - d n X z n Y k h w C 0 n K p 9 M 0 6 T 7 l C t T p O w v I q G n r E 1 b 3 N t r F g E 7 m C q U 2 1 F g i V t g K p O 6 L 9 g B h m D - R z n B 6 - G 4 q I z D 3 8 G n T y g O 9 D k s G q - C s 1 o C 2 G x L l p D _ V l - O s H n 1 H _ 8 F r w B 4 j H - 4 E 7 8 D 6 8 B - v E 5 7 E v Y 9 q D p 9 U 3 L 9 4 I m a z 5 C w 0 B _ z D 5 x H n 4 B y R 0 _ E m - P j - M q m B q p B 3 s F 1 n K 7 n P i m C l J h M 3 q X 7 8 a 0 r F 4 o y B z g u B o s B i p C k j r C n W u 3 C 2 s I 6 O n S _ l H 2 U l 5 G g y B y k S _ 4 C 2 b x j B q m E 2 m D 6 9 0 B g m H s z o B p - C q J y j C t l C t v B 9 8 s B 9 7 s B g i 1 C o _ N y 8 D p w G v _ B t 0 7 D y 3 Y y 3 J m 5 Y 0 n E 6 k D - z V 3 y l J m h q H y z Z 0 y G 2 x u B 1 0 - D 2 5 7 F 5 z 8 k B n q E x r k B w s j C 4 i R - l e v 9 s B u 0 o G z g v B w 4 i C _ 6 r D r _ y B j s u D 9 3 E 6 z y B 8 i x F y y 2 E _ 9 7 B u r H 4 i J n v a - x 8 O 8 6 j I w p g B l o j P 8 - y J 3 y - D 3 - n B s 1 5 B o 7 2 L 8 q X i z V x z m B _ m m B t 1 z U u m b 7 4 i D 2 4 o G 9 g R 6 i h B 9 s h C p x q B _ y o G v 8 v Q 2 p X t j 2 C y 9 2 T z h 0 B k 8 l R z 8 b y 3 8 B 9 n y E 6 l j B g k s C 3 z r C x 0 Z 1 v I 2 u E m x I q 3 V _ 3 P o x W n i J h q S k i G l 9 T u o i G l g Y - p P 0 z J k 7 L h 1 x D 1 v 2 B w j Q g g F g - y C n w X 8 r L - n o B j h 4 B r i g B h u M m r P j p M 1 6 - C x w S 9 _ Y 5 j Q y s H 8 s O 2 l N w g R y y E 9 u N 8 _ p B s l o C - q g M s - m E 4 r x B p n Y 3 n S u 0 b n 0 G 2 3 l C r _ J 8 0 W _ 7 n B r q P 5 s 4 B t m 2 C o w Z p _ q M x t W x 9 i E w k n D 0 - n C 1 u r B v k w E 3 - Z 7 t O t l I x 7 H 2 8 8 W v 0 j F q h m D 1 q 9 B k 1 G q w R 1 6 z B 2 w K 9 y W n 9 5 H 7 u S t 9 T z 1 h D p 5 I j 4 D 5 x f k j I w 1 O l n U n s G v 3 I g v v J o 6 0 H t m l D 7 _ x C r 9 j C 4 x 2 C k 0 l B j 8 b y i Y x 7 c q p g W 8 3 w B _ 3 Y 9 l r E 9 0 n H y s m C l r q B r m x H g 8 - B g 4 - B p m n E p - y B z 7 8 I 4 9 t H h k 8 B _ w y D t 0 z J s 5 8 C n h v B y 2 T g 9 7 T l 8 p E q 3 _ F 4 l N - r O u 4 K x r X u i T w y x E n 0 N _ _ 5 B r 0 X o l 1 C o s t U 7 y j E x t 1 B j k p B z m j C 0 u M j 9 k B o 6 5 E y s 3 B i y U l o w B 5 x R r n F w 6 2 F n u l I 4 v 1 H h v v C h v 1 B p m v O j - 7 G 0 x y F g n - C i 4 y F i _ Y 9 5 l J 5 1 n C w s r O 1 n 8 H m 8 4 B 3 s x B r v j 1 B 5 g t Y r 2 n B _ 4 9 J 9 w n i B r i 9 C l 3 m J p 1 1 C t i l B 4 j q D 0 - 4 C 6 7 2 B n i u I r i o N k k U y 1 d 5 y m R 0 q l D k q K m o L z l f 8 h y B n q k B p 7 w B 6 5 - I 5 - - F 1 l p G r g 4 M 2 p s B s l k B o r V 2 j M u 9 q D l _ 1 F s 7 o F l 3 7 B 4 l o J z 1 w L 8 6 Q h 6 k U y _ k L t j m i B - _ F 6 y w C 3 u H 2 w p D 7 4 1 D 5 6 y B q y a 4 3 v B w 3 l B y 3 k C 9 k 1 E 6 z 5 D k 0 K h u 5 C q m - S s - f s t S k m u D u g y F 4 0 f 3 m s B o k m F 3 _ k H y 1 i K 6 j y I n u i D h y 3 B 9 p r E s j 1 F s o i H 1 h u C 1 i j C y k b m l l C l 7 7 C t t Q 3 v 6 D w x 2 L l u t j C 3 l O w 6 J g - p B i q v Z t _ s B 0 q x I z j J i p 7 C z 2 l C i u v i E 5 9 g F u _ - E h 7 u C x z l e 5 6 y F i o - H 3 o _ L s 6 6 J - p p I o 8 z C 4 q 0 r B l s m L n q p h B o 9 8 E - h h I j 4 T y v u H w 2 i B w g m B r 2 9 G x 9 o E 2 _ 5 D _ _ t B p 9 F p v l B l n Z i i K y k 3 B v 6 g B 4 w y E 6 q R 2 8 V n q 1 E 5 t V 5 h m G u p 6 H 7 w 1 B 2 3 X w 6 s N w k o n B 9 2 g T - - o E g q F y o Q 3 u L 1 5 H m i R o l I 7 n i B q 4 K 9 g M i y H - g O j 9 r D s l s L n 1 i B 1 s t E o r V _ 3 5 C l h q K v m h H 0 k V t i 3 H m 7 o a o s 1 J 6 z w B x j p B z q k c 0 y i L r x t E 2 7 j Y 0 u u E s s 1 P l u 3 Q w 2 s N 6 t 0 S u 9 7 E 9 7 M i j 2 D i j 3 4 B l w p J 4 k o g C 2 z 8 g B m 1 l L x i 6 J v j o D 5 t t u H t u t c t h s p C 1 o l f l u t R 5 t o q B i 0 4 V 0 1 w I 2 m v i B 5 g u F w - g F s t - H 6 h u N 8 s 0 R 2 m 0 R s 9 x M 3 p p F g o j H g u x L x y w D u 7 f t 7 p T v k h C g 6 1 N t t 9 i E j p 8 B m 7 L p h z J 0 i h h B u 3 w C u y 5 D 5 r G 9 3 h C o y t G j o 2 G g g j B l - p p D n 1 d p n 2 F l q j C - l o B v q o F x 5 h D h 5 x B w m 5 K 5 y - D y 1 X v s s N q 6 s B v j l E p n t D 3 g q B 6 8 m D 8 y x B k v 0 C x i k D n q v C 6 z 0 B _ u l E k w y C n _ r H 8 g l K 9 q k B 8 p s C r 7 g E h n y D 2 3 G q x T w z O 3 7 _ B z z 4 O 1 v i G _ l i B p y l E k 5 N 1 n L o 2 p D u _ w E j i 2 E v n q C 5 - z B x o 0 B m w Y t s Q s y J x 4 k C _ h i B q t J q 7 F q 2 F z k W 0 g Q h _ D m m D v s D u i H 7 4 G h y K l 9 Z q z C m k C 1 3 E v 4 t C v l U 2 3 F 9 n D u r C 7 1 B s z B k x E l j C 9 m C 3 5 G i j M 2 - I 7 q I h s T n g L p h F t p M 1 s I j 0 D w 1 I g x M z 1 C i g E g 3 n B o 8 W s 3 Q - m Q n o s C k w O _ 5 C 8 2 J i 5 n B w 0 H p 2 j B k z Z g r k D _ z a 9 6 c h 8 V 4 p 8 F 0 4 Q g r a w x G q 1 s C s j 5 D 2 5 p C _ 4 B 6 3 N 7 r J q 3 Y 6 6 x C i p P m p f 2 s t D 2 g Q 8 y G 6 n U 9 x s B z q l C g k D x z Y 3 u C 5 n T w - E 0 h 2 B j s p B 8 k D 8 g J 6 - Z v 8 b x 0 D n x L 2 z O w - H h y W - n I 8 v S 1 j n B p u x B 5 r K t k L x t K h 6 s B o r i B - l O k 6 Z 9 h V r l Z 5 9 M w 2 G 5 u E 4 9 s C 6 o D w 0 d _ y L 1 9 f s l h B 4 n s B k 1 Z z 7 O h n X x 1 F 3 3 C t x V z 1 d 2 q c 7 w F t p t E 8 8 C 2 k g E _ 6 1 B g n m B h r i D h 5 K o 0 p B z o a 3 r O 2 q V 7 i Z u t L s 3 K _ n F 3 y F p j d p i k B 7 _ V 6 9 l H 1 r 5 C p q 4 B z 4 i B l 0 F l l M u 9 M h 3 H t 1 b o i h B x s S k j C 8 4 l B 7 r D 7 2 E k 1 j B 2 8 Q j i 8 B r 7 V g x u B i 0 M t z F 2 q F 4 3 Y - 8 B i t 0 C 4 3 - E x 1 2 K r i p B u k F 0 h E o z Q r l q B k z B 3 8 V v 5 x B o k g C l x T 4 8 2 C 1 9 9 F r r E k 4 0 E y o R u r C 8 3 t B 5 n 0 D r r u B m p k C w 8 W x g 7 F j w w B g r h B n _ i C t _ 7 B h y v E w i o V u 4 m D s 7 h F 9 x k B g 7 j H 6 z k C m 0 3 D - 5 p C x t 3 B t 6 s B y r i D 8 q l M m 1 6 D n r w B t 6 5 I p v w B q i 0 P h v d v i 9 C 5 s 6 B - x i B h p p E 1 _ o B m j s B 7 s M 3 v P y v K r 8 p B 7 l f u 2 S z 8 Q i z G q q K 1 0 4 E 8 7 L g 7 I 8 9 P m 8 Q r y P 6 0 o C z j L k - S l w g C 5 9 n B s 1 U 9 u J m v l B _ 7 p H o n 7 C h 6 4 N x s g O 1 w u g C v w 8 L j l v F w - v Z v 1 q F g p - T 7 q y E i w - B i k r Z 6 0 k B - 8 2 D 4 8 Q s o l C u 4 y G 8 8 2 L n 0 4 G p u o E y n 1 J 7 1 8 F u 9 o E 8 o n L q h h C z p w B 8 m y c l h h D r 6 l C i y m I _ 5 9 X p 0 s G r i k _ D z h P - u t D n - g B 8 v u B 0 l s I 7 v - C q 3 4 D 3 1 j B v 1 q F 9 z n C 9 n 0 C t s u G 0 x 7 E 3 5 o C i 4 u S 1 r b w r s D j n 8 B q s r C 8 - 2 F r 6 e 4 g P q i 2 G z t i e w 2 3 R x n 9 M h _ u X 4 j 1 C 4 p g H g 1 u U q q j B u - 3 I n 1 l N l x 5 M 9 h 3 G x z 6 E i q w N w m N 5 q - F h - i J v - j g B r g 3 H n - 2 C n n 7 D 6 p x I 0 z 5 B s 5 1 C r 6 i D k - 2 G 5 m x o B 5 2 m C 6 6 9 I y q 2 D 0 i p L 0 t Y 3 5 o C h v _ E i u c 4 9 Y o v o M 2 _ 8 j B y 6 k D 5 n y G u y j O h 4 i B x 0 x F w 5 - E v u s D u 6 p H x 8 n F u 6 8 C g 1 q B i k 8 D 8 u 0 B _ i x B q v n B u n n H 0 g g Q v j r F v 0 6 B 0 v l e r _ s G 1 o v C z 8 i W - w l C x m 6 D p r h G l 6 u K 4 _ 0 L t 9 7 G 9 o r P s - b o w e 0 s g C p h q C 3 - h M 7 l h C m v t N 1 i i B n w W h o l H g r g H - 0 o Z t z i W v 0 q B - m j q D 1 w o G r t u B 2 z 9 C l 2 h B j w H 5 6 p B g u _ C y 9 M y 1 7 D v 1 m I s - 6 J s u u J l 4 o M 7 j 1 F v 7 u E 4 w 3 J _ v 2 H 8 n u D _ x 8 U z s i T t j n J i 8 z E j k h E t 1 v E k o - E _ 9 7 T g 8 W y s Z y y 8 v B o s 0 G 5 1 n D 5 y k E y z - I 4 j s i F 2 w l v B z q x g B - r 9 n B j h v K 4 v 8 - B p 4 o I 9 5 8 J x - 8 W - u Y 2 i g S 2 t m Q 6 i j W 6 t k C h u - y C i 2 w h B 8 4 1 E t k i B x r 3 m B k 6 U 0 z 4 L 5 j h M o y 3 C y i q F g z 8 V i r x N 7 1 t F 7 y i C 1 0 s C _ 4 q F _ r x K v 1 8 B o k m Y i 3 7 Q _ l h L 5 8 p H q j p G 1 g r D 4 0 2 Z t p i W 0 j 1 D s 9 _ C l y s D u 5 n D q v m B 8 l q C 6 - o I k l q h B q v v D g t 4 L m r - M w u 0 E 1 3 1 U 8 v p c m _ s M 6 v 2 C k 2 5 p D 6 4 y T x n u D x 0 8 L v 8 w K h r n P z h k F h n o L y 8 - B m u l N w u 4 C 5 z q I 8 w Z h i 2 - B 5 h 0 B o l i C s 9 p C 3 u r c 9 m i J x x i B - h 2 E l x 8 I 9 w d l - q I t 5 z n B 8 p 6 e p n s 7 E g 0 o z B t r g r B h n Y x k k F s w j h B r 0 l V y n U n 9 _ C v n o L p x 5 G o q p C 5 p h F w l m R k s z C y x I 5 y h D v z S p v N 4 o f p _ u B h 9 v E 9 n B o v N r v T x 2 g B z _ F o n i B - 3 N 5 - M t p p B 4 9 E s q V 1 s G _ 3 8 C _ x j C 1 t m E 4 x 8 B 7 p p C w g J t x S k g k E 8 2 L z i v I o 0 j F v 8 9 B 6 s g B 3 y G k k G y 1 S 0 - k C w 1 H 3 1 1 C o x u C 5 v v D x 1 8 C h 3 u N s 5 4 B s 4 t L k q R - 9 Y u 2 r H _ _ G o m M q r K i 2 4 C - v t B 3 3 0 D p j Y q 7 5 E _ w Q g 6 S n 7 u C i m b 4 z G 8 i K o g F 4 t o B k n D v g w B - y 2 B s 0 I 6 k N 7 r v Q v s 6 C - o u D k x M 2 h X 9 g m Y i 6 p C 8 x C v - F 2 r c o 4 Y n 5 H k r 8 F u 0 2 C 5 u q B 8 r U x 1 N v z 4 E _ x E _ l x B k i g B 5 j 7 F h t v F 9 r I 5 z D k t o C 9 o s D m p b i y R 0 n E x r G _ 9 C t j 4 B x y 1 B w s i F 6 p I 8 2 a 2 y C t 9 E r j l B 3 i d g _ K l u X x j N v _ 4 C s s K m g t C j _ 6 B 9 h B 5 x M 5 3 L 9 m q D 7 3 x B u u m D s 8 R 7 0 F s w z B w 3 T 5 u E z v g K 4 w T 2 g 6 C n h o B 3 g 3 C q 4 K 8 j P r 0 x D q n o C 0 s z B 9 6 r D 6 6 - P 1 8 Q p k l B 1 y x E t _ 4 B y k 5 G v v z B g 3 D 0 w E j 3 r D n 4 9 C g y J 1 t 2 C s o F v i q D t - U w o M l i l C i q G 9 i j C v w Q 1 u n B k v P z 7 l E 8 1 0 D v x l E y s R y _ 3 C v k q F z 0 s B 5 y L h h w G 7 y i B 1 p a y l m I m 9 j J h 5 M 8 1 - C 9 y k D k q P _ x t B s x 8 B k n L m t h E - y 3 D _ w O - x j C 0 i j D 9 x T x u I 3 _ k B y x z C m g k C z 5 k O j r i I n k n C j j l N x o l F 2 9 M 4 g J p t g L z y t J l g k I o - 9 C k g k B w 2 6 C 8 o Q j 8 i C x z e v 9 u B _ i M 7 8 I j x p B s h m G 8 h y E 0 q y C t 3 G k 3 a v 9 1 B x 4 w B y 4 F q n k D 0 k k C n g 0 C v u 0 G 1 n n D p i s C 4 v f 5 z z B t l m H - _ 1 M 2 4 s Q 2 5 u B 3 1 p B o 6 4 E 8 8 r C y x y C x t m B u p n Q 3 1 4 K o s s Z z z 8 E y 9 9 B _ 1 z B t y k C - 5 E j j c 1 q I 7 m 8 B m - 8 C p m _ C v 3 t N x t 2 E 3 s v C 5 s z F r 9 t D w k 2 K p o 3 C 5 5 6 B 2 s y B h k t F j j l I q 2 s K l w 9 J m 9 6 M z s 1 C 9 9 j B 0 z 8 B 8 8 2 D 4 y 0 B n 3 w F s j - W 5 h t D 6 w s C 0 l o E 2 x j C 8 k r C p 5 g C p k x V 5 - c - h 8 B k v i H u n x C t g 3 B 2 6 v B 7 6 a 9 0 x G t l s C v g 4 B u 2 4 D 8 z 9 D y u 7 D w n o B t 6 g D v q R 0 t g B v r 7 D _ q 6 B 9 y o B 8 i 2 G l v 8 L w x t G j k a x 3 w K k w w x B _ 0 j I i 0 k H q m x B _ 4 g C r 6 3 C s m 5 J 3 j g D x t v C 2 w 7 B p p 4 C 2 l Q _ r p B - v z C _ _ t B u w h E j i Q x z v B l m u C 7 n L _ m l C 7 7 k L 3 s 7 D j 7 6 K n l b p n d u 3 D q r H l w E 3 9 f r z x B 7 7 p G 9 j 5 C o - 4 O z - q M j 8 6 F j x 3 B 6 t 2 E 9 l t B r _ w V h v y C 8 z v B z x F - n j G 3 - 7 E o g p H 0 t X r 3 l D 3 z 1 H 9 q x C y z R v t N h 3 z C q t q D g y p H 1 n t D l l _ H 7 o 5 9 B h h 1 E u x 1 B t o 5 K z s 5 K 5 g w H y 5 q C u _ n B p 8 x K 5 1 D s 3 a y k r o B j k o E s - 6 D l g 7 B n p 8 C 8 z m E 5 _ 8 E x 2 g B 3 5 e r v E 0 g Q n n 1 R x t 9 B m t 7 M r h h M 7 h q E 4 6 v B s q t H p 9 M x 3 F _ 9 C r l p C p 7 2 e m l m q H g l n R 9 z k 0 F 9 6 g G 1 m w q B 0 2 w a o q x D - o y F l - o d 9 - j E v 4 s 1 C p t 9 p B p _ 5 X q 9 7 L r s o V p n 6 U h r w o B 7 i 0 I w _ o Q 6 t y O t z 6 E w 4 j b w r p r C _ i - U 6 - y J p 0 8 B i o i T v j p H 9 u 1 G g x w C 1 h - E q g w D k x 3 U 5 3 r E 9 8 v F - s 0 B - y h y C y 9 r D k 1 - g D j 7 y m B h 9 l h B h i j h B s r r o B u m 5 9 D l s g J p 3 u e 8 n s U 3 - g P 5 m _ E o 6 p B 2 0 x D _ r - R - m h P k n 8 B 2 y j D 0 0 p S w 5 6 F 0 h v B _ 6 h E 8 q 2 d 6 m k G l 2 i H o y 7 M z 4 k I x g t T 4 u 4 b y u w n B z 3 k I o l 7 G 3 i j C q z y Q v 8 s N m z g L 8 6 n I r g t U 6 y x J v - l G j 9 q B 3 g y R q 5 i M 3 s j L r 4 s V z z 7 J 9 g z P x h 1 O 8 7 h N k o 0 X t r 9 H q s s S k o j C s - z E q v _ p B v 4 r Q n n 2 F j 0 6 w D w o u - C y v p L z t l G 6 7 5 F v 6 j u B w s v K x s n d 1 o s x B 1 7 7 c i o z V 8 h v 7 B 1 w v J 2 q r O t w m U v z 2 G j 3 - I g 5 g w C 1 3 1 C z 6 9 D n 4 7 n B w w r - B m y 3 i B 0 p 4 G 5 2 y B 9 p n G k x x L j 2 x J t l 8 o F x g v J 5 t j y B y v 5 M g 4 n R p p 1 P s 3 4 C 0 h 4 T _ 8 z E 9 9 i p B g r n K 1 l j S p 5 o a j x 7 W x h t J k z v s B 2 5 m y B l j p Q 3 8 7 F 6 o n O t 2 i 3 B x r u N - i i G g 8 q C u z 0 B 8 o 3 5 B 0 z 5 J 5 t 2 L 4 r g S p y v G h t n R k - 4 H q j w N h n n H 0 t 7 H m q k D u w - B t 6 j R g m 5 a t h 2 E _ g p N k m z a p 9 2 X 8 z h H j 3 u H t 6 6 s B o x 1 E _ 7 o N - 3 j D 3 x 5 H 7 u u q B l u 6 L v s s B u l q N 8 n o H n _ w b n t k T 7 m g C 7 q o E 8 s 5 Y 5 t p K z k g T l q m F 6 w n S 5 6 n M 6 q w G h 3 2 l B 8 w z D z 1 t R 7 4 9 G r h y O 5 j p J p 5 0 B s y 2 F 2 v q E 9 h m E 5 2 0 B q u 3 C - h y C v j i B v z y E p q z I o 1 m T n g r T i 6 6 E 8 g k B x 4 - d - v 1 C w t 0 B 1 4 1 a t 0 x I o - 7 m B j - z M o 3 _ Q m p m p B 3 8 k y C 6 7 1 L l w 0 L z m p G 4 w z l E - l x R l s 7 J 3 i h Q - u i L k n 5 U t l h Z g n j J 6 m t a u r l E u k h O 8 7 7 D 1 8 k G _ t h E h h j H i 9 5 R u q y D x j l f n t l W 1 k t H g 5 s D h 1 2 I 8 p s i B u i p U z - - C j 7 r D 0 7 j n B 5 7 h Q 4 s m E k x 6 H 2 r s N 5 8 o B h 2 s D y m l H 6 g q Z j - p U 2 q 8 M 5 8 y b v l 7 L q q 9 F - i i B w x i W k 5 1 V k h g H 7 x 1 e 4 o q i E r 8 _ d 8 _ p Q x y j H 8 6 l Q 1 1 g 1 B 7 q 3 W r 3 s J w 4 k J o - s F _ j k S 6 u m O 4 6 7 h B 4 _ n 7 D s 5 x G m 1 - O s r 8 B w r 9 4 B 2 g i a 9 h l i D m j l k B 8 - 1 N 5 u - 1 B 7 m 4 n H z l p R q u t l B v _ z r B 5 1 6 F r p 2 F p w v F 4 0 8 E 3 v i B 0 3 o D 5 3 v G v w h X u 8 x B 8 r v O r k l H j v 6 e v z 5 E i 3 7 P u 6 w W 8 0 l U g z y C 0 y o C 8 q r c 8 6 l N 4 9 3 D q g _ R o n n P 4 _ j J u x w D 1 s t I k 6 8 G m t w N l - z B _ 6 i G y n j G q q 7 D 4 6 0 U w u p 6 D z r t g B i 0 q I r 1 y Y o 1 s D 9 _ r I t g w 9 D y 2 5 l B t 3 g 1 B 0 1 q b h v 0 B x - - q C 8 - w L p t 4 v B 8 p p G 4 v 3 w B q t m _ B 4 s - F 4 3 0 Y _ 5 m B 9 1 4 D k q u J p 8 6 M 8 8 8 E 6 p 7 g G j r 1 F u p j P t 6 6 G s t q B m n g y B p g 1 s B 5 u s L l r 1 W o 0 3 g F t n y L 7 z l I 0 5 g Q u 0 9 P 7 4 9 q C n 2 n f u j 9 J - - y q B q t u V l z j 3 E w i 4 c w z 7 h F z h 7 Q - t 0 t G y i w m E t z _ 8 O q x u j F k i j q H t t n R n 5 8 I q h 9 P r 7 y x B i l 7 T n g 3 w C 8 4 p U r s x g S j 6 0 o P g 0 0 n 6 E y v s 4 D r t 4 M 0 0 o 6 I g 8 3 4 L y 5 - - W 4 9 7 5 Y 6 6 q g y B 2 3 0 t M h h 8 q M y g z p i F x j - v u B j _ s g H - i u C q z 8 F g _ 7 n D _ m y 7 E z o 8 _ E g y w p F v 9 u z D n s 6 m B x n 9 w B 7 5 p g B m 8 y Y 0 6 i 2 I 1 g m 8 P u i 9 2 L - w 3 w v B 9 8 k h D - 7 n 9 V p r 9 r x W 7 k 7 q s j C 8 4 - p q 8 B - j 0 2 x p B i v q l 4 H s r r 7 i b 2 6 g u m L 4 4 u 6 9 E 2 z _ t C t 4 8 9 E n q w j N _ - v 2 g C _ i j k R z l y t z E i s w q - L v x 9 q 6 E n q m 7 h H 5 k h 0 f u 0 u u v e r x 9 - j i C z v g v r Y m r z 1 9 v B 4 x 7 0 m 8 B s _ z t i U - 0 u v y E w r p p _ B 9 0 p p 6 X 8 9 _ l x r B 8 i i z q I t t x 0 4 o B j 6 5 z 3 T o 3 o h d s 8 2 x q K x n 4 x R 7 4 9 u 3 G y p 6 t j O 9 6 r 2 m E m o _ n p 2 C - 3 3 - r y C p 8 2 1 m 7 B n i y 1 2 y B 2 s g v z r B 3 3 5 p s D g o g _ o Y 4 v z y B y q p u B t - 2 w B q - o w B o p p 0 l B 8 3 0 o g D x i 7 i 1 C 4 u g 7 y K _ o g 2 7 S g k 2 5 m D s r v 0 e t o j y t R r y 2 2 i G t q 9 3 q J w k k 3 m f y k o y 9 C z j l q o C q 6 5 - m _ B s 7 v s x B 7 j _ l i N j q 2 v - C p g u 1 3 F 4 7 s j 1 B r v 2 y j K 8 y p 1 q v B 4 u o - q b p m 8 n i F o 0 8 r g K - q 5 r 5 D r x z r 2 f q v o 7 x D 3 r _ 0 5 V 9 g 0 z _ c 3 r k v M 7 r z r w v B i i w 3 7 i B 4 g g _ o G y z i i 4 D 3 4 o x n R 0 r 4 k o h D q i l p - e 8 5 h 8 8 V 6 0 x x g h B g - 5 _ 9 b o t p z 0 S g w v z _ N h 0 v u h L l p p k h H 1 g j u - E 3 z i 2 y D u z l v t a z 0 v u - X 7 n j z n k B l z v _ r C - u 0 m 5 C 1 8 9 y q f _ s 5 9 k S _ v s z i H 8 6 u g x 2 C y 6 0 9 i r C _ z l p n g D i w l 0 u O s l 5 0 m B h o 7 j i W u p 8 t o X g x 7 x 5 G _ _ t 3 7 L 8 _ 7 8 v T 5 o y 6 p E h k t u 4 6 B j r j q p Z 1 i w 7 C w n g h x C i u t q s C x g 2 7 d l 1 h s g G l 0 u 5 4 B y w k j j D 4 _ _ u f z _ 0 x c 4 k 9 h H w o 1 1 X n s r 9 w F s 2 h 2 H x l h w 4 I 9 r 8 8 K z j g s J 2 3 l _ r B i g q _ m C j s z x w P l _ o x o B _ _ n 8 N h x g l N n m 0 5 R x o q 2 X 9 i i l X w z 5 r _ C s k v h V v x r t G 6 g q l F l 8 u 5 o E w s y k y B 1 s q - h B l h - - j C 8 u o 4 v B k v i 8 N w 8 m o B s 9 _ 0 K 7 0 1 o 8 G 4 y k i m O j k m p b j s 8 3 X r o k 3 8 B - s 7 7 e p 1 8 u F n 5 0 q Q 5 j 4 k R 3 8 k o Z h k l p H r - r x 3 B k 8 v k 3 E - v _ 9 D 4 v 7 s H t p 0 4 _ N 1 x v y s I o g h w _ D y u 8 x S p 0 9 - 4 C o 8 8 _ s B y 9 i x l C u h n x i B 1 h k g q C n i g s c 2 t w k w B 3 8 o x 9 C 6 m _ 3 F u x r 2 C i _ y s N q q u i 9 G - k l 8 Q 6 t p v z T t l r o R j w h n e w y o i t D t v 4 j 5 B i 8 o z s D w y 1 3 J m x s h O 8 u n q O h 1 - r E - _ _ X 4 g u Y 3 q j V p 7 s q C s s 3 k C n q p g B n 4 z o B 1 w w L g z s G 1 6 u V 5 m z w B v 5 u k C 4 6 9 s E m t 3 8 C m 5 - W 0 x m u C 6 g 6 W i 9 7 u L r n y m F g 2 k v B o v 7 P l 2 7 8 B n o x n J g 6 t a m s r n F 0 o z 7 U _ 5 t r c 3 y m g P l _ l w E i 6 o a w 7 9 O - n u g B - 9 w z P 7 7 o h K k y j z G m v l n L 5 _ 3 r Z _ h g h B 8 9 q J _ l 4 1 C s j p - D 5 j _ _ C x v q z B z j o 4 G g _ 1 1 V q t r s H r p w - P j g h 0 0 C 0 j 0 w l N 7 k _ 1 M p 6 o 3 F t 4 u r K t 3 p 0 P x v v I 7 4 1 l Q 5 v g 7 b y - m w V q q y m q R 3 0 k 4 E w 5 _ v 1 I 8 t z 0 v C 3 x q m M m 3 _ m g B m l _ r 6 D 5 x q 9 R y - 2 3 J t 6 u 3 u C 1 6 j x m B 3 n r s D h g 3 s W i n w t B p o t e i t o 6 D z s p 8 D y v z u G l 4 1 f v n p - F j 9 9 z B 6 8 o j C o 6 h n D 2 n k s F n p n 2 C s m 5 - I x 6 s 4 D q 8 r L h 8 5 I 6 m r k B x q 3 l G - 1 7 G g y u k J 4 t r n m B 3 s q 3 B 1 5 _ - C o p 8 m C t y v 9 E 1 _ 4 W 5 r r r E 7 n 3 5 M 7 0 5 h B u 2 5 n P p h o n C w 3 q V 2 q - 2 B 0 7 o z K r 2 _ g R t q z i I 0 p 9 v B n 2 3 M t l 2 K 0 9 l 9 B n 7 3 2 C p m 3 m C x h 6 4 B p q 9 Q z 1 q L 3 h n 4 B k _ 7 o G y 9 x z V u u 8 w D o j y q C h _ 1 F o u r g D 7 x 7 w C w j o o B _ 4 9 m B 1 x 4 6 C u 2 h P z z i 5 B k v 5 4 C 9 m r O 4 r k 5 B o 6 m 6 B r z r r B x l 3 8 F k l m 6 C k 7 7 q M g 5 8 5 D p u 7 2 K v u 5 P k q n a - l g u B g 9 y 7 B 1 w m z C y u g t E 5 k p r C 2 7 m v K v 9 3 1 B 5 5 z t F 3 0 1 z B 6 j p r G 3 w 6 G 8 p j 8 D t n n g J q v 3 J u g o 8 B 6 s k n C r 0 9 C _ v l m E z 8 h G j r o k B 1 8 k 7 D 9 n 0 0 J x o z 6 F 5 p r z C _ v u x B q - x u C q 9 n n D r y k o C w i x l N 9 7 3 7 H v l k h C m i 1 C s 3 0 Q x 9 z l B p q x i B - k _ o G y 5 z v I 0 t i k F 6 x 0 s B m 2 3 K o i 3 h C 2 z 1 _ C - 3 m z E p 7 0 9 D v 8 i X 9 t t 1 B q t u t E 8 8 n o C l h q c w 1 p a p n 7 x L - k 4 T 4 s 7 s D k j s V u 6 z 3 C s 0 h 5 C y 2 4 x E 9 1 0 k I x 7 j q D 9 g 0 t D k g p t G i k y 5 K - _ n - G 8 0 v w U 7 4 p n B j - t 4 E 0 x 7 K p v w n B x n j l B q k w P l h s p C r _ n p C p q w 2 B o 3 2 I 6 9 2 o G u r 5 H q h r D 9 x o 5 E z j m k P g h i J t i t u D i g t h B t v j 1 F o - v 3 E z 6 1 Z r s r g B 3 2 8 q B h n v 3 J 7 5 2 z C k 4 l l I j l z 1 B 4 o k m C 1 g q 8 B m k l G y 4 k g B _ i v L 8 9 5 z B s u m 2 B h 2 r L 4 _ s k B h k 5 3 I k _ 7 - C l m 4 g E k h j W 2 v 0 v B 4 y 9 C z g z T h x k p D 4 l t K o m - S 7 2 i D y p 7 X j 3 m 2 C t w 6 H 6 _ r 5 B 9 7 h P p 5 _ U u 4 z q C z w p R _ o 4 X h 4 w r F 9 m 5 2 C g 4 q v Q g o q p D - 3 m v P j 9 j w F l u 2 3 D 0 r 1 D _ x m x C w 9 n W w k w 3 E o i w _ D i k 5 n E 9 n j p C y 5 n - C 0 g t g I g y 2 n E 1 n j p B _ y g p C i i k 4 C m u 5 r B m o 7 r B l y k e u 1 0 6 D k 3 0 7 C v 5 7 3 D h t 7 c _ 2 u O 1 i y Y 9 0 1 X p p q Y r u r O 2 r 8 N i h u O p 9 7 F n 1 5 x B t r i J 6 n - - V i g 1 O m 7 n s B w 8 n y E 3 s 8 J x 0 u V 1 r _ R h r 0 3 F 7 z 1 O 1 v y h C v i s x f o w m 8 G 3 5 i p t B x m 0 j x B t 8 y p i B w k l 0 E 3 v s j I 4 r 2 i F u 2 6 z C - - l m I x m m w o B o 5 j g M 7 4 k t C 8 w 0 7 K p 8 - z E u t 3 5 F y t j 0 E t - m n G o t s i R n 6 k s D m _ 3 l K j g g y P _ l y v R 0 p o _ V n 9 s z U r 4 4 v R j 4 j 3 F v 9 v n M p 8 9 t G o 6 x j L x v 2 h 7 E o n o y x C l - m 5 8 E n w j q y Q 0 p s p r G 6 w 1 i x D 9 6 n q H 5 p 7 U 1 5 i 4 t B 8 y 2 9 j B - r 6 t o D _ z n 1 0 B k p m h i C q 0 s M s 5 3 G g 3 0 0 B z v k _ E 1 1 4 t N k x q - V t 0 6 y F 8 i 0 s D i h u c g 0 5 s B l 7 r 7 E y w z h I v x v 9 B u h w z J t 0 q y C k i 7 _ B o o v t E o p 7 i D 6 5 u 2 C u 5 8 q B 6 y i h C 1 j r h B _ t 8 p B z 9 _ 2 H 9 9 g K x _ o X w 8 k k C i 9 1 x W m r 9 u E w l y q I 9 i h p E u 0 6 r K k m m 2 D k k h D i z o l F i u m P 4 3 r N k 5 x 4 D 5 t z r F 7 u 3 y P 7 4 5 4 E _ - 1 w F j p t H g z p y F g 1 t I i _ g H u g x y B j 8 n r B h p i i G y n 7 0 B n 3 m t H - w 6 2 B 5 9 m a 1 6 z z N u u g 1 B 5 p s C l o z v C 0 z 8 9 I y 7 - 9 J 0 m k g M s k 0 0 B p s p 1 I s _ h k D x 0 s 5 U g r 9 2 B n j 0 m C 2 2 h O h k u N n p 4 w D 0 - j v L 8 v r 3 B 0 g h Q 4 z x n G 9 g 4 l C _ q q I y 7 6 L v 0 _ j C n 0 8 8 C x q w 3 C v - u i C j p x 3 D n 1 i x e l u s m G 8 z x S z 9 3 u G o 3 7 r D j k 4 r I 1 l h g D p t 0 E 7 y u 6 C o 1 i _ B r o p j D y v k N r v 0 F 4 t w m B p 5 9 y B _ w p H 5 x 1 B x _ t I k 0 v z B 9 k 8 Z s t v c p s y m C r r _ 0 G j - 8 u D 8 h g e t i h M i q j I p l p I r l r F 3 - n k L 4 t j O z m 7 l B 5 q l 4 C 7 5 5 z B 0 o 8 9 B 7 9 v 8 B t 0 x g E t w n o C l w v N 5 z w k B 3 9 9 C r 3 k R 2 9 g J m i 1 D u h 2 c j s p W l v w D _ l s z P u 1 9 9 C p 5 u o C q q o Y 7 m p 4 F k o 5 e 1 x i k E y 7 4 c n h v 9 B z u q 0 C h x t 1 B 5 u q I 2 l 3 F k v 6 j B v 2 q L j _ w T g _ h 9 E 2 x q 4 k B 5 r 1 w B h h h W 5 t 2 _ C g 2 8 8 7 B p n l V p 5 1 S 1 8 m Q w 4 k 9 O 0 s y y L 7 v k W k w s H m 2 1 x B y u 0 c w 0 k E 8 o l v F 9 6 q g V 6 _ j l B m - 1 j D 5 g 9 q B t t l H t x l K 7 1 m - J 0 v n s B h - o x B w 4 l r L 8 j k w D x p l Q 1 x 4 K t g w y C n k t L l 8 - J n 3 k y B n y p m B 9 r l 7 B 2 s _ J l i z D 8 8 8 Z i 9 1 C v 7 l M 2 y y C y x 8 O 0 j _ V 1 y w P u l x H 2 4 z i B y h 1 a 3 l y t B o w k u B s l h i F k i w h D 7 p 8 s C j j x l B 4 h j 6 B h w r l B m o n 9 B 6 5 u j C l v h 4 D 5 n g - D i 1 v 6 C i w 3 j B 0 6 h 7 B k l t u C 5 7 t 7 U x 7 g 1 q B u 6 _ 4 J k i m w B 2 9 9 k B u r q M q k 8 s B 7 h o i D k n k k B h 2 7 L m 7 1 G x h - i D r p 3 - B r 0 k u B k k k V s w 8 r B 9 8 s t B z m z 4 B h v p 9 D 6 o i j C z 0 0 J 1 j m V 6 0 z K 2 5 s p B y 1 y O x h v f i 2 z z C _ o 6 1 B k j l v C 6 w u h L _ p y O _ 6 g 6 C 2 w 1 Q z l 8 3 E 5 l 1 D q p 6 _ B r 4 x a r g l u D j s t 4 C 6 1 u e _ 9 p 7 O y 0 m u B 9 _ v a y n t Z k m 2 g C 2 5 o - C g t 0 l B r q 2 Q l v 3 Q g l r G h _ h n B 0 w 9 S i 0 j m B 5 5 8 e w v 7 j C u 7 t l C i 6 m w C u u w j B t t t r C 2 i s X x - q b i s j d 6 h 4 3 D g h 2 n I q r _ x B s u 2 q F - 9 l - B u s 2 p B i l q E v 7 p 5 F w 9 m J k 6 u t J 8 - 7 p B 3 _ 1 z E 0 2 q u K t p 1 g B r l 4 f o h p h B 4 8 2 U p o 4 3 C 2 w q C 0 h n f n 2 j G 1 j 5 M p k 8 w C i s 8 z D _ g h H u y h J g _ o O p x g O s g m E z s 3 r B j 7 w Z 8 h _ R r 1 8 9 E z q i d n 3 y m B y v n I r z v Y 2 z l _ B z q 9 m D 5 t 1 u B 1 r g Q - x 6 d 8 - n N s v 7 L 4 2 1 f x g y 6 B l u - a w q 8 I t z r J i i 5 4 F l j 0 M x h k 9 E x 5 _ 7 C u y r C r h p G g q r b g 8 _ R n v p 5 B o z 3 r R 7 z 4 G y 8 9 c 3 h i 9 C t r x k B 8 o 4 W q 5 j P 3 l k M x 9 v g K s i t Y i i x g B 9 9 1 X j 0 - m C s i q o C 6 o z Y o - 5 v B 3 _ 8 H _ j y m Q v y w x F u m u m C 0 8 s J t m i L w v l n Q j 6 r 3 M 8 z i H v 0 w 5 C 2 6 x K t o n y D o n 9 D m g u K j 9 g l B 0 1 7 F z x i G r u 3 l D r _ 0 r B j n 3 d 0 2 o E k 0 l - G h g 2 5 1 C 6 6 y 4 K l x 0 d j 7 s Y g z n - E k p m T z g h P o 3 y X 0 n 5 C u 0 0 r D 4 h - t Q - l x 0 C 0 u i G j 2 l I 7 x j K t z n K o k t s C 2 - 6 0 P g m 9 I n - t 2 B k 2 i i B n v j p C p w 9 l C 5 v 5 g B 0 r w j E v q _ 3 B k p j J j w t I 4 o 1 2 D l m p l C s 7 6 R h _ o t B x 2 8 e _ k w S h o 7 G 5 5 z O _ 1 - x D - 4 x f u q l t B 4 6 2 3 H s 5 t a r 3 l D 6 w m x B 4 3 r E 3 k v e 6 n q N n t 9 i E 9 l w n B w g 9 N 3 1 8 D l 4 - R 6 g 1 u D l o n Q 7 t n t C 0 g w F k p m F q v _ Z 7 - m n B u v 7 p B j - o C p 5 w I 1 v _ f 6 - q j H 6 7 3 6 C z h o H z g r 0 B _ 5 m 8 C q - _ 2 D m z t e h q i g D 1 x q Z t - w E 6 q 4 V h i m R i r 2 O - _ u V 3 s 8 M 7 q 6 b u j p 4 C o w k o E r - 6 7 B u 0 n - L n w _ m B 4 q h G t _ m 7 G j p 8 i G 8 3 l D _ q v u B v 8 h n E i q t s M w s z 9 D h t j M k 0 3 J 5 g 2 D 9 k w c 1 x 3 X g n _ 3 F _ s _ _ K 6 q - _ B 2 - j C g 6 - j B u _ - 2 C r 4 _ N t g w o B j v o t D 7 7 v s B g m x z B k y t i B p 2 k T j h 4 Q v _ 1 Q 2 _ p s B p 4 _ 2 B l 1 y r C 7 y 5 E r o j 3 B h r _ R 6 l 0 C m n 5 i I h j 8 t G 8 s s p B 4 m t e i g t V h 4 7 H - u p j B g g l I 1 m 8 U 9 - o K - r 4 H 7 t - L k r 2 I 5 _ _ D k m 8 I k _ h 5 G r p k j B k m 8 H m 2 o D 2 l t 8 H 8 z 6 Y y v g X 9 y s G l k j E z q h I y i 9 t B o u m v B s - z F o x o 6 D r t 9 S 8 6 j h D x n _ g D r r w F j 0 w H i o 2 2 C j 9 - K g 2 2 h C o 3 - u B u 9 i G t r 5 L x 6 5 D x x v y D 0 h j c o o 1 6 B 4 - j I n r m r B 0 x v 0 I t p n G k u w w C 8 j k j M 8 l - e 4 6 u h B - u s T g 2 7 q B x s 2 B _ - 6 K s 6 k B v q 3 o B 8 o - I 3 s 3 E l w L z g h E 5 3 0 E r 6 b _ h p Q 2 t p D 9 t x c l 3 q K - 8 t C 2 6 2 N s 2 m R v 5 n B 9 t v G p 2 z X i 9 g E w 3 7 E x n z z B 5 s y S n u - D 3 l 1 g B j 2 u Z 5 2 _ h C 7 w i J w 4 u D 9 m 4 0 G t o 6 Q y q 8 G g x 7 G q o j E r 9 _ C p 2 g E - k 2 B z 3 z E w q g C i p 8 B q 6 7 D 8 y 3 D g 3 i J l y e 9 l k s B - _ n m C 2 1 x T o 8 x X 1 _ w t C v x 5 S t 5 u G s 0 8 C l i q F v z W u s y M o t q N q z - 7 B o 9 7 G j q m E 2 7 x f 6 1 5 v B 9 y v h C g j z U n j y W y 8 2 S 5 p j o B 5 s 5 K 4 1 9 - G w o n R y m x z C u i - H o 0 q F t 4 g g C v 6 5 O 6 i 7 Q - h m M s g p i C 8 h h H o t 4 Z 8 n 7 b 5 t 5 X y 2 6 6 C 5 4 p j B q 5 t E 9 4 6 H 2 3 4 h B o s q q E y t 0 m H t i m I r m g i B t r r F 2 p 6 f y 1 m a r 3 s J m w r B j 4 0 H n z 7 B q r v U 8 l n H j w 4 K q w o M i p g B h r m N i 9 n D m t 6 G s i - k B s g 6 J q h q _ B 1 1 - H h _ g 8 C 5 - n P 1 u 4 n E _ g u w B 9 i w O 9 y _ K t 1 n I j _ 5 L 3 q o v B _ _ y y B i 6 r Z 5 _ w C m 9 v J n g 8 B _ l x N 3 l _ s B 3 z s F j t 8 H - t u 3 B n h o R n n r V p 3 v P _ 1 t g B w m k J z z _ p E q w j n B u 3 j G m u x P g u o K t g 8 U 5 t g E p 2 N 7 z v H l 8 5 E x o l E k j l g B i - q I 6 3 i L r 0 v I _ i 7 K y q 8 M h r 7 Q 3 t j D i 9 - E u x g P y n 7 m C 8 h 8 Q h p u G - 2 p C g 8 g j B 9 9 9 l B v x v o B - n 5 V - x l g C 5 i g o B 5 9 9 C o m x N x 9 x F y x _ F 0 8 r l B u v o g C z 3 4 3 D 0 1 7 O k g - I s 0 9 m C p m j c 7 s g E - l x B 2 2 j C 9 s x G n 4 k B _ s l M w n 1 K g k v d p k 0 Z 6 y g L 3 4 m V - 0 v R 5 z x y E v 8 7 - D 1 g o I z 7 w S 3 5 u F s v 0 C m 4 m X - k q D g y - E y 3 x 2 B n t h u B 3 1 t h B 1 3 3 H m t v C r p g E v 6 v E y 6 4 D _ 1 _ 4 B 0 8 _ P 3 q t t B z p i H k m 6 N v _ w a z 9 w T 8 9 y T h x m K p 2 m J 5 x 0 J r t - C w y 8 f 0 t 3 5 B 2 z 4 4 B s r _ B u y v N t 6 7 7 C n m 7 N 0 7 0 E 6 3 6 D _ q g Z - 2 4 f x v t S 6 o p o B 3 v 6 W 8 v k 5 C 3 0 i f z i - _ B r 8 1 n J i 2 y l D g 8 8 l B n q v E o s 3 K r s m l B r 5 7 J 3 t 5 q E m 3 4 I q x 2 F p 7 k F y z 5 W y p k C o _ - H h 0 x N o 4 v Y g 5 _ I i t i J h v y D m q s E m 5 7 N h 0 x E 9 8 y 8 B w r x a 0 p 3 J 2 x _ C _ 1 t F i - z f 1 m s D z g z L 1 x 6 d r k 2 D w i 3 O g 2 w m B w 6 v F v i v J j 0 y f - 6 6 5 B 7 8 j M i 8 1 B i 3 g B p g b w i j B s m o s F i t t I _ m w R y 2 S 6 l l W 4 0 0 E 8 o 8 D 6 h t H v 6 g B 2 o 0 P 5 s z 5 C s w _ Z p q 0 B 3 o w K g i i F 2 3 _ g F o x s T 8 1 1 Q z s p u B i j u J 4 z l E h m x i B w x m 6 C _ g p 8 C w r p 7 C r q y w C p _ v x B _ w u s D v _ m I o j y b j _ k E r r 6 h C 9 o j S 4 2 _ B p - s w F 7 _ z P 9 v 1 V w h l w B n z p H g x - d 1 j n x B 0 g n R 9 0 _ L 8 0 l 2 D t q g U 5 k 7 0 B m y l F t h p D 6 z 6 h B 4 v 6 M 8 y z a y 6 5 P 9 k s k B w 9 n F m v _ w C p y 8 7 B x w z t B - 1 1 p B _ n 4 J 7 1 v I k 1 0 B 5 u n G 2 n t B 3 x _ B v 2 l m B 0 7 7 r B n 6 p N h x n B o w q D o 4 3 R z y j D h l y B v i w q B x 5 M h z 2 a p g 1 b g o v D y 9 t F g x t D 1 g o G i 6 l s B t r z l C u 0 4 G k _ 3 J s 8 1 E 8 x 9 G l 5 s F j m o O l 6 6 r B _ i 7 L 7 7 l 8 E l g s D t j v c h p m R o t 5 N j p 2 p B u w q I x 2 _ D j o 7 D s x s V o 2 m I z h u r B v x h 0 C 6 u q m B t t x H x u q b r o 4 q B g q 3 H r u 6 0 B j 0 g E x 2 s N 0 u n L 8 q i L 3 t R v s t u B g z 2 I h 6 y K 9 j 5 Q - m i Z w y 6 E q 9 s F 4 j 8 O 5 g X x m r D t _ p K m t 8 E 3 y j D h 6 4 F g w p K s m 4 H o q 8 D 1 7 - S 5 i l J - p x H 1 v g M x x w h B 6 l r B p v 4 R 2 7 0 D h 4 r m B y 8 - I j 7 w q C w w 9 t C 4 s m h B 1 m 0 k F s 3 j F t z V t 3 v B 1 m _ K 8 g p 3 E w m l f i k 8 T 6 0 1 4 D n 4 m 6 D 7 v j y F 2 8 _ o C g l r n C o o l I j 5 p e i h i k B t p 2 h D q n p l C 6 z l p B 1 5 r C x j z l B 2 _ y S y k v C 6 l j k E i n k 4 B l 4 x 3 B q _ k e 8 p 8 N z 9 x c 4 z 7 Q 4 t x y E l k 1 Q w _ 9 K 7 z p e u 7 j Y 3 n k J 0 1 n k C o n 8 B 3 8 h B v q W 0 u 3 D y q v P q u M v j m B y p g U w i 2 Y j u s u F n v j h B l v m E 7 8 n 2 B 6 w s G _ p 2 E h l 7 B 9 g O s y 0 B j - z S - 1 s P s 1 o D - - 2 l B g u _ f 0 w h H l x q J 0 p q F h 8 x D 9 8 5 U y p k E m h W p g 0 G l 2 8 H i 4 5 M h 8 1 D q i w G g p t C q 7 9 E l z l 1 B _ j t C i i l K 7 m j b 2 3 - H u p 2 D s 3 8 D g - 6 w J m x _ 5 B l t 0 n D g w 4 t D 3 n w h N s z 7 5 F q x 8 h G u n 1 6 H 5 k g 6 C 1 4 v y B v 1 _ x O v h 2 s D 9 6 t 5 E r n 7 o M q g i t F u l 2 y K q y t 3 G 8 6 s s F q o n j Q s p o g B 1 h v c v g 6 p D s u n g C 1 q z q C l 0 0 n a 7 m i h G g m t 1 D l r 2 j D 0 5 j u M 0 2 r l E - 0 h i C _ o 3 X r h g n C 1 m g E 0 4 m f l - o J m n 5 H _ 1 _ E 7 w b x p w Z r i 6 G v n z e r j 1 C 7 v c p g m G t 7 g I r 9 D 4 n 6 B u l _ E 0 x n B 6 t i H k 1 7 p C v x w B m j 2 J y o k D n q 9 J 1 y h C o u r M h t l n B o g u C s x 2 H v p 7 I p v m B k k 1 g B n l s 0 B _ r s G 5 l p F 9 1 t N y i v B x v k B h 1 o G 5 v o E 5 7 y D h 4 0 P n 0 5 E _ l m B _ m p M u o 9 B 6 3 7 D u - w E 3 8 u P 0 t l C i 6 v M t h z B s 4 n D h k n D k - p K n k x C 7 1 w s D - j l I x 5 s B j 3 p G l g t a p 0 _ G w v p e l 5 k B z _ n B m 2 6 B - l i T n w y m B t h j L 5 j s X 9 n 6 M w w 9 F u _ 3 B _ u X 2 7 o B p r q B m 3 g J g t i K g _ p C 8 n Q j - c v w 0 C s w 4 C - g 1 M v n z L i m 2 H p 4 8 C 6 _ 2 D j 3 j H 8 x 5 J i 8 3 W m g 4 c 9 1 q M n j q E g 9 q G - n 7 m 2 B 9 8 0 _ N r 3 k k c n w o u C l x r j F r x s E k 2 9 F j v 2 H 4 x r M 0 2 1 D 6 7 6 F i s 8 C l r m J q 2 i L x r s D 2 4 k Q n g P 2 7 o F n x 6 4 B y w 4 f - j 1 I 7 m 4 C t t u M 4 0 p B _ g 0 C s - _ V q g 2 C i v 9 B 7 s k D w p Q l 5 x G k l 9 C r q 0 C 9 6 _ V j - 6 P n l U o w T o w c 9 j n j C 7 _ 2 H s l P k t 1 B x q m T 3 i x X k 6 v C u n e s i 7 T g q 6 H u o 7 O 1 x t U 6 j t F _ z w e g t v F 3 v 7 B 5 v i E v u p 4 B 3 o h Z x _ i S _ v v F - u e _ v i L 3 m i R 6 o n G u 1 m H 3 t l B - 0 l B j n 1 k B q r o g B p u Y i g M n 0 i G u s w F s x u c 6 o t M 5 0 s D l g 4 B 0 5 - m C r 5 o 5 C z n 0 G 7 w 0 M 9 l h B z 8 j B k 9 7 J k p r I u k u G v 8 U 4 0 p D o k y R v 3 k B x h i B y u a u 7 y E t i 6 G q u i K 8 r p N 7 o m K o g 4 V h m i S n z g M 9 u x J t w 3 K 9 0 8 L o z y M 5 k J 9 3 h E _ g 6 D k x y B t k y K 4 7 0 L m g o D j 3 w 3 J 1 t g O 0 g i E x 8 8 D 0 p z E p h x S 5 k 6 C l y j J p 9 m I o - v O h 4 y K k j 5 M u t r 1 B l r 7 M x 4 8 J x - z K _ z 8 b l g 6 B g r o B 9 - i H - 9 j C s x 0 T s h 1 K _ 1 f 0 z l I 2 z 6 K u 0 q F p 5 z B k y s v B q 7 x x B s p k J 0 7 v Z _ l m e 9 5 - B n h j F p 2 m O l y I u 6 P 1 w w S h 2 m M _ q s M j 5 n C p n y P y 3 r K z j J 9 4 f o 8 z h B y g h B 8 _ 2 G i q p D y 9 j l B w p 3 I o g - G r 7 s P 3 r 3 U 2 7 6 B 4 0 _ j C 8 w 7 b n t i c p l _ 5 C v 5 6 n C 6 6 n I m 5 1 L k u m b l 8 p T 6 t 5 D x l u F o 9 g B y 5 s F 2 9 1 C l 5 8 E s i 0 a 9 7 u L u _ l K 1 j h S y i y l B l 9 2 B 6 w l X 6 o l W 2 k 8 1 C u j i M l _ i M h t - S 9 i 5 m B i i K 8 y z F p u 4 H o 7 3 1 F o k m C o u u s B r p 7 B m t g K i x z D 5 z 6 N i 6 o R y m o G 1 l t K k k o K o _ _ I 5 p k D 8 s u B m o s D k h j C s n i L 0 g i P 6 o t L l x y f l 6 l 4 B q - 0 C q q 0 V n h h R 7 1 r f g 2 v - B - z s E 3 p h Z 2 u s D i l u S w t o D 2 7 7 H t g q y B w 7 z T _ 5 z l B h 2 p y B 6 _ W q 9 k B u 5 s T 1 g _ B k v u E k q s H i 2 _ r C 4 u 2 G p 5 0 y B m i 3 B i q y C 8 4 8 R u s - Q 3 q x P l x m E j 4 1 Q 7 9 Z v 4 z E n o o C 0 t 5 V 6 i 8 v B x 9 l E i k p E q 3 5 C 7 v 8 B h v g B 0 t 5 D 9 h n E t w t D s j y o B w s h V q h q I m 8 w F m r R _ u k a p j _ C 7 p Q w 0 3 D l g l J 1 w j E s 3 - J 0 r y D - _ r E p y 1 D m y o D m h n D 6 _ w F 6 p h K 3 3 j J u 8 J u j 1 3 B n q _ N x q l K 3 v s H 7 3 n U k j 3 J y 7 _ C y i s F q 9 u F - p o C _ z p O - 6 z B 3 m g B r 5 U q _ w O r 7 - p C j s t 8 B v _ 0 F 7 o G q 1 - d n 6 v C 6 7 3 C 8 r i e x 4 4 P x j w L 0 q W v v l B g k g C o u i P 0 s l J w r t H g j z N - 0 z H z v m N v y p Y 9 y 3 I j 8 n B q 4 6 B _ s l C p 8 x B t h u B 9 l 3 C k g 3 g B j o x B v s w B h k l c v 5 o p C 7 5 q I u m t H u 3 s c o 4 3 J m 4 l p B q p k K 7 i 4 W 3 1 v G r 2 t J k r - Q 0 2 z I q h n V 6 t x B 3 k z B q 6 O 4 - n E x r 6 C 2 q 7 Q 7 r x H h n w B l i I u _ P 5 0 p B g 0 M 9 v 2 E r z f z l m C v z z F r t x E p n 6 G h z x B 0 l K o x V z _ n J - l i f _ w g E 2 p - B 8 0 U i 8 9 H i v m L r y v E o r s F 9 q 9 U 8 1 o G n j y D j 9 y t E 6 j 2 V k x v G h n 1 H j 3 t I 6 u k F - s k C 1 x L i m m C t 8 o D - 1 v T o y 9 M h i 5 D k v 8 Q 4 9 t B x 4 g B m r a j p z D i _ 9 C s n 8 M _ p 2 I 5 s _ B g _ v E 4 m i a 6 0 1 B 4 s - C 3 k 9 B 4 t 9 B p 1 2 D q 6 4 F k n - D n x k E 5 p 1 F h 1 9 G 0 l j D 1 y g E - p x 7 C _ 0 9 U t - 0 e h - - G l m l y B 6 p z 1 B 9 3 8 K 2 l 9 F h g 1 C v q w P v s i L t 5 j B g 5 n k B s - 0 H n 3 4 E 3 w 3 D r i 7 B 7 x v r B o z - L o 4 9 W t o 9 M u h o X o 1 6 d x o g L 4 u z D 2 5 s I j - n o B s j k g C 2 q - E z 5 J k k p C y r 0 E h 9 P - w 4 X 3 i j K u 8 u G 3 3 l B i 7 - F 7 2 r C y m r C o g 9 F 0 x g D o 1 - B s u e 9 k s C 7 1 n G 1 s 3 f v u _ K r w x F - - U 8 n 5 n D 2 p w P 4 m y J 4 q z B o i m R n 2 5 i B 1 j j N w 7 v L t 6 p Q r j 4 E h t k L j o u g B o 3 d 5 u o C i x 2 P w 4 1 W x 1 n H n 1 h G 2 o 3 G z s u O 4 r j C v k q E 6 x s I l w 9 E k m n E j 7 2 D z 5 g J 1 i m J s _ a _ x k N 3 v 7 Q 0 p i C 4 p n D - - 5 Q 9 1 1 F 3 6 n E 4 u z W 3 4 i R l m p Y - w j r B g 7 2 B l x _ s D k n 4 E l t g E q x m F 7 g s C _ w U y m k B x 5 3 v D 5 z 4 E w w j b x t 4 E o y p K 2 q i D s m 2 B s _ v 4 B _ u r g E 3 0 o C 5 o i B k s n B g z 4 D y p u C n 4 Z 8 j x B m 1 w B i j 3 V x m _ t B 4 w r D 4 l o G n _ Y p n 4 C l u O 5 0 m B r h t J y 2 z B 3 6 T 2 h o h B g 0 2 C 6 p 7 E 9 g o B 2 m G n 5 r G 9 0 n D u o u m D _ 8 M 2 l u D s t M 3 y M i k a q s g B 0 q n C 3 8 f 3 7 t E 4 v g B 3 _ o a 2 x l 8 E w s 1 D z 1 j J 3 z w Z h w 9 I m n 3 y B _ j w O m s 3 X o - 6 B n l 5 P k l 5 n B i 0 y L o j 8 C 7 6 K m - 2 F 5 s P u 2 t C 4 0 d l y 7 N s l 4 E v y 7 f o m q N 6 k 7 F i o m B p k z C n r t L w 4 b 4 j q B p k x E j z k B y _ _ B 3 h f u p y E - 1 t c g 0 f y 9 t B 8 q r c i j h F y _ 7 L 6 x k C - s t D m s q B - _ h M l j t C 8 9 M 0 k 5 C h n 3 j D 0 l 5 B 3 z t L 7 6 3 H q v _ n B 2 j 3 J t k s J _ m i Z 8 7 r G k j I _ 0 h D t i k B i q 1 B 4 5 2 K y s X t r m D - r l i B l 2 u T k 0 v 4 D k i x N v l 3 b 6 r s v B z u o N 4 n 6 Y g l n E y i 8 9 B 8 0 p z B 8 4 i v B 6 q u a l 5 r P 4 - w B q p q C 5 8 7 D k 1 _ b 6 n m 5 C 5 h q S _ v 6 o C u v u C 9 5 l B 8 l n C 3 0 h m C g u j E w 1 u Q x t k U m j 5 D u r 8 D l 4 k F 4 - r r E 1 i g J y s h W q s v B 5 5 2 O y m p L g 2 t C w 2 2 D 0 u j B n 7 3 l D g 0 p B r 7 8 D r s R g _ b p i Y p 5 0 C 4 4 k B 5 5 8 D i k 4 B v 5 4 g B u z - w B z u y G 5 m h y E - 1 y W x i 1 Z h 4 o 1 B 6 1 9 e 5 q 0 9 B r 7 v p B i 6 2 H h g y R v t p a n 0 y W 8 2 2 P q 5 q Y i 1 8 Z 5 u V 4 q h 0 E 2 y _ G _ j 0 F m 5 h W h q _ Z h 8 O x n k f t y y U n m G s y z F k r T 9 3 i Y 4 g x F 2 _ 5 B p i S i u u Y 0 w n L 9 1 s D _ o 1 a t i 9 d s _ p B p 1 K n m r C r l _ e - 0 3 H n 6 i b 5 7 r 2 G 0 t g y B 6 g k h C 9 g 9 l D o v k D 6 _ m e _ o k L g _ g O 0 n - y N _ s h i R 8 x y _ Z r n 3 y B k m t U i i 3 8 H 1 g p m B w y o y B u 9 2 i E 8 l 8 o Q t p - m D g z n y D 5 y 1 h B r z 2 0 E p j s 8 K 5 p 8 4 I 2 p t k D 4 j 4 g E t k 3 K y v z _ 2 C 3 8 h s C _ n w 6 H n x h 1 D q 4 t p I j 7 q m B y 0 2 l D 0 3 k q B k 7 t z B - l q g K y 0 5 q B 9 n t q C x 1 3 q C 9 - 4 y B g h 8 a w x 6 a z y k 8 H _ 9 p Z 7 2 2 t C m 1 _ g D r 2 o R m q o k F _ 7 y a w 5 1 j B 8 9 8 r B - x 3 w B n x 7 4 B i y g U u q 6 w B n - u v B v 2 q M z x 6 u G q 4 w o M s j t m C w 3 x K h u - u I 5 - k n C g q 3 o F - 7 6 z B t q n n B 5 z x P w 1 w 3 C 7 u l l C g n w E 6 6 x x B v 5 i F i 7 _ u G q m z r J 7 x 5 O v y 8 R 8 v i 7 G s i m 3 H o 7 q E _ 2 2 1 B h u 1 i B j y n 2 G 8 h z L 6 p m j B 1 j q v D u o v G v s 6 a k z u s C p n t P o 7 g m B l 4 3 8 C s 7 g S 3 5 n b 7 2 6 D u k 1 4 B i 4 l F m p p H m r _ 0 B 2 g 1 P 2 k 9 Q v 5 3 D g 5 6 H k p q o C j x 2 h B t 6 0 F 4 8 u S 8 n u H p 0 v D u _ p E p i 2 F 6 8 r D x t n I w 6 g a 8 3 t R 7 9 s F j s _ P - - k u B y r q R 6 u 3 L 9 r u 1 C 6 6 - T l i i K z q 7 D p 5 u s B 0 7 t b j 4 k B x 2 v C h l 2 F j m w B 7 4 n N u _ p B k h 6 w B g _ 3 i B u p 5 r I y t z b k x 5 0 C r z h x E z m x n B w 1 v 4 C h 8 m I t z x r C 5 _ 0 P 4 2 8 I 8 9 8 d 3 2 o 6 G i j - I n 6 l Q w j p G v 7 y Q j _ k n E r 7 h j D 3 5 o l B m h i x B 2 k p F 5 2 l L 7 o n x B 3 _ 1 T w y s N 5 k x W i s w h H j 5 m z C x 4 l j C o 8 u I m i z 9 B 9 _ p 5 C 7 9 6 b r v z 6 P m m o 0 B 5 _ r o F v v 7 g C t j k D z 2 u T i 8 k I 9 3 o K 8 0 t o D s h s d _ j g o B h 9 1 t C z 4 l T 1 t k e i z x M j l s F g 5 t R u 2 0 S 0 8 o d 4 z y s C _ w w q B 9 1 4 u B 2 v p c 6 3 - x B 8 n h I n 0 o D p r 4 Z _ 8 6 _ C 4 5 - J 4 9 j 7 B u i q 4 B r v m e 1 i 6 1 C 3 x w 7 B s o n k B o n 4 3 D 4 m q R n r 6 a _ 4 m j C 6 9 z I 2 h y j B v l t x I x i q O p 6 h M j o p d z 4 1 2 J t t u b z h x c 1 m p 0 C z l 7 G 4 1 2 P 4 r k Z q 9 s F o - 0 e h n j F s 3 j r C h q s i C 1 4 6 i C y 7 1 C 9 u p 8 B w r 8 _ B j 9 l v C w h w h C h j w Z 1 t z W s m i M x z z a k 4 z 2 B q _ u F q 2 4 9 D 9 _ _ N o o k M 2 i - w B p l _ i B v m i l F u u z k D 5 j g F s _ q t B m - 9 q F p 1 x j F 2 j s y D 1 5 h q C 4 v 2 q B j t o a t _ 2 S z q m B n 0 3 k B m h z i C t 2 3 w B h 3 3 1 I u 3 p k C w r g i C z h 0 s B n 4 _ u B x 6 0 e m s h x E y s n v C 3 _ o V 9 p s 7 B - v 3 o B _ j o F 9 3 t l E t 2 4 4 B k z r N 1 y 9 8 B 9 9 v e i n m 2 D q w 7 q C - t i O 1 7 q l D v m 2 _ C j l 5 H s m x e 4 x r w H r s 2 - B 3 j v Q k 8 6 H 1 j 5 F o k k I - 9 x z C h p w D s i w q B 4 l - R 5 z w k B m q - J x v y a l 4 8 E p x v y B j w u 6 C w x 1 H j 4 - g B w l y M h 7 m 0 B 7 1 3 w D _ v 0 6 B _ _ h n B w 2 1 L 5 p h 3 D z n v w F i 7 2 u H 1 y u a 7 j k h C 3 k - F v 6 5 F h v 0 z C n l 5 K j 5 g t G _ y p T o x l a 8 9 o q B m p 1 G l t p l B j x 9 U t v g N 3 q k m C 3 q 5 B w u z i C g 1 m C u j k v F 6 _ _ U z y 6 O t n 6 c n u 9 D r s o D l l n P v r p Z q t y 7 B o - s B p m n n D i j j _ C 2 2 S p p p q D 9 o n 4 D w s 5 y C 3 h _ - B 4 x o K q m _ N 4 9 u L r x 2 K j r 1 H 3 4 u 7 F t h Y 4 5 1 0 F l y 6 S 8 4 x U v 8 8 s B v 0 _ R n y u c k u h O y u t I n j 7 M j j j L 5 m q v B _ j w H 4 h 1 P r i q 0 C 2 2 l G i p u O t 1 4 Z s m g W z w v V 1 q 2 W h 0 x s C 7 0 3 K v _ 1 F 0 t - q D o 9 d 2 y v 3 I h w s x D y 2 h 0 C i j 1 u H z 8 v M 7 l z G 3 h 0 e y t 0 B j 5 z G 9 n 5 I r 6 l B s o w 5 B y o g q D 3 _ t n B x s g P 7 n j _ B 3 3 8 C _ 4 u I s p y g C h 2 r Y y i s 3 D - 5 7 s B 6 3 q a p k _ s B 0 j 5 3 D t r r N x w m R j j v 4 B _ z o o B 0 2 0 h B j r 2 - B j 5 r O n k 8 m F 9 8 t C i 2 n 0 D k 7 4 y B - x k B 0 8 j N k g k g B 7 m m 7 C 2 t i s B y 5 4 9 C g n w X h v 4 j B 3 y r Y 2 g 8 h D z 2 8 R 5 t s m B 7 7 t g C s 7 v 7 F g r q m C y o 3 q E r h w I q w 7 4 C j w t S q 2 8 J i i l 7 B 5 y n 1 E k v w q B o _ y C z l t q B 0 r s Y g y g P h 9 1 J s j 2 b 8 s k L x k i 4 D s 5 _ - B k l 9 v E _ q n _ F h p n L 5 0 2 7 B 2 2 x K i 2 3 O 1 8 p f z 0 9 t F y 7 0 2 C v - i v B k 2 8 g I _ g y M s 2 3 O v s 2 S 6 s 3 I _ p 6 y H - v t m B 7 5 v s C 3 q q B y j l g B z j j k B q j 6 0 B - n t K y l 9 p D i 5 s O w 6 t J 3 g x I z q t B u r q G _ 9 w i B q 5 v K m 3 6 m E x 1 o q D 1 j r N r w x z B 5 - 8 R j o 2 d 1 3 s h D 6 u 9 q C x j - q B p _ - m C r i 6 l H t 6 o k F o v g o B y k t i C y n 5 k C v g 6 i E u 5 7 R h h _ i B q z g H j 9 2 K j s z f 1 _ i D k h h h E y i x v E h s 9 Y s - 5 W 7 1 l B _ i _ M 7 m 3 H 7 i 0 Q 9 m i J 5 - 6 r B o - l 7 D 8 o u x B 6 0 1 R s _ i K w s 7 p B v y n w B p 6 l D l t o Q 7 m 2 K z j q x B s x s p B w 4 i Z q - t Q z 0 q W - g g b 0 v i i C x 2 3 k B j - z Y r u 2 I l 5 n i C 8 x u i S t 8 g n B l 7 n X n m k x C y g 9 E u o q D m 0 9 D v y u v K 1 j l 0 B _ 0 9 U j 6 y - B h y v j F 0 9 4 3 C h g s t H s 9 h l C y 2 o r L g 0 v q I u p 1 z E v 7 6 j B 5 w _ 7 P u 3 u 7 H r _ p L 9 7 4 Q 2 2 4 1 F 1 n 6 U 9 j 8 0 I x 0 p y D z t 6 s B u 2 o g D o i 1 s B v n q 0 D t m 4 j D q 8 s w B 7 0 z p G 3 l _ f 9 u 2 E 0 q v _ C 3 2 8 k F j 1 v k B l z i _ B o q y o B 4 2 1 D p 5 o q B w r - H j 4 t R r p w C t 8 g V j v - B p j 6 Z p x j h B 4 k 0 E k n 9 F 4 n 5 i C 3 l m M n l k V m z 4 R h h r H 5 n h B h 8 - J u 1 u O 5 3 i G t h y D 1 l 9 B z y t H t 7 - T z 8 2 P v 7 4 V 9 0 0 B 5 6 k B 8 z 0 X y s j B k o i q E p 2 7 M 0 y y E x t n F w r k E z v u D y m 4 n B 6 j 8 5 I 6 7 k o B 3 k j D q o p U s 3 m J p r 1 g C 5 h 0 Z t p w I u 8 9 I 3 q 7 X q w y Y 7 9 2 0 B 6 4 u t C v - 4 U m k i 1 B 4 j 2 1 H i p k n D l o g m C w m y 3 B q 1 3 v E 8 w 2 w C r 9 p L v 3 2 T 6 g 7 q B r r o Y l z l N v j v 2 B g s w _ E v v 0 S k h 7 4 B p 6 5 U z o s S s 8 k I 4 n s I - 7 i M 9 s z H l t g E j o i T - h - N v n g U h h 6 M _ 9 - L t 5 t K 4 h 3 L 2 r O 7 y p E q - r l B 2 r u C 1 p o K 1 - 3 B 3 v 5 G l r l z B p 3 m i C s 4 i F 0 s r F 4 r x M 6 n n 1 B i m x a g o S 9 j r U p _ m H 0 8 _ J u l z R n o s C 5 8 1 B w k 1 D v 6 - L 3 m j C s m t J 0 7 6 w B u h 7 U 0 9 4 r C w 8 p B 2 6 o _ B h v _ P z 5 y X 8 s n w C l p 5 f 5 q q C 6 g i k B 0 t k y C 1 m t D p j 6 J 4 q 4 C 0 v i g K u h 2 q D i g t U v l g O y k _ K h 8 7 B u 0 x B y y v B 5 g t D 7 u 2 U 8 5 l d k y h F _ 0 m N t 1 - B t u a k t y M 4 j 0 C j k 8 W 6 t x O t l 9 E _ - 6 H 5 t s H u u a n q v B i p 0 I n 6 5 C h 4 z L _ l o v C v 8 t b o o - v D - 2 - O x 9 l X w 8 j W 5 3 0 C l n Z y 7 k E t y 1 U 5 l g C i 0 w L o q t J r 7 2 H x o w h B n u h C 7 5 n E 7 4 9 L o s 0 b _ 0 t V h 8 u 6 C 4 3 t T u o 6 L _ g 8 E v t 7 D g w 2 v C 9 s f m i S r v 5 I 5 r 1 B _ 9 5 F 2 7 s D o z 1 u B x l 7 K - s Y g p y i B t o n N g v l K y w i L m 9 n G h 0 3 C r o s 6 B 0 r 4 1 B 3 _ m V _ p u W 3 - 6 J l m 8 H h v - W 4 y 2 D 2 8 5 O w 3 1 I 8 w 7 8 B 5 w 8 k B m m u 8 C q n s j D 9 r r h D _ 4 0 n B w u y 5 G t 5 v B z n t G h 3 n D u r j W _ u 3 B s n n J h 9 t D w 4 1 B r p p C - _ p G z w 8 B 8 w Z q 1 5 R l q o H 2 q y Z _ 2 - j C s r g I j j w O 7 - 5 H 9 - x T 4 2 q F 4 n a 0 l m C 1 p h D i 2 h C s 1 z z E m 6 3 B g 9 7 E y m g H l v 1 B w y g H 9 - w D 4 7 3 D - z g D 5 z n X 7 o P 9 x s C g g g D 4 4 5 B j t c o q l 1 B 5 _ p 1 D _ z i W v t 4 a k m n 7 B m x t b t y 7 S m 0 4 D s 9 0 G j 6 5 R s 7 8 E o 7 7 P q l 7 d 6 m 6 H y r y J p v - e x w 7 E u _ g B m 1 8 R w j x G v u t F m 6 9 C h 4 n D 5 _ x C m m i J s 7 _ z E 6 z 4 I 6 2 z I _ o k C w x p B 4 g k f 2 k o j B y i Z i 9 - 2 F z k w J 7 6 q i C _ n w U q x x B x s g F 1 6 v G 1 8 j J _ 4 8 N h 7 - P 4 h g D l - _ D j k v V 6 0 0 S v n 3 R u s - D q o 2 8 B 1 j 2 i F j 3 z t B g v 5 w G p _ w L t 4 q m B o y 8 M t o 8 D v o 0 Q z r k 0 C t 4 k H x u z L 7 w 4 i B m y k D q j 8 7 B 9 - 2 G v l q k B o 3 u l B z y p T z s w Z t q 6 G 4 - z - B 3 - z X t n n C j s 2 H - r - L p 9 h Q w p o B g x o q B 1 5 y h D o 8 g H l w v K y 7 t C y j r W g x _ K 6 0 m I m i v f 3 3 y r C 6 x q 0 B q q m H h p _ M 1 - j B k m p K o 9 o K r 9 0 z B _ m t y B 6 1 5 7 C s x u j D t k u i B k m 1 n B 7 2 7 H 5 _ 1 H 8 3 y q B 9 9 0 t B q 0 t C 1 r l C - x 4 v B u t r J n 7 r i B t n i D u p 2 - E g v n K x 7 - s D 2 y t X g o r W h l u z B p x v 4 B 5 7 n G - l 6 r B 6 m u L h 2 j I q 2 q B p o u D q 6 3 C i 8 - q B 7 3 i D 6 1 n o B n h u k E v 4 z V m i 0 k B 6 7 5 C w 9 x h H m k y 2 E l h 2 2 K 8 h z T 5 1 4 z C 2 k j B m 4 j J t 6 k C h 6 u i C 9 z y C k o v Z 4 n o P w 7 y B p 5 r B u 8 2 N q r _ s B 2 n n i E h q r Q p i 9 Z y m 9 x C v j _ T i 6 7 J _ p w B h 9 h M p u m o B 4 u v H p k n U u 3 s D _ 7 5 B 1 7 y J s v 4 R p _ - B n x - B 2 r - B 9 m w N o 1 3 C k o Z 7 1 7 B g x i G w - w K 4 3 q K g q 3 D o p 4 B w p - E o 6 b 5 3 t B p m v h B h x m z B j r o K 6 q k t B n 8 S 0 m U k z q I j j 8 E - 5 r K n r u I 5 5 k B 0 w t C h k W i 3 h 2 B 8 l i I - 2 8 n E 6 o 8 _ B m 0 o H v z s K 8 6 t S 9 x x v B - 3 2 x B 0 y r P r 7 v j B z g h C 6 9 l C 9 x y H - 8 u G 6 9 i _ B 9 m o R 1 i m o B t 5 1 C y h j K n h y l C s - s D 6 x x 8 B - p 5 W _ - w l B o v s L t 1 7 L r q h U - 5 7 C 1 t 3 E v 1 y Y 1 r 6 l E 3 k 2 v C 3 9 j q D v q - y I v o t G i r l r B m 6 h 8 B m 5 w o E h t 9 Q g g p C 6 k - W p j m R 1 y 3 w C y o 2 Q i 1 0 H - h 6 c y 1 i I v r o D j 7 _ g C q o n w C x j 1 0 B h w 6 l G 8 8 r E u p u 2 D 2 n 2 G p x 1 G w k - i C m 7 e 6 h g n D u z z E 4 k n D p k k J u n - H j 2 Z g t v E s r j D m s d 1 m 1 D g i k C _ l 0 L x q n E o u o k E v r m O l l 7 M _ 5 j z D 2 r - O z q y s B 9 4 v 6 D _ h x o D 0 2 u W 5 7 3 O z u 6 5 B _ 7 4 P 9 p 9 g C t 6 - p B v j _ J 5 w s D u 9 9 1 D t 1 8 F 9 w q H h v z B n 4 6 S 0 2 h S m 6 4 g B p r s h B 7 6 1 L g y 0 p C x 2 x 4 b 6 x t g E z s 3 D g _ y q B p z 0 7 B 2 4 r i E y i o R 0 8 3 O y 0 1 c r - - G 3 8 w E t 3 7 B p u 5 H q x t B 6 r q 6 C y k 4 N p j n 8 G - _ 8 R l y n g E y n 5 P h l 8 G 0 u x 2 B j p z d g q k 5 B i _ r T r - k 8 C j 6 r k C r m h g B s k 0 O w v i Q _ 5 5 N - 1 j G j h i 4 B p 7 s g B 6 g s G 4 k 4 n B u t 5 B w i p 1 C n t v i B u m y U o 2 9 e p y o m C y 6 u G s 6 g B o h m H 3 g 5 E t 3 o E 4 9 4 B h 5 g F 4 7 r K 2 o 5 Q 6 p k x C o k x n B 7 4 u G _ p h T 0 t i c h l l F r j p E t p 4 S 2 m 7 U 9 7 t g B 2 3 h V 3 4 r H 6 v 4 O 7 v 3 k B v 0 z R w j l Y 9 - 1 T y 7 3 b u 0 8 N y - x L 9 7 _ K z 3 m z C 7 9 q Y u w 3 u G 6 p x P 2 _ o h B t 5 s r C j 2 q t C w v w P i u 5 T q q 0 B s u h y C n m 6 e 6 x N j - 8 k B 9 r p j D p 7 h m B p _ j X 6 x 5 Q q o 3 M _ i j I h g h D n 6 s J m k z B 4 v w B 2 9 z R w 0 1 W v i 1 H l 2 i F g t u z D 2 s r D 3 _ 4 n B 2 u v K _ s i B k 5 - E l 8 4 F 0 w 6 u B 5 m 3 C y y z C i 8 M v j n D z m 1 T p z x H 2 7 _ s G u l q J 5 - _ D h 5 q C x u 6 F 0 w r Y l t 0 x D _ h Y 1 4 _ C 8 s 8 H p u 4 4 G 2 2 o l B v g g L h z 1 w D 4 g x k C v q w W n x s C i 1 h J w q y J l _ m E 9 g 2 R 7 4 o b 6 x 0 g B z r q v B x 8 z M h o p J x 6 6 O s 4 t L u q 7 0 B 9 _ z G o k u G l u x e r 5 1 C n z j w C p 1 0 W v t 0 W s 3 o q B i n m X 5 z k u C 2 t - N 0 2 0 D _ 0 - z D _ l t C x k h H y 0 R m w 2 C h 0 s o B v x h C - w v D w h g D j p s B _ h v M 8 i 3 L 4 w 9 H g t i D 1 4 r B q 2 7 P _ 4 - E h t 6 q B 7 k h E _ 3 j D v v _ B j l x B i 8 7 D i t v g B h y 1 H _ x i B h o u F 8 3 R h 9 m J g v t C 7 2 2 _ E v _ 7 3 V g z s O o n x j L 9 0 1 o K 9 s 9 d 5 x 3 H 3 - r J g 0 t i B - _ k i D r x N o 6 c 3 q y G x _ 6 n B v j 3 I w q j a k m k P _ k h e k - p g B m - _ X v 4 g j B 0 s y z C t i r W u _ s R z _ X q i y M k j x W g l w R 1 r j n F 7 2 p o F 8 - m P j s x E 2 g o s F k 3 z H l _ j C w 0 0 K 6 r x m C z 4 k M 0 6 o 8 C 4 q 2 E 2 m 3 B k s 3 r D _ y n z D y z u E w 0 9 Q r z n E 2 x q E x 4 7 w D 4 w i E m y v S 3 6 2 i D p n r 9 E k 4 h v B 3 s m f 3 6 u R s g 1 _ G q _ x F z k p j B x _ o m K - r g l B u p 8 q B _ - z 6 B t u 6 R g y q c 0 i 3 t B 9 1 4 j B 3 9 h 6 B s s p F 5 3 n L g 8 s b g 2 x H x 9 8 o C s g 7 m B 6 j j a k h j C 9 v t Y q u 1 l J o q 2 E y o 3 H 0 1 1 m B - q v E p m m Z t 8 p 1 B 3 q y i B z m 1 Q g z n R k j x C 8 i p J u q m B o 3 v L t 8 t H 7 1 9 K m g i B w n 2 F 4 6 q M n 9 5 E 2 9 n Z - y y B 0 t u I w s q L 9 t i a 2 j s I i o r F 0 t 7 2 B 5 4 1 h D 3 - w G y s p N g 2 g I 9 6 8 E r h 5 R 3 v 6 1 C 0 o 6 h B q - - 0 F y 5 4 e q i 6 G - 8 3 o C r o p G u 3 1 H 4 q s E n p z D - r 3 g B o 9 x 1 L p r s a u x I n 2 l 1 D 1 z h m B g g x E g w L x 5 v I 6 5 o W l y h W z - z 4 C o y p 3 C k n i L 4 8 u v C u 1 _ B j 7 r F q q 8 H 0 p F 4 g 2 K v 2 c 1 _ n t B m g i 5 H 8 4 x 8 C - r 5 K 0 6 2 k B y w - F o 9 h C r u 4 S x w y D 0 t m N g _ w H w j r T 3 v 7 E 3 y 7 B 0 n g J 1 _ l Q v x y Q z 3 5 S x l g G - 7 k I 7 g z B - i q F u 3 z H 9 l y L y w 8 7 B 5 i 3 e v u 5 N 3 l w O u _ j h B x 2 x F j 6 c 3 0 r 7 D s 4 q m B j 5 u 9 C 2 y 9 l C - r g 5 C u 5 - o E o 7 h E 0 n z E z s h o B 8 r v - D 0 j j S x w j t B j x 2 6 C - - 8 8 B n z q a 9 1 2 m C - h n 8 D u k s n D p p n H 4 q x E p 2 - e x 3 v m B 9 x g D x 6 u 7 B r m s g B i n s e 5 h 5 g B 9 n 2 Y 2 1 u f v s _ R 9 t g U n n 1 H t z 5 O z h 3 M - u 6 _ B l l - C s - 6 r B - i s j C 1 n v X r k i 1 B 0 5 - W 6 n t 1 B y p m Y i v q B y 1 l S p 9 6 h B 6 o 5 B p 7 v B 0 h i B p m e 3 9 5 F s j g 5 G i g 4 J k x - C _ m 6 1 B 3 - 7 W o y l j B 8 k q b s o t E w i w D l _ _ k C _ v i m E w - o L 5 _ 8 j B 1 x 8 E w x 9 E p v k I x h q G l g h b m 2 4 D n j - B w q j q B t y s B 1 7 0 C g 7 1 B 7 3 p E 7 3 j E 5 i u v B y z t k B s p g U 5 t 9 g H _ r 2 D 0 k 4 g B 0 p j L w g p h B p j y L l y l E z 4 _ B n u s h B r k y D 0 w 2 M t u 4 I 4 8 k Q 2 h l k C i k u o B _ q k K t - n 2 B y 4 6 k C 3 q 4 y B 3 y 8 a q 8 9 E u 4 v K k 9 7 p C q q u q D 0 h m k J z n n u B h i p F 8 w 5 S m v 9 R 1 p q v B g h 5 _ I 9 r o - P 9 9 j 9 B _ 7 r L y r o L 5 y m C o w r J u 3 2 B _ 0 q D y 9 d w r 8 C - 0 i C 1 k 1 Z - 7 i 9 B 7 - u m C h 9 p R x 2 t c n r o r C 1 g w 7 C 5 g - X 8 x 6 S m p w 0 B h s 5 E y v l F h 4 w m B k n w O 9 j 6 G 9 u 3 s B z z i 1 B w v 7 d 4 q v U o z _ V m 1 s c y _ l g B q 8 s J 2 u c r 3 v y B 4 k h G z g L 4 _ r 3 B 2 v h u B i i 6 g C _ 2 w f n n Y - z z z B 8 8 S n y 8 M n 9 k G m z 5 K 3 w S m 7 0 x D 1 o g C v i o v C 7 9 1 L n y 8 R _ t r i B i k p P 6 0 w Z u l 8 V z p y p D y k k 3 G 5 i x m B 9 i 0 X j k 1 O v x 7 M 8 s v f h w m o B v j 8 o J 5 _ 5 T p 8 p c x 0 o k B p 2 2 t C 3 4 v K g _ 8 C m h h K m w 0 E 7 6 9 H 8 m p K u j o C q r w B g o t 3 F h n 2 V l 0 p e j q y J k 3 N 5 o n C n 9 K 4 z t X n 6 w B 2 t 7 d _ i - N n w r J r x x J 6 j 4 W x p m C z r k I _ 2 o L 5 7 - B p z i M s g 0 P 7 g w B u - m M i w n C 3 w l B z 8 s D 3 g v E w x l C y i r D 0 z U 6 1 w B 0 1 3 G 4 t 7 B - - K y h O q y p D 1 r 9 D j r k C 9 w _ C p _ H p 3 h B 5 4 1 C g 2 7 C 3 s s F j o q E 7 6 N l g n O y 3 y B o v P q m n C o z l H k 0 3 B z q x F s r z C w h v I w - - D g s - B 3 1 p B v 1 v C u z q E 2 0 l T 9 s l J w g x E 1 n n C z l - B l h 0 C n s o y B x t k C 3 r t C u g 4 Q 0 - g B n l j E 7 s P w g a v 0 r B j o U 2 u z D r m l B 9 n 5 R q v k J t 2 2 B p w 0 V 0 x j J z 2 9 F j - m G k 6 t h B 3 x g L u i a 5 j R g _ q B t q z F u 2 x K u p - H 7 x m H l _ 8 G o 5 n M 4 z 4 M 8 4 d t i m D 1 o j B l 9 y B y 3 - B 9 7 n B r 7 V j m 0 B 6 5 i S n g d 8 z 9 C 5 k w T y l 6 a q r c 8 g l l B n q h j B _ w 6 H v s 7 F t r _ D i 8 t E k n 2 b p 5 0 D j x t G k r 1 B 0 g b n u 8 D u 9 w D h m U m j t T v r l B y g l B o - 7 H k i 5 C j k k C 6 9 _ G k 3 l F h n z C i 0 2 a 6 7 2 B u l K 8 4 d h 7 j C w l y J 0 7 V 5 _ v M n n p F y h a y s o F 5 7 7 F x 3 4 G g o v D z s p B q t m E s n h B m 4 q E _ 7 9 I x _ s B x k g B 8 v 2 C 2 u g D p q m J - z i C l r r I q l i B o x z B r g 5 U v l - I v q 1 D r w _ E u 8 L j y l F 1 k 6 C t 9 n B w 0 j C w u j B w y s C y m o D 0 x h C p n b n 3 2 F 5 g f i 2 v D - g _ F 1 w w D 8 8 g G r - u J 2 0 Y 5 n n E y z 3 B o 4 r F i 3 4 B 3 s Y - 3 L 6 1 7 C u z v B 4 v T y 4 h B v 8 j B p r G 2 9 z I o y u D m 7 1 G u 7 8 D k r - C s 7 m B s 1 s G q 6 m B r 9 y N u o V m - s C l 8 _ p D h h L s r 4 u C s 3 d q y 8 H 0 g 5 C p m q B o - v B u 7 G s y S 2 u L l w S n w H 0 m n B 9 w H z u I j x q D 5 - w C w n _ B 8 w h o B 7 l G j v k E o g c 8 2 8 B k _ _ C 5 z R - s s F 0 - k C r 1 _ E k 6 J z j o N 8 4 n F 6 l n C 9 h g Z 8 0 g L y n 3 f 4 l 6 C y 9 p h C - 1 n C u 2 u D g u g H t l 1 T 5 m o j F 0 r 9 h D j 7 k C 1 u v d 4 n u B g l j D 0 v l E 1 3 4 s B 1 t y F m q j k B x 2 z i B r s j H 9 i _ g C p w p J v g 7 L 3 8 8 P 5 m y g B p k r C 2 o d r r y O s x M - 5 4 B 5 v _ K 2 6 - E x i - C 2 p g C i 3 i B x y r G s l w O 4 w S 7 _ K j 3 b 8 x h B w 2 H x 7 2 H p w 4 E k 4 1 E w 6 p B 5 3 t C 6 m v D w w q G y 8 3 C h m k C 9 o 6 G z _ x C m s 5 C _ p u I l p 5 F g r 8 E 1 j l B 2 z p L 0 1 a t 4 w B k g r B r - 1 D 8 9 n D o z m B m g 7 H z t a t 9 s C 5 5 9 I w w Q i t V 5 5 l B i k O h k y B 0 9 D v z q F 1 9 y B 8 s m L s 9 E x 4 N g h r B s q v h B 1 t 7 Q k v 6 D 3 p O t q J v 0 T 2 - H 7 1 i D 4 - F 1 r 9 C y g a j g r H - 1 W r o I - h o D i w Q w 5 N 3 g P x s U n k N t 4 2 E 4 7 z B 5 - c 4 r j B p 0 h B 8 1 E g 7 p B v 8 4 E 1 t w B l 5 V j w q B m x B 5 x l H 2 w s C p m 9 B 0 j 0 D i u 4 B x 7 7 B 2 4 m G h o t F s g 4 E z k l B 2 6 p D m y 0 B 0 m t B g _ i D 2 3 l B 8 v c 4 v 9 I l k - B r l z B r h y G 3 u 0 R 4 n g B 4 7 L 0 7 F 2 i F k z n B 1 h b z r W p 6 u B g z 1 D _ g i B x h 3 C h j y C p k 2 B - 3 G z q I 8 x m B 3 n 8 B w 3 F w 2 v C 1 m Z 0 l K l q L p y a n w 0 C p z 7 B z g f 8 Z _ p 7 G 5 i N n i 4 B k y C 8 1 3 B 1 w 0 B z z N 1 h k C 5 p C i 6 E 7 x Z i 0 K u _ O x v E 6 x F i 6 1 D v o C 7 w G w r G 4 _ H g q M 7 6 o B 7 h H 5 j r F j r n B 6 q t C 5 p F m 8 T s l T 6 r D v 0 l B 6 s - F k i w B 0 s L 5 g e 4 s 2 B 3 z 1 C s z D v - 9 B r 9 N 8 2 z E t g x J 5 0 9 B - 4 q I 2 k n J o i r D t m 9 D y s r G j 6 x E r 9 m K r 3 9 L j y v J j 2 2 C g 3 6 d r w k B - z g E q h 8 C - n t B p 9 0 B n z I o 2 E 9 _ d 6 5 h C z k N 2 9 3 G x 8 - C m x 1 G 8 z 2 B y 5 x B s p v B p z m L 4 9 I k 6 J x 9 l B t 0 q C t 4 6 C 1 2 6 W 9 h 4 K 0 2 k H _ q s J s i i o B 6 k e o j - C t o r e u - 5 M g 2 0 o B h x q t P v s z 4 B m m 1 R 5 3 0 C o 3 j h D v v h h F j p z w b 4 g l k H o z 8 k B 0 z x F 1 x v J 8 9 g U 9 2 h m C 5 7 j P n r 6 J m i 4 C 9 j g M i 3 v B o x 7 H _ p r D m 1 j G p 7 v D 3 i F 8 3 8 F l 9 H h y Q t _ w I o 3 T 4 p U 8 n g B 1 v n B z 2 S l n _ K r 0 j E q 6 j F 9 6 7 E - u 6 J h s 3 C 0 r t P 7 v q B h h 6 W o 5 o B v w 5 B n h i I m 0 O 8 0 B g 1 T t 5 P g v M 6 9 l B 2 s 8 H - z 2 C 5 z Z x y - B u 4 - M k o Y v 1 M q g - B s 7 k F m 5 i W s y h B m p r B 8 6 p K 5 v S - j - E 8 1 2 D 1 5 1 D t i 7 J 6 9 F h 7 x D s s p D w 5 X 0 7 y D 1 4 B 1 6 j B m 7 w D r i E 4 o H m 6 X 9 w C 7 _ l C 5 r D n - j B n o Y t - W s 4 k B 1 i s E 7 - z C g q 8 C 5 7 p D g q Q o 0 j B p 0 i C l g S p h V 5 0 X 0 6 K r _ N v w g B 5 7 N y 1 u J t - E u p Q 2 2 D j j g B 1 y J 3 p E 6 7 w B p v G 1 4 c k l y I 5 q q C o 1 m B s x T m p y C 4 3 k I s v 9 F 2 k h B 8 n i B m m v B 5 t 4 D l 4 T u z G 4 9 R o s 9 D 3 _ j C o g o I 2 g u K v 4 c 1 q x H i o N 4 j C 2 7 G y l g M 9 z Y w p n G 3 k q E _ o x D i 6 - B u h E _ 4 z C n 5 N y n H n i U 7 8 I l 1 S 8 o X 3 q D 5 6 6 E w y z B 6 8 H j _ S 6 8 - C 5 j I z 1 F 5 n b 4 4 G 4 3 D 8 1 X 0 w C _ s G 9 3 o B z j J k s n B 6 7 3 C w g H v x O 4 t H 7 w U i 9 N 6 h O y 4 t D 9 u l D x u F z z E 5 j F 3 8 n B 3 h h E i j E z t R _ j v B 5 5 j B 9 l L h q M 4 k E s 6 n G 0 o B w 3 0 E _ w 7 F 7 w q L p 0 j C 7 v k B q t m B l n 9 B p l q H j 2 5 F 1 j y R 9 o u - C 9 k _ 9 D 6 3 m n B 8 g 8 X i t v w D 3 k h C z x 8 B _ i 1 Q 2 z _ n E x n 9 U z 3 v Q 0 o m E 1 v 5 B _ - t J u r k J q w m G t p O o m o E 2 m S y 2 h J l 6 z P m 0 6 D h o 0 C x i z C 4 l l D r x p B h l 0 B 1 k 9 Z m w j b 7 9 k G - g 7 D l - 7 D 4 y M z 0 X u 3 I 1 w K 6 _ j C s r 6 B i r F 5 t p B o s F 3 r V q 7 G g s I s s m C z - P w 4 L g q T w s O x m X - l G n l n F 8 2 l c i h y h B - t o K x - x H 1 2 w B w s 7 C 3 0 n D _ l 3 G _ k 0 Z y w 6 E i u 8 6 F k 0 k G n 8 p T 7 y l B 9 v 3 H q j 1 L t m k f 8 1 k B s 5 w Q p w 0 J - 0 g D r 1 u D p m q C l n 1 H n m t D w 2 q B g l L r p w J v s v n D - 3 o E 2 8 m B 4 y t B k u q B v q x C t m k I t 0 d 4 8 0 D 0 i 6 I 0 p 2 C 2 p y d z 3 0 R v n v V z 8 i M 1 s z G 6 - s r C v q k y C o 3 b g 7 h C g w t B z m 5 B 4 - 1 r B z j j F r x u C u _ z 4 B 7 s z J w _ z B i y j 2 B t r e g - p P u y E 1 p F 5 t Y x s B v 6 9 B i 2 t s C t 1 h B 4 g y I l q T 3 i U _ p b n 3 y D t y q O 3 x x C n i Q _ j h B o o v H _ y j E o - y D u x H z m w a j - 3 F h v _ B g s n E - 7 v J k n s C g t m W 8 0 y C w 1 F 9 k H j s v C - n w B r n u P s j m 1 C g q 8 M 0 9 i l B v m 0 N j - 0 D s _ n B v j v X m - - B - 3 5 G u 0 r D h 4 e v p K z - B l 7 m M z z 2 G 6 m 3 B 8 y L - 1 p E v q O g q I y w - D k z g B y 6 s B v j 0 B i 0 s N l x w B p v E _ 2 J 9 i J - _ F o 7 p C k y 3 L s l 4 H w p O 6 l 0 E 4 o 1 M p t n k B z t i C i 5 w S v z z D v h z E q t u G l k 0 P 1 6 w G v t q U - 1 7 L 5 s N 5 1 s E t w 7 U q g U l j l C w 7 1 B 2 s m B 5 3 - Q p 9 - V 4 u 0 G j 2 8 B _ 2 h H k t E 5 n w P 9 3 h d 4 - 9 P o p x D m 7 m C l v i C o x g C 3 7 u C q y y M z 2 q L m y g G x h C r z _ D n n p R 1 m t B 2 - 2 C u 5 h G 3 i p D 4 r 4 I - w l E s g r B o k f u u 6 F h s X 0 r j B x 7 o B 5 t R 9 h J 4 - X n 0 t C r - c w x n I 2 0 d 6 3 9 C l w j C - 2 6 C r p M v p V o 7 i B 5 5 7 F t 4 _ J w i 6 L 2 m i C r 8 1 G y w r I x t v E v 8 p D g w W n i w C 9 7 2 F n 0 l D 6 n l E n m i C h z j C r h y F q 4 9 B 9 u t H m x w C m r h I l g r T j 4 _ R i t M u p z F 2 g d 9 3 o C 7 1 T 1 g w E p i z P q m 6 B w y l B 1 v - L 5 4 4 I m l r F u v Q t z Z x 0 S n r 7 I v 5 B 0 8 c 0 3 i B m t X s r V o 5 0 B i l I k r U h k s B i n u B j _ 0 L m q g T _ k s J l 6 o C l 5 n E k 5 w i B 1 u f n x z B k w h E g 7 q K o g L y 0 z C l y r B r l 4 D u 6 E 9 o r C 6 p p B x 8 v B l p 6 D q 3 4 C t w Y 2 s N h 2 J r g 1 B m p - I o t M x p g D j g s C 4 p W y h V z g 6 B z g p B q h y B o m P p - k B k w 3 E q s m B 1 q v O u t O 5 3 z B 7 x 8 J s s o F i 3 7 D i 3 3 D y k R o u r B o k l E _ 5 r C v v 4 9 B w x _ O 3 - o T 1 9 R x 5 D y j U t 2 I v n y K 3 w Q - o 9 D j 1 - G g v r E r p Z 7 - t M m h 1 B 6 m g C v 5 3 W _ y F q n n B n n b 8 7 Q 8 3 u C q r k E n o O x p o B 9 l V s q Y s 2 z D s 6 2 J 9 x X w j J s r 1 H p x 8 D 6 r q D i 3 y e y 2 z F k n 5 C t m 7 H s y h B 8 j r H o _ v a y s o 2 B y 1 8 0 B s x r D y w 5 C 5 w w B 5 r g B m 0 4 C 0 9 p B z 0 p D i y s F p n v H t y n K x 1 4 D k 3 h D h k z N 0 i 2 H m l i B _ - o F j 7 t E o t 3 C p n m E 2 8 o K k 8 p G p r 6 G _ u w B 0 3 0 M v z 6 T 7 v k C l h - D - z y L r x i I w u 3 E k k _ C u q 9 B _ h r C n 8 8 D i m o B j 8 n D q h j E p j M 7 u 5 Q i p m D 1 q t B 8 5 x H m 1 p E o 3 i U z k o C z - 2 E k x 4 J v u p H 9 v g L r 8 _ I 0 _ 9 I k p k V o k m S i m s C 9 6 1 C x z v D q y 9 B 1 r 3 B k 9 u E h m l E h r t B v 9 8 E i l v E 4 y g G p 2 s E n 6 k E i t i C o v d 0 k 2 B x i z m E x s _ I 2 i g D t s 9 Y j z s I l k 1 H 9 k v I v m 9 Q 0 9 Z 5 j i O h z _ O g w - H p 5 6 I g r 0 B z 3 _ B 1 q x H y 4 m E u 8 0 E m o 0 D m w 4 C 3 j i I k 0 _ F u _ y D q g 8 S j 7 3 F h i - E k _ j G 7 8 j L l 2 8 I 6 0 l 2 C 7 g y g O z _ 6 G 4 1 n T z 8 s 3 C 6 i j X v 6 7 l C y 7 7 z B q y 3 9 B 9 9 1 g B t 8 l 6 B r l k e q o w B n u w D o v i M k 2 x U z v s C k 7 n C - k q O 2 o 9 B m u l G 4 u 3 a - j d n 6 n V r 5 z T l l e r n g F y 7 w W x w 2 D r 1 3 N g 6 h C q 3 j K 0 h g O w w s I t 5 9 f g x 9 W h n o B r p 0 D q h r B z j P v 9 v E g k R s m 0 E 4 5 0 d w 6 u e t 1 v D 8 6 1 E u y w G n y p J 1 4 n D q p q C 3 k q C g g V n o 1 G l 9 h o B 8 8 i E 4 s z 0 B r 7 z G r k u E 5 l g D 8 4 m K v v u N o t q V r y r O v x L k 4 t C s l 1 B 9 n o C 5 6 F q j K - - v H z g n J 8 j o C h o y S h v l F 3 4 1 G 7 7 0 Q u j 9 E z v n B s 0 v T 3 v 3 R 4 s - G k x q I 9 6 X p m P v 6 Z i 9 9 J - 1 7 j B 5 y 1 E y _ g F 6 w w E 4 x v J i n u b k i q C g y y M 0 p o e q t t O k h 4 B y z l E 4 3 4 D k n h B j l 1 B 8 _ n E l v n H u 8 4 M k 1 6 D k x M 1 w 9 v C k g 2 E q 6 x f o - b h z v m B 8 j 7 Y z o k L t 2 a 2 5 F l 6 7 H 7 m d y w 7 B l j - D h x l U t g 6 B h 1 j Y l _ r l B 1 x m F 0 g 7 B i 9 j B 6 k x M j 2 W r 9 p B x k e t 5 k t B 7 l i D 4 i u B g 5 6 J u z V i s x D v 0 l B y x 6 B g 1 k N h _ E n 0 o e g 1 v D w u 0 C 5 l 4 H l g s s B - 7 k F 7 5 j G r m t H o 6 5 D o n 1 C j m c v l T x 4 r D v 6 q F 2 x m E w _ 6 I s p p I 1 4 6 F 0 8 6 M x y o O r o l D j q 6 P 3 r s D - o r J z s s D 7 x 4 G 3 w g E l x t V v - p C n 0 _ N w z p E 1 u q D 2 - 2 L p 1 q D 7 r p D 1 p h P 2 - s C 8 m - e w v 7 V 5 k U j 9 d i q U j - l N 7 _ 5 J j 3 i B g 1 w M 9 z s D 4 z O y p 5 3 B n t o E k x 4 D 4 0 a p 3 l E s k 2 1 B 5 1 r C r q t B z l 2 K 5 8 8 P n s g F 7 y r D o 7 n F q 7 j H t 9 j H w y l D w z w F v k v L i i 2 J k t w F m w Q x u j I 4 h U 5 o g C n y q F 0 g i D _ l k E 6 g i O i l i K z u n O 2 r X i 0 q B x u x V o h t F v i h C p n g L - i u E q k 9 S r v 2 Q g k q H 2 p n H w m x B _ v 3 T 4 y 4 B s - c v 2 - J w 8 v E _ u 3 J 5 i h g B l h t J 8 9 - B r y t B 4 i s R 3 3 s E t r 9 C r _ C 5 1 9 B i n 8 F 6 y l B - y x G 3 s k f l m t D r 1 p E l l 6 i B 2 z i F q x J k u 7 D p 6 _ D q o g E 5 g _ _ B 1 x 4 M u l 5 J 0 1 k E 9 p 3 D v 8 g F z i W s u 5 B r 8 i B i 5 5 C x m Q 2 u g R k _ t K h u 7 T 6 l Z 5 j i B 2 9 9 B i q j D q s 5 J 5 z 9 C 2 9 6 G 1 z 0 Y 0 _ 8 B q 6 5 B v x q E y - t F k z j s B u k 6 i B t - 4 4 B m u 1 Q 0 5 l J 0 u u e k z s b u j v b k 9 y 3 B h l m 7 G h x p 4 B x m 3 8 B k 3 k 6 B v u y c i z o Q 9 x u N w u l 5 C m z l o B n 8 y z B 2 k p h C z - z x B 0 g _ h C m m 5 F r 7 r y B i n k l T w m y s O n y y _ O h q o U 8 4 q F m 1 4 E x 7 n 5 B 0 m q S l v y w C s 2 t Z u 3 o 7 D y k s i E 4 n _ y E x k 3 T y h g d - p x V - h k e 6 o p V p k 2 e x z h 7 C 3 1 7 3 F q w q _ B i 6 i q E 7 q j 2 B j p 1 b w u x 0 C x 3 2 k B o y w u E 3 q w v F - w z s H n t k 5 G w u h K y r 5 D _ k 9 S p r u 5 F h 5 r p G 8 z o l G 9 5 3 L 9 i x O 6 h j s D q 4 - d 3 3 k P 6 r l i G z i x E n p _ R m 8 g 8 D s 2 9 6 C w 4 o p B 8 9 g x G n k 4 U 2 w o w B y w o s D 4 z q 1 G 9 y 7 9 C 5 u z i C 3 n _ l D z h q o R w g 3 3 B 1 9 u 9 B 8 j 7 Y q s 2 f p k u g B g l 3 y C k v w N 7 s x 2 B r g 7 x B v 0 6 - C v o 1 9 C w r p S 0 j r k B p 0 h P 2 u 7 t C s 5 3 _ D q 5 5 Y g i y G 8 k _ P u n l F g z o J t r 0 H h 2 1 E u n 2 T 8 7 m C 1 n 3 G 2 x 7 N 6 t i 7 D 1 1 x P g 6 k D _ v 4 R r 3 5 T p n y 9 B 4 w q f o 0 7 S g g 2 V g 8 i X p 0 _ h B s 9 p o C 5 0 - J h r n T s v h z B m 3 l f i - - U 3 w w W 0 j k 7 B q k y U 3 0 i U m r 4 6 D n u 6 D - z o Y 7 i j m B k 1 u K o u i U u 4 t U z o 7 G n - m g B k 7 g O 5 8 u i B 9 7 3 J u _ x F o 0 x I n 5 m - B x t 7 R 6 u k L v - s P i y w L 6 r v J 3 y 8 H j k m o G j m z W i o l h B 3 t h T 2 h 7 D v g - C 6 o _ F 8 8 v R w l l E 1 _ p F h p 5 a 8 w q P - 1 t E 3 j 9 P 0 x r G 4 x n E o 3 q J _ k x Y 1 y 3 L p o s J x 9 2 K j _ g C 3 h 7 I 4 p r V 8 7 h M l t r Q 5 1 m n B p 1 2 h B z 0 7 L 2 x z F q q 2 F x 9 t E r w w C 8 z p E 8 n g U w x g L i 4 l R o 4 t 6 B u 0 1 H q r 6 H w 4 x l C 1 5 1 o B 8 q p 7 D 1 u m S 8 g g Q v i x o D r 2 8 K o s l b h i u J 2 s n C y u 9 R o h z f q r w Z 4 q y H o w u D t 3 p W v 5 t D g h 3 m B 3 k 5 S o 3 z S y x j q B 6 z l _ B - 6 k L - _ - c v 3 z U 9 6 3 1 D i y _ W 9 w 1 Q 3 1 y D 8 8 k O 6 m m V v l h M w t g a m w r B 3 w x L r o 6 G _ x - I g o z p F 3 u u F _ 2 4 G 4 q u I w n 0 E s z u C 3 i 1 N p 2 g f 5 v _ D r t x I 5 0 4 I s 7 y p B o z m D w x 3 p B s t 1 g B m s 9 Y h u - B 1 h 0 N k 1 8 E 2 i o E 3 j 5 C _ g p Q k 8 q B 1 p v T 3 1 i G r r 8 I j 1 _ B m - x J - k 2 H r h s D x 2 _ 3 B g t n B n l l B - 2 8 L - - u Y i l 6 U q 8 3 - B 2 k k n C 1 m t B p - - B m y 7 O y 2 k C k y i G s v v F h y o K o - 6 J 1 _ n I _ y 1 J h 6 9 F 8 p l H x l m C 8 9 x l B p z i w B u 0 k R z 2 _ F n p h G g v c q i 3 V k w H t v g E x p k B i l 4 H 2 p h B l 8 l C n 6 M v r 8 D 6 z g D _ j v M - v t G m m m I o 8 2 O 6 5 t T n h o I x v m Q j k q D 5 h j E g u m F u 1 - P l q e i k j B v 5 _ i B i 8 k G x o 5 E h _ n Q 8 y l O 3 o 7 H 2 i u K x 0 3 X r - m G - o 7 V u k - H r o S 7 z X 5 o V 9 0 u T 0 0 - F p p _ Z 8 - g F o 5 7 R w 2 P 6 9 2 N g 3 y M 5 v j K w 3 s B w j 6 B n k l E j w t C z y 7 Q q 3 k E h 6 m I n - p J o 6 p g B z x t B j 8 p J 7 y y H l t o C 9 9 L n g 8 B 1 3 z D z y s D t 7 8 C _ 7 l C n 9 i G 2 - 7 C 6 i 3 J j q u C j m 4 D t k 6 L g i b 2 s 3 C 0 - q J 3 6 z B - 1 T s 9 b n y l G 2 t w H i 6 m B h h 3 E 7 y x L k _ x F n _ 7 C j 9 r D 0 9 E j w 7 D l 4 R z g 4 D u o k B o 9 W 0 7 v B r m 5 B 1 t w K o s y F i 0 4 J t _ _ M n 8 3 B 4 n 2 D s 0 q B u 6 p G 0 2 s B 0 _ e m u 9 F x l 4 F q 3 - G m u 4 H l q n E n 7 6 C 2 4 2 k E s v s H 9 g r H k 6 j B i 3 3 D o r 9 C _ h r B i l f 3 p o a l - - p B u y 8 J r 7 M 0 7 a m h h C 9 t - C _ z k H g _ 7 F 2 k y G 4 x p f 8 8 i I r 1 U 2 m n H q 2 s B s 6 R k j h E q l k L r m u C 0 k a k n V p s 1 C - y 4 Y 3 x L y u j E g q 4 B 5 j 9 D k o k F h j n C n w l C y q - M k h y C y h g F y v g B w l T i n 4 B n u 3 B i 0 7 D 2 m q B t s s C 3 j 3 B _ o 3 D j g 9 B - z i H p 2 v o B l r u R 2 t 5 B 0 1 - I x l x J 9 y h E k v x C 1 - m E r p r H 9 l t D p z 5 C 8 3 L 8 m Y 8 z n B s o 7 C 5 z n E 5 1 L g l Q 1 z l G 0 h 1 B 3 o v B _ r g i B l w x H z o 5 D o l t B o o 5 C x - v H n s 2 F t v g B r w N 6 t v B k y n B o t c 6 v U 1 z x F u 6 S y w 6 E u 8 r B 5 0 u F g 5 9 L 9 m 0 H 3 0 - C z 9 h K r v s C o 8 m F g n k D _ u c q 1 K k w 5 D s l r B 5 z c 7 l 6 C g 0 1 d 2 u s j B j z j I z t m E q _ y B 4 t 0 C s 6 m D y 1 g b 1 k h R 1 5 w E n i j L i z q M m z h E 5 x 5 C m r _ I n 9 m E 8 g r C y i f g h D j w p Q 6 v r c - g s B o w 9 C m z j B 2 t g B 7 i 6 I l p - K 8 8 u B p z k D 2 k 9 I 8 p 3 G v m 1 D x 7 S 4 r n C n q _ B 8 i 7 F 0 s x F _ v w B 9 1 m I 4 j 2 F 7 l 4 H 7 k l C 6 p a u h W m 8 x I i 1 s E 1 _ z E 2 p k D h 6 i B t y x B v s h F j v s D - 4 l B m 2 j D 2 h l L - 4 0 J g h 2 D z v t D g y y Z h u - D 3 3 k L q s g L 0 4 v K u z O g 3 X 9 0 E - w W v 7 j F 5 g j D 5 0 g F x s 7 V q j x a n 6 7 h D 1 p t J y 3 V 1 y 6 f 5 0 4 J 0 6 r D s j 0 M w m j F t 5 4 B 2 m Q 1 w f 6 p 3 C g h o B x j K q n C t y s B 9 s M 9 k 0 E 7 y S 0 6 5 B o g i B l o o H n y _ E h x m E l 5 T _ w n C w R q - g C x n M m y - B 6 7 v B t p y y C i - q g B 2 2 1 U x - n V _ r 0 b 1 t q F i o 6 0 B y o 2 x B v u q M z 0 1 W n z l B w u 9 U 2 7 v w B u - w H x 2 r f w - 2 c l t K y j x y B 8 h x 8 B h w _ L n g 1 F 9 j k C 7 n z J s l 5 B g r T l - O 7 8 i C i _ w L w l t C q 0 g D s - l D l _ 3 B m 0 s R z s l H z z u B g z x K n p r C y 3 1 C l 4 1 C t 9 t B j 3 m M 0 j w C 8 z u E v q r B 7 m r D k 6 h 7 C s 1 v U u n j C x 7 w f j 4 9 E m 6 q J 8 3 G x z n E t v s C m o 9 V u o o B t q Y 3 o v V k z p B p l 4 H i m l B w q i S 6 s 3 V _ x y D k o 5 N y 5 h q B n _ G g 8 q B l i l G v v r B 9 4 U s l R n 4 C w w M y w C 8 z B _ - K p g H i t L j z y C t 8 B z 9 H k k F 7 j B z l p C q y M p g L h g j E t 0 H 1 p F s t I 0 1 H w o C 0 O 6 v B q 9 X 2 q U 6 z X m v 0 B 9 1 7 B z 4 X m 3 e 5 g M i 8 J 6 5 P 7 o 1 E r 1 H u 9 F i l C t _ z B t 0 B w 3 P t x c z - E q 9 E x 2 a 1 y M h 6 F v 4 C 9 s C l 4 B 3 y P 1 s n C 7 m k B l 9 L 9 v C u h B 6 u g B s w y B v x F r 6 p G 3 n v C 5 b m y X l p D i s e 0 8 L z j G o 0 D 1 P k u L 3 v G _ _ E 9 m E l l I j s c 4 4 C m w F j k l B y r l B 6 y U 2 q i B o 6 S z 5 S - 1 u B 1 l K _ 4 Z s m G n k G m 4 7 L i 6 h G w g V x v l C 1 h M 7 o C g 5 E u 0 S 8 3 b x j D j r D 1 9 N - w v H s 7 Z w _ C 0 v D 2 l s B m 9 u I g 2 z 5 E 7 l X 8 n U t p k B - n v E i 8 O 5 0 l B 5 o H 2 x G g g K 3 m G u - J 7 9 k B l 6 E o j p D j q G 4 v 0 C v 8 y O t k T w l l C 4 h z D y - B _ 7 I o y Z - r Q 6 i f o x Q q 5 G q o G i 6 U 5 k N q u B 4 m B q l C 7 y B p s d - 3 l D s W 6 m G 7 0 M o 7 G m z c 8 l q C x u p C 8 x B t v G l 3 L w n j B x p T 5 _ B j m Q u l K j - u C 1 w V w p C 1 t E n 5 d i i M u l L 5 q y B i - n B k s k G i W q _ N 8 8 o B p 4 g B 0 q K 5 _ U r 5 I u - E l 8 D 4 v F 2 q Y o r J 0 j n B _ q o B - s F 9 i z E r o V l o G 7 o R 7 - j E y 7 B n 8 I 2 o D s 1 D 8 8 B m l 1 D - - 2 B - r E n _ U z x f 7 1 E x P p 9 9 B 7 q N l 5 D x 1 S n 8 a l 6 r B 7 7 M y r N g h X l 5 q C 0 w E 2 o F u 8 O l 2 V t x G - r U u k a z 7 4 B y 8 M z w M n 1 K p m a 0 s 4 D q y E i 4 u C 2 h W 5 v 1 B g 1 G 9 n s B 0 W x i G l i 8 M m v g I 6 - P v m F o 1 v B i g 4 P l g r B l r C _ T g _ B r 3 D l 9 P u x j C u _ H 3 3 D z i B 3 i Y i l G n 6 Z x 4 w G o g k B t o J h l 1 B l x j C t 3 9 B - u l D j t 5 C 9 3 g C w 5 G _ k Q 1 x X 8 8 S t s I u h S 9 z B n 4 C g y M r b n w D v j L 5 v G u q l B _ 1 F 3 l C _ v O 6 o U r 2 G j n C o w E t o k C g y F m h I m - H j 1 7 B t k H j X p W n k S _ 5 L 0 4 c 3 n _ I 6 7 N y 7 n B _ m N g 3 H _ - q B 4 m P v T s k P y - B 7 w h B 9 3 O 2 6 C j p F u l D 5 j _ F l 7 x B 5 g E x w F g x _ C j o M 7 r U q g h E 2 r K 0 m W 2 n 4 C k h Q k o e u k B 5 3 B 4 - P 5 p N n p y B y h m F h 2 I j w I t s Q w x P 1 _ i J y y E q 4 G m q C v n 4 B h v D _ 7 d z s F i 7 H 3 i i B 2 9 j F 2 g L k o i T z v C 2 l 7 B 5 x w K 3 s 1 D 9 m n B k s y B j w q D 3 i p i B 6 g C m k E 5 m h B 0 x X 8 j K 1 - D 3 c u s D - g J 3 n U 1 z N x 8 U - v C l m D z U 6 h O - r 8 C l k w D 2 x G p l B q k E 3 u E x r H w - 8 B 7 n M s y Q 3 p q C 1 t 6 B r k z V x - E _ v r B 9 w h C p m M v s 2 B 0 t G 5 w L t 9 u D v a g z d n m B i h f y j E 8 - v E 0 i D u 9 B x i x B g X w z P y s H m p o B x 4 K z 7 4 B 4 7 z D w 7 j B z p V 9 8 9 E r 1 z D z 2 f s 2 g D h y q D 0 - v B g z u C 0 x G j 2 T 5 r K v y Z 3 - W w s p B o 4 e 3 z I 9 h D r i F n 7 E n u C w y 8 D 8 h r B s g M 1 u I 3 4 E k h i B h q D 3 9 z B k 8 P 1 g K 1 o S m u h C t 6 N i y c j n L r 2 L m x _ D w x M 0 4 G p 7 c y x z B 7 z c 8 h S l w F 2 - B - v B h 6 O 8 9 V g l F - h D 6 v I v w f k l D s 3 J n u S 9 u G - 0 H 6 1 R 5 u L m t C u m q B 9 3 N _ h Y s 7 w J t k s D y v y B k n E 5 t B 9 y M y 7 V i w H h 1 B o 6 F n v S i u L w 4 J n 5 a l s Y 7 p F v g O k j Y 5 3 F i _ G 9 y E 5 7 S y v B u 2 E r m a y k S _ 4 G 5 3 F o z D 6 k _ Q _ k I 9 8 I h n C l v m D k 4 J j h L v v 2 B - 4 H x w 0 C z 1 X w o M t 9 y C 4 _ C 7 8 D y 8 I o i D 7 u 0 B 7 u 0 C 0 2 y F - 6 h B q v s E 2 j B y l B n z V n 8 h B t 0 c 0 y Y 7 s K y 5 M 5 9 E s 6 O y y d w h b t 0 m C 4 1 C q 7 D o 9 G y 2 C y p D h w C j m D m 0 L v 0 m B n 0 Z u w B 6 l C 3 8 C o n B n 5 B 0 3 L w 5 O 8 j q D 9 1 0 C w r S v i K q u H o u B 4 j K o - B o y q B x v r C 7 q y B z l P g i D v z L u 4 D h _ j C o c j t t B r 7 C z Y x q C u g H t k H g v C m 3 E y 4 B 7 0 E o 6 c 6 g w D r z z B u - O m g V m p X p h 6 G 4 x w C v m z N j o F q s t B u s B - 6 m G 9 g Z h 2 b 0 9 T n l N 5 k l B y r K k r F 5 9 U 9 3 T z 4 F g 7 E j 8 n B - h I z h i F l m R r z X g - 2 C 7 - v L 2 i h D g j Q _ m g B i o s B m v b s w H t g D k l I y j M 6 g H 8 l G m o n F v u X y i x B x _ Y l 8 e w 0 d i 3 a m q p F m z g D s g W t p Y 7 4 C t 9 Q x g B l n G 7 7 H x 7 E x g I 2 s G x g X 0 s W - 2 i J 8 2 0 C - 6 H 7 z c 9 5 r D x 3 U k i p F r 4 t B u v j C o o T h d 3 q D s R j x w J 8 v n F w y B s v L m o b 7 8 i D 5 5 a z k X 4 o E 2 _ K j m c j h _ D 1 n 3 B t t O r g u C 2 o H z q m B w n 9 D _ 5 O x 6 2 F v q O 6 w I 1 u B h t T h k 7 F 1 x 1 B w y Y g v Y 5 v v E x z x D t l _ D j h h B s 3 t B 5 k z B z - L t z T n u k B y p E l _ E h l 1 F j 9 q E k 6 l C w w V 9 g 7 C l 4 2 E g 8 3 E o z g L 7 0 q B r n O q y 5 E k p N p h K z s z D l o H w R l 6 2 O z v D o - O n 5 F - 1 k C 1 3 U 6 i y B 7 4 M l v E 3 X 7 0 c j 8 h B l 6 3 B n 3 Z 8 j E p v E y t U h 8 E t h y B 8 - b 7 y 0 B v p B 2 j T 6 m H s k I u l P 9 j U 4 _ O 6 t S s 8 H l j J 3 1 U 6 s D 8 t K q 2 E 9 h B 8 v B 2 9 n B k n G 0 0 C y g E g 3 B 4 i k L j r 5 F n 9 R u u u C 9 3 f 1 x g B 5 8 u C g l K 2 s S 0 n n C n 5 S t l C q 4 y G z x 9 B q w x 4 B t 5 f 6 2 F h j O 4 3 1 B 4 6 E t t t B w 3 Y t S s i L u - i B 5 p C 9 _ N _ m Q _ 9 U 0 3 Q t 5 I 1 1 N w 6 P r p W m w D g 8 F g m X 4 z M r m C 0 2 E i z D x 0 g B x i B k z o B z k j B p o L - g i C r 3 C 2 g F k 0 D x 1 H 2 y D p 7 U n p Y 1 o o B g 9 0 D 8 n 6 B - _ O h 0 D s 2 p D u z 2 C t q y E 1 y g B h 7 J v t N 8 p r I j t f - v a x g Q p 0 C 5 x l D l 1 g C s i u C 4 4 E v 5 E 9 0 B k w 8 B 5 k B k j p C k 0 D y l Q 4 i E 0 9 L i 5 W 4 u 1 B q u h F i 9 k B z s 1 E k 4 f s 5 s N v 8 Q n 3 B 6 p D q z D l r I - 3 1 C o s 7 N k y k E 9 2 B 6 o C - l 9 B n v U 0 - Q g 8 S 9 n O p m C z _ n F q 4 B y z Q n t x B i 0 5 M 3 8 4 H m t G 0 u G j 1 p D j e 0 _ E k l Z u 7 h B g r g B z b 1 w a 9 z - B h 5 3 G 6 t K 8 p W 6 v F h 0 E n g D q 8 E - t g B g 5 E n i D 2 8 L 4 l m B j x k D w - G n 1 T y o Y 9 - s C i r v B y j O _ j 3 D u p x D 1 _ g B g 0 4 G h u C 0 z F z i S t h X 2 W l s F 4 6 6 B h k k B 5 2 G w v D j k T p s l B v t e z m S v y a t l J r 0 9 D t n B h 4 l C j 9 N 3 p P z 5 d y j G w t M 8 6 b 5 2 f s s P w y b 4 o 1 C h y X 4 y I 8 _ E l 9 I g 2 - B - - k B - y V i h o C h b 1 k C w - q C 4 i G r 8 C 2 q B g - H 7 2 I u x K 0 g z B j 3 K x s B 9 x f n t g C v - D s l q E j i I _ - 0 M i i j C 9 y 3 E 7 x D n z J k v C y 9 C 1 4 H q q F 0 i m C l 1 6 C - 8 j B g r N - m B 9 y 0 D 2 r y C u 3 V 7 h H i h H - 7 p B x r y B o k r B o n h B j r p B 9 1 h C s w H y 1 F _ 6 U g 1 Y m 8 u B k y C u y n H w k f m r b z s - D 1 7 b j 4 C t 2 7 D i r 5 D u - t B 3 v D 6 z M 4 p P 1 l w B h 6 J 3 n F i 9 z B 1 t D t 2 d x r o B 5 m 2 F j j Z w o k B q 2 G q q D s 0 B m 5 3 E w j H j q T 8 u t B 6 p K 1 p 9 V g w 4 B h 4 I 7 o E 2 w W j j S y 4 E 0 z W o o 5 G 5 l J 4 i E k o C n 3 Q h m D w q H 6 q Z 6 z N - 9 G 2 x B n - Y 1 1 E 2 x x B n - q B j k H t j J i 0 0 D x n 8 C _ p G r q a k j O 1 i N y 4 F z w w I u v Y 0 j j B m m 1 B 1 j E 9 t C g 0 7 C s t L r h p C w 4 x C q 5 n B _ q u B t n M 0 2 d o u v B u j L u 6 B u r F r n u B y s l B s 6 v C k k N o _ f j 7 n B 1 k l F 7 4 F 7 p P 3 1 m B r x a i k L 6 n M 0 5 E w g F m z J 2 x o D j 6 B z W t j H u o U i g E y u n E y 3 V 8 n Y 2 9 U 2 z 1 C h q T 7 1 f 2 p P s 9 N i 9 p B t 9 6 F o q C 8 i C s o C q 2 W _ 8 r B 8 k q B s 0 l B 4 m Q 6 j C l 9 l B 4 r 3 B n 3 V 8 p N w k e 8 8 7 D k t G k z N o 1 D l o Y 4 - L 4 i o D n o B i 0 u B m 6 1 B p 6 3 B l i y C l 7 7 C 5 i I r 7 H n 8 V 2 r B n 6 M 6 w 4 B i r U 3 x c m h R 7 7 b k 5 w B 9 _ Q 8 Y k z C 6 g F q l N r z e g q h B q r B t 8 C i n Z l k r C p t V g h L w 5 3 B n g i B 9 z w E 5 m g D - S v i D 1 h S s v F 0 s L x 5 F v R p 2 F j r D q t E 5 u 5 C q o J g 5 u B j i D z 5 D 6 s f 4 s F l u I 1 2 X s z t B 5 9 x B s s N n 7 D x N 5 w s C 2 3 l B 1 h H o z D 5 g t B r s v B u 5 K x r m C _ g r B 7 h D g m K i y o B z w d 1 z I z 2 D - y L j k N r j E y l B h g 8 C w i e j h b j 4 f o n c p t u G 7 z 1 I k 4 e 8 z Z h c 5 0 z C 2 - I l 3 Z h 9 m F 5 m j L 4 t G w 0 5 E r - t B 3 W - 3 G 8 - R - p D 2 y 7 B 8 - 9 B m t S j v Z v w t B 4 9 F 1 j G 1 8 M y y O i x D 6 6 F 5 y i B 7 _ G i k F 0 7 m B i w G _ g B 1 0 f i x E l - M _ - J q - C x v S 1 x X v u w D r z N u j r B q l L q 7 s B j 5 h H u q p G 9 j i E j _ y C 6 k Q 2 5 g E 1 1 e 6 g M 7 l L q t i D 4 u 3 B r - O 6 6 q B q m H 8 y G 6 g W u _ V 3 1 _ B n 7 4 E 6 n 6 B i x E q 4 B 4 k F 9 z Z l p j B r p d 4 h K v 1 L w u _ D 0 o s B i l D i v 4 B m h v M h p H 0 - 9 B k k K k 7 E 9 z M 3 6 T u w K 9 p P 0 g K _ j m B _ V 5 R 3 o B t w X 6 - S y w U l s q B 5 y F n h G n 6 M j 2 a 4 t s C 8 j v B 6 x 3 D t k S q d t u D j 6 Z h v d o 3 C y T _ w B s _ M g 6 E 7 1 C u 2 V z s F u r C w 6 H 8 _ H l q C q z B m v v B k 2 B x 0 Z 1 6 e j p x B t P g 6 C 5 v V 7 p d r 5 T 3 j I u r g C 6 u J p t L r 2 G n _ S 5 z N h t H 9 j L g i M 1 3 1 D _ 4 Y g v l B h g 3 C q 4 S 7 v a j i a o 6 D h v j B 3 v F 5 o F m k f 2 _ C y 4 F l i D 7 x V w l I 5 r I 0 h F 4 6 E 1 8 C p 7 F w m M 5 x C x 6 B s j L i 5 I t l C z 6 B q 8 i C 8 z z E k y 9 C 0 z C y o I v 1 B l x B y 9 D u s R 5 8 y B q x Z z 4 H m - 9 B 0 - H 7 k M o k D s n t B k w F v 6 S j p F v _ f k k q D 2 v V q j J _ _ t F 4 m y B - t B 9 h F k p Q r 6 J _ 7 F 6 m K z i N _ - W h o Y - v F x j K 4 k S h m 8 B n n Z v l Y h u S 0 0 X 3 q G 5 u F w x F 7 p r D r 4 F _ 4 P 8 4 N v 1 E s 7 B i l Q s y R 7 t C v i u D q t e k 1 k B v o l B y o 5 B p h m D j v i F _ s H 4 1 C 5 2 N k s L y t e 1 p k H r i u C r 7 h D z u Y 3 o a m m 1 B k m h D o i 3 C g q V o o u D q z j B 3 q q M m z 4 c 3 m Z 7 h b p 1 k J 6 p b 8 0 H 3 3 g B 8 v R z 2 C o 7 P n m q B y 9 l B p q r D v s B 9 g B t r F - 8 L q u E l 5 H m w M j u F p z C o m B _ t D r y r G j u a - _ p B z t I j m e 6 3 B n 3 U 1 8 T h l B u 4 L r m D m p s B s q u B 9 7 7 C 6 g f 8 y j B u x k D v o z B n j V 4 3 a q 8 N u 6 0 B w i C 8 h h N y - B h _ B 1 1 c l m n B w x M n i F 3 m H 9 o P s - O v r F r - K g v 5 C q y L 2 s x B i i F 8 5 B m m J 2 6 K x _ J i 5 J 8 w D w d 2 7 B u p e z 2 n B l t k D 8 5 l B w s 1 C 7 j B 6 n B z k V y 6 m I h d z y d 7 o l D u y 0 B m q L 2 3 z C n x H u y w B y u K y r G 9 j N h t G s o P 7 s p B j 5 d g y n B 0 j 1 C 0 V y k P k s S w n H s 1 G n 8 H _ 3 Q n 9 7 B l 9 Q g o 3 B - j 5 B y s 0 B k 6 - B v u t C u q o D v x v B 5 0 v B t k N h t E w r f 3 6 e u g X 5 z S 5 g v B m m t B q y v B u t 5 C - h 3 D 0 s 0 C _ 1 g M g m C i x C 1 l k C 9 z v M 1 V - - B k w B s u J g 3 g B w s I z z B v t C 6 q C o h h C n m F 4 e 0 2 s B 3 8 i F h o h B v z E h m B i m T k 6 E 2 9 C 4 k K m u C w 5 E _ u B j u X 5 s M z 7 Q h z I k g M p 8 V l u J o g B h - D t h Y q h i B m x I r 9 3 B 0 P u m C 8 v R 8 P h 7 D u t L 2 l G y _ x B 3 u N v - f 7 3 N i V - _ j B _ 6 w B r p J 1 u i B j 4 v B l y z B p s c m h N j k h B x w E q v B - h I 8 s C s o B n m r C 8 3 H 1 g B o T s r n C t j i C k 1 B - 1 C u g H 9 Q z 9 C r t C 0 - B t l J 8 r H x t 7 C 0 o B 8 _ B - 1 C s 2 V p m S o 0 i B p m D o z E t - Y 6 x B j v G h 8 B r n C _ o y B 1 1 z D q 2 Q n p 3 D o 1 D 6 h M - g 0 B g e q 5 E g x K g s h E x n x B r s E 1 6 E y 6 G _ p S _ k 8 F j - M 5 k a 4 3 S p x G y m D y l j B 4 q g B 5 R q g G p 8 p D 0 w K g o C o 7 B 9 9 B y M j 8 T u v o B _ q D y q C 4 q U q j K 3 6 D s l Z o h 0 C p y D s _ f 0 k F z l J 3 1 H s l G 3 9 D 1 4 3 B w 3 N u 0 E o N g k F t v Q v t 4 B n - M u k J p t D r n R h j E - x 5 H - 9 u C 9 l f i 1 F i h I p h l B h y L h 7 Z j 3 a h 4 W s z c x - R 9 w b 2 p H _ z B u n i B 3 p B 9 u 4 B 0 4 7 B 3 k k B v r Z 1 2 S h t _ C k h C v 7 j B - r D w 2 F s q K 6 5 5 B 5 - C 9 u O 4 6 m B 5 i J n q B _ 3 4 B 5 k v B 8 t i B 7 2 S 9 k 7 B i p I 6 1 R v u x C 7 5 S 9 k c _ p G 0 5 B l t E 1 v G - _ G k i J 0 z 3 S u z j C 1 1 4 C t t r B y n 3 B 2 1 K m h F _ l d o 2 F 4 0 F h u C 1 T m p J 7 S 7 9 j B w 4 y H h c 0 v M q t N o p g B _ q e 3 2 E y v p C 8 k l B 0 9 R o 3 C l n G g 4 V w _ B 7 p B m 4 d 1 4 3 G u 9 7 B 6 8 c p - E j z x C 8 w p E _ o Q g 6 C k x C z 1 K w u U j u h D n y q C x r D q k B t Y s a k r P i m N x k O n z b 4 k P 6 3 q B t p H 7 1 J h u L w 7 K 5 q Q y 9 1 B y h H u j y B 4 v E _ v K s x J k s E 2 3 f n n P p 4 R 8 8 p B t r H 2 5 J p s E _ y B 6 t - B m v H g p P v h b v k g C q z v B v u v E j s z G 8 g 6 D n w d 5 k H q t C v 8 L 8 _ 0 L j p m P _ g y B w g 4 D h 8 w F n i T t 3 m C l m f 4 x K q 0 L h l 3 B 2 9 Y q y I t i 8 B 8 n J m k O 0 p X s o p E m w N g o I 0 8 Y - v I i u m C o w H s 8 2 L 7 w P k j G x s i E l 1 8 B - _ V n z v B 9 l N - i M x k D w 4 I 8 v I 7 z D l l R y 1 s C p 5 O 4 d j 1 o E q s Q 0 v J v z 0 C h m K m 6 7 B _ p H 1 g L k m l B 0 I m z q D g m 8 B x 2 Q w 1 P 6 p D p k P i r - C m 9 u C 6 s C i 2 N 3 _ F 8 k E 7 k 3 D 9 t w C - 9 T 2 x H 2 u L n 6 c o x B n 3 C q z E - s p B p - C t u B s w t B h q 3 D m t V o 9 C 4 x 8 D m q f 2 w E v 6 Z 2 6 s D y o z B u s s E 0 o z B t 1 E g j m C p 4 h C u x H t 5 G r m G x s t B 6 g D i p g G x k W q l L 0 _ 7 C _ 3 v F 5 o E q g G u 3 D _ u 1 B u x 3 C g s D 1 9 N p 6 i B s 5 Q m 5 D t 0 8 K h x a m 6 g B v p u C o 3 l B u 3 N g s Y x s U v x T y 3 w F 9 l 2 D 4 0 C k 5 E j 4 g C 3 _ d 0 v b 5 5 T m 7 Q 6 5 r C 8 _ n B m h y C 4 r W 7 g C 3 q P i l C v 2 K j s C 3 z D u r h B x q J z 6 i D l p p G m k 5 F - 9 2 K s _ o D p h M 4 r j H k h q c 6 i m a _ r L 5 l S l x M 6 q l B r 4 v B 5 y i Y n l F 5 4 e i t y B t y F 8 4 K l 2 B x s H r 3 D v 0 E h 3 Q n g f 6 0 3 B 9 h 7 B r g D m 0 M _ z P z 2 I 7 z b s 9 h B l _ K 1 v f 4 d 7 y O 1 6 F 6 2 E s m F z z C _ 3 e 9 e 5 y j C 6 l k G j w E p y Q u _ D 3 3 E o 4 T 6 r L s k H 7 1 G 6 v K x 0 O 6 r H 1 3 w B - i E t n 2 I 2 n 2 I u x F g j 7 C u 7 1 B o r k H 9 p k C s z r T o 7 D k i D y i 3 D 6 m I x p 5 B j s w B y r i C 7 9 B j 4 y C j n a t j K v i u D h m s C 2 w 1 B n 2 J w j Z j n G j z B 1 u 4 B n 4 J y 4 V 1 x B 5 4 D 4 0 J y j C s g 3 C 5 4 I 0 O y p I n l V s 8 o C 3 8 L x X t t I 5 3 C 9 5 L _ _ E _ v b 8 l P n i E 5 7 k B m j S k 8 O 1 p V 0 g D h r C 4 6 O w 0 S 9 j B 1 x F 0 s J z 6 K 9 m P r v R 2 o I 1 v F q i B p l 3 E 8 v P s y B 3 8 K t y B _ i R 8 5 R r r t B h 3 h B z t J 7 0 P - 0 N v 5 l B _ h B q o G 8 t g D 2 k c w 1 l D r q E y 0 t C g p M w g q E 6 j v C h u O 6 s N k m q C 1 s O i u M y i k B v t g B m j c 0 _ B 7 p L 8 v B t t C o h h B t i I 3 z I 6 8 B s q n C 1 n i C 1 z U n 5 Y 2 5 p E 2 _ k B 9 n s B r k W 1 j k D k 6 c 9 j k B 0 g Y g z I 8 z i F 3 0 n C m o K g k J t 0 K o 8 F 0 w V t u M 5 u 9 B s n N l 5 X p o i B g 9 7 B 4 5 G j w Q - 3 P 9 7 y C p n n C o 4 P 6 v Q 5 l Q g m t B 2 2 S 4 X q 5 U z w a 2 _ B 2 q E v - R - o R h l T o g i B _ u D m 4 d 4 g G _ t E h o b i 1 _ H n 5 0 E 2 p W q x V h n R w _ R 6 2 B k 6 D l o I t q S y _ B x q E p 9 u B u w C z r B z h D u x B z v 6 B u l C 6 - E i l 6 D - w P _ u L m n E z u q B n - M k l I _ 4 B 7 8 Q k 1 K - y M w 9 B 2 9 U s 4 4 F p u O t r s B 6 l Z 1 6 d j 8 g B g 1 F l n e l 0 3 M t 5 w D g y j E m l r L j 3 x D 9 8 w E 1 z p C j 4 s B _ 4 6 B z 8 o F 7 y o F s 7 7 C q 4 7 C 2 f 4 o 1 C 2 y H z l B - j B l y C p z B t l P 7 w R j 1 D y 0 P i 4 O p 1 L u 8 C 6 n B j n r B g h E m 3 x B _ j C 8 t C j 3 Y 6 1 C _ 3 D q v q D v e m 8 F m 9 T n h i B u y h B 4 t n B p p k C 1 p W 2 w q B q _ I s h L n o l B h n 8 D r s i B 4 _ T 6 5 E 8 z C s h g B s i X 9 g s D y y Q 5 n d k h G 5 w F z 3 3 B s n C h 2 J 2 p O p 3 G q o h D y w V m o F 2 8 G _ 7 D u z v B s - B m z C 4 l N n 1 b n g J 5 9 I g u L r q M v d z 1 y B 9 6 z J 4 p k F 6 h B m 4 V z 1 y H s 5 g B s x 8 C 6 o v B n 5 D o v E w h u B 8 6 G 4 i Y t w K z 6 K 5 z G 8 _ U h 9 K 0 u x B o p E h 6 B t j f p r h B x 3 w B r j e m o Z 8 w E 0 1 H n g Z t l 9 B k u G 8 y x B v p _ B o m L 2 e y o E 9 m m C l o g C 3 t J 8 0 H i t U 6 _ y C _ 2 X p W 9 y E t v w B 4 m J 7 o I 1 4 G n 1 Q o 9 d 7 y H r 3 o B w - a o i B k x G 7 y E 7 l F 1 q H 9 6 R - x i B r 2 K q q G 0 r t B s 6 p B o 2 H j h D k h k C j 5 m B k i L u - L z _ e k h C _ 9 p B 5 m C 3 o H q k F q w D 1 3 N y - 8 B 8 1 u B g t k B u v q H 3 w h F k U 7 p c 3 s 6 D i _ d 0 o Y 4 x r B t w a 3 z I l g G 3 4 f q 7 D q m K 8 n K u z E 8 g C 1 s K y n H 9 j G l t Y z x F - 9 B x j F n j O _ o J y 7 J 9 n C l s 9 D k 2 J 1 4 g B x l U o 3 F 7 0 R 7 o i B j 7 B 1 9 O u u L 7 0 v D h l q D g v E q y B 2 V h s t K 9 9 Z 1 l U r k 0 C l 1 j F s 8 j C y N h h O p p j B - m 9 C u y q C h 8 u E r 0 O i r u D x p e u r D k 1 D 3 7 I j o 0 B z 1 W n h z B l v w C - z V j 6 V j x P z _ X 9 r F n m J g s V t j 9 B y o Q h t u C 4 k J i 4 0 B j p Z 0 u s B n q y C 6 t t L t w 5 B j 5 L r 7 J p p i D s 3 S r k p B y 3 n B z 0 S 7 m Q u j V 3 h T s 3 d 8 0 L 3 v N s - k D 7 0 O p z 8 B 1 R t 0 H 9 r R 4 n P _ 5 F u 0 v B t 2 P 3 g x K g s L 0 i T x _ k B 8 6 B 5 0 x E 4 p y G w q D 8 k C h o D 8 5 B r 8 B q x W i 7 V 2 4 E 0 y 1 B i r j C y w E 7 j W 0 g N 9 r j B q q e r z K _ p j B w U l _ K p _ H 8 5 B 6 8 q E v 5 i C u p B 9 8 C _ o C y _ _ H i j R h t m B m v X 7 y 4 B _ 2 F 7 6 V 8 Y 1 y - B r 5 o B 7 g C k k O 0 k Z - g Q 2 q N 4 q V 8 x Q k y F p 8 I w N j m M h h C x g D w i F z 1 B o o f n 6 j B o k I 0 i C 8 j B w m D 2 z Q m t j B 4 u E 0 r I x 2 B q k J w 0 C l s H 2 U 3 s B 3 6 H z 6 G t o R 4 x E m 1 I t l E x 3 8 E t s 4 B y l h B o v a m 7 v B g n S - q j C u z Q n 6 O u w B q q D v x D t J n x e y t D g x Q - - K 2 x I 4 u T w u Z 2 n C g h a 2 k N _ l H 3 t x B g q U w 5 9 B 5 2 z C k m q E 5 4 s I 6 4 P x 6 T 0 r w B 0 9 a o k U z v R k m y C 4 x E 5 y B h 5 D j 1 C 4 X 9 y v B 9 r f y w _ B p 8 U l p N k 4 E h x I 3 x d m _ H 1 8 0 B 5 y 6 D 1 i H y x e 9 2 w B m 7 D v z C k 8 J s 5 N n x _ B 9 9 u B p k J 2 l 5 V k g b 6 p G m 2 B x 6 C n q G u h D - 9 i K z w R 3 l m E w n H j p p B 3 s I n h b 3 5 T i 7 R k 6 G _ p G i 5 C _ 4 N x 7 p B h h C j j f r v b w 6 E k n I y s l B g m M x u o B v 4 B h 7 F p x 0 B w j B n w g B v l O n 8 T 0 w Q _ 3 s B m m F 0 4 E n 0 E i y w C l 4 7 C l v I g w F 8 p G _ i E 9 5 M t q C u j F _ 6 r C 9 g r C 2 Z t 3 g B h l g D v n t C - w m B h l P i i u B 1 s B 4 o X 8 0 C 2 m E y h D 8 w G - p C u j R 7 g K m k I i p b - 7 c 5 v C 2 k E h l 1 B 4 h i B s i G h i C q i C 4 j H 2 4 S y z m C p t B i g T 4 i H _ p F u Y p j 8 C 2 P x r k B t r l B 0 6 2 B k u E _ g F w g Q q g F s q I y 3 d 3 k 0 B i 1 o B r p B x j D o y B u l S s h M v u g C 1 9 D 0 _ S o m B 4 7 q B 8 o R m l G v p C h z F m i H 8 6 F x s P v t _ D 9 n N y 6 3 G s l f t y s G s w p F 7 l s C u 4 9 H r z h D v - k B z k R 8 j i B 2 s Z 4 t O 5 3 Z 3 q 3 B n 3 4 B l k 9 G 2 _ 4 C p n d r u V p 8 - B 4 8 t B i 8 _ B t q y B y m 8 B 3 s y B k j z B m u g C t 0 0 S t e i x L n r F m v C 5 v Y g k Y w h h B q i P - 7 3 L w x 2 F o y 2 E _ g B h 1 g B p 1 Y r R 2 g B u 2 V s S l j G n - L 7 6 p j B 3 1 H 6 1 C 4 u F - 0 L u x Z - - o H p _ B 8 k E 0 7 J p t G o z E g w B r _ e 2 m D j 7 C t 3 N 6 z H 3 t H r 6 D z s F y b i z H 2 h x B n z Z o v C - n m B w x b 4 6 U h y y B y _ Z - j 1 B 8 7 O - - L 8 x V r 0 E h y G i v E - 5 F y w F i 2 E q 4 S z o K i k F y 4 H s x L n 3 c i w c v 1 w B 2 z z C l w K w 4 Y m j I 1 y X _ m n C s 4 M g 1 D j s P i 8 B - _ C u w O z _ - B 6 8 V o r H k q O v q B h m f s Y q n x C r x y B x l D 2 u S 3 z i B p 4 7 C 5 k H l i E z 6 M 4 6 N y 3 J k 7 X m l I 7 o H 3 l f p l B 3 U 7 m B _ n O t n D r p D j 4 y D - r B 7 y G 8 z y B h 8 8 C 5 - V n 4 o E 7 s i B z 8 E z 3 g B 6 n v B 3 g 8 S h v I - 7 G 1 z S _ k W k r T 4 7 R 7 t a z l k B x _ f 3 m L 0 5 K 4 p V 9 v 9 F v h R 1 h U 7 t E 3 x V 2 3 K n l P s y i B 2 i E 8 t i B r r H 4 h M 5 t q C k 6 F 8 r F m v d 3 o L s m 1 B k s K j l C l h R 3 m o B 2 n r B x z l B k x 9 B y g R x q S p k 5 B h 3 a 8 m O 1 o G w o w B s _ G k u J w h B l 0 B m g n B u g J x 3 Z 1 w 7 C 1 m D 6 b 0 p B s 0 r B t y O j 0 l D o l X h n b j 9 Q 5 o J 4 X g t C 9 r W h 1 _ B x s C 4 2 C 2 7 j B 1 m E 3 j i B t 2 y B x n n C r x h B k - B g 6 R 0 t I w s q C m w l F q w v E _ _ 2 K w v h J v v K _ j 2 B q u o C 1 v s D n y 9 B o 5 0 B t g u D u 0 H y 3 F - k P _ o V o s j B y 4 Q 5 z i C j 3 y C 2 n E m n K - n C - t F s 4 C 2 b 2 2 H 1 u 3 D l _ O k x t B n - O p - C m _ D r - 3 B k s c q u D 2 0 C y n D 1 3 C i _ B n g O 9 u R s w K r s N t 6 K j 9 X x 8 E 7 Z t h Q l z 0 G r 7 r B 6 3 m G 3 j E w t D u w m F 8 y v C g z K z 0 L 1 v d q - R o j E i 2 L z l B 2 k C u y G u j v B r a - w 4 B i v 1 C - k V y m q B u z y B 8 w 4 C 5 i D 8 q c m _ E 6 w i B k g e - x E w 4 d p 7 F l _ F 5 i 6 E 3 1 z C _ u 4 B h 1 c p q 9 B 6 i i B u k x C 4 X k 2 C q h J h u U l a 2 k C 3 i F w w W 1 M 4 n I n 2 U y 3 m D z p V 7 - W v w k B l g R 8 s P k q C 2 n B 5 v T r x M s g V k 7 7 B h _ n C 1 u H x x q C 1 w G j 6 3 C 6 g 9 D g k 2 C l i l E h l 1 E - r 6 B v 3 a 7 s S n u 1 C - l M v k M r 5 K w t J u l _ J 3 q f g 1 B 6 0 b 8 y D 4 x _ F y y M 2 u F 1 - 9 D h z _ C m w d x u O i o R v v V v p 1 D x 9 T x 5 m B - 2 Z i 2 p G 6 l Q y 7 z B t l t B h 7 7 B 3 2 o C k 9 9 B 1 j w C p h q B n l 9 I 9 j D r 1 D 0 g G o j n E 0 2 U t _ H 0 q D y 7 E 4 z X y x v B s w C 8 u 4 V z o L n x F 9 5 2 B r m O 2 w D 8 7 H 4 r J o _ _ B 4 h K 7 k K h 4 N 9 z w B r l b q k p E z 3 2 B 6 5 8 D z 1 P _ _ E 6 4 M o u M w h D x m J k p D - 6 E g p D 4 0 K w - H 4 o Z s 2 s B k 8 U h 5 S 8 u f 7 v D p 7 P x o S l 4 B x y B q m L t x B r j V n 4 E y r H s 5 P u q H 4 o k C w h j B v y D 6 1 5 D s q H n h L q 4 o E s m m D h 2 R 4 7 8 C z j w B 1 s B p h H y t S n t S w j 6 D 2 n L q q I t a x 6 C - _ C - 3 Z o t Q g h B 2 9 B l 1 H 5 t D z 4 F m 7 R v x Q 4 k S 8 z D k 7 R m 2 M l 1 B w Y 6 2 L 5 q W 7 0 x C q S 0 4 G r g C k o C i v C 2 o C x 4 G 8 z q C - p P u t H - v E 4 1 D q 2 R v o S 1 Z m k R t u v C t W n m D w 0 H 0 q K z q Y 1 8 w C l u x G k 0 k E 1 9 H i 6 D z - g F i i S 3 N _ o B q m J v z h B g 9 0 E 8 S 5 u l C h z i C s t 5 B k w w B 2 - p B l m 0 B n 9 3 K h 1 j B 8 w Y 6 L 0 9 G n q O u m 4 D i g S _ u I _ 1 D n 7 K l t t P w q j D i 7 z D i g 7 P _ m i J y t E u n B s 2 H y 1 G v i C q 4 O 0 p z F 9 9 L n y V r 7 g F g n R v - L 0 l C k m F k r E h h B p u E i U v 8 v S v o t D u 1 B n z m F 5 j N 2 j I 7 k I _ v e 4 j C s r v D u i O l 2 g C 2 3 M - z Q 5 u 2 B _ m R 0 u Q x x n B _ K 5 l b k r n B l x e o 5 P k p 0 B i - C t r F 8 u X y t C 1 k E m r r B 8 v P k h Y _ y X t l T i 2 K w X i h e r 4 0 D 1 8 K i q F p s D z 9 x D q p 9 G - 6 G t - Y 2 4 S 8 i P - 7 C 5 w k E v m s B m 0 x B y t l E 0 r D o s G x 8 E i 8 u B m v T g w I l V h i 1 H u 4 4 G 9 u Q v r C x V h - e 5 g i B h x p C 6 4 t B r 5 W y p r B v z p B 9 9 e x n J z r m D 8 _ d w 0 X 2 2 y E g 4 j D 6 u Y v 6 B y p 4 F 0 8 h B 8 g l B h 2 p D 4 3 l B l i h B k j J - 5 E v U 6 m C y s J l h J 7 3 J _ z B p l D m v C p v X r - K p 1 - B k 8 b r o E w z b o h B 5 v d 1 1 C o x E k j G k i L k 1 J n 6 L q y 6 D x 5 U w k K y - H x v i C 2 y n C 3 1 - K g o 5 I z p V z 5 k Q k n Y 6 x 1 C 8 7 H y t H 3 w I l h t W w 0 y B t t - K 2 7 C y m S 4 3 M p j J _ r Q - z M m q j C - j B v g E z y B n h F 6 4 6 C _ _ C - q I _ 0 E v g i B z u B g 4 E j 0 k B s p M 9 0 E n p P 0 w 1 B o 7 e m r l B h n R v _ K s 6 y B x w b s 7 O x l N 4 5 r G u j p B n g H m r k B 6 2 a y 7 - B s 1 D 6 t v B h m M 2 p B 7 o y B y v G l h H - q G 1 9 H 4 j N 5 0 I g 4 6 B 5 k 6 B 4 t E - 7 q B w 0 S s 6 Z 1 U i j c g r T - 0 E j 5 C 0 g X 3 r Y q j e 4 i C 9 0 N s z z B 3 v F 2 t V p q J 9 r K 2 p T 2 p V 9 6 L 2 t K 4 x P x 8 E - 0 D 4 9 N 1 u J t w P 3 1 9 C o t n B q t y F m r P i r d p 3 H 3 - K 2 - G n 5 F 2 9 H 6 s H _ - E n u H v g G r l C - 0 K _ 5 M 9 v C 7 q s D t x 1 B u k x B j n q F 0 i g B 7 o k C p 0 l C l x 0 D x v V n 9 i D r k S k 6 z F 6 v 9 D r x t U 2 6 b 2 u 7 F z 5 u C 3 8 N y g C - 4 R 4 9 m E 4 o t B y - u D y x 7 C z v 9 D n 2 4 F o q l C - o 2 F i m _ B v x o X 7 n 8 C n - u P q 8 p C o 0 z B v _ F 0 - x B u 5 0 G 4 2 S m r X j - r I 5 t V k v I r i Y _ n 5 E 6 w l D 5 7 Q v 7 Y u i 4 B s 6 8 B 3 v S y t u B l 5 v C u _ 1 G z k t G 1 j N u s f g j z E s u 4 D 2 o J 4 v m D x g y H 3 j 4 B 6 y h P q 0 J r r t E - 9 1 G 6 h e k h s C - m 1 C p h 1 B 4 g 1 D k 5 Z k m I u o P r r M g v t D i i k C 3 j n U l u r B 9 i 7 D q 1 F - _ P l 3 J n 3 m E i 6 2 B 9 n g B y p 8 C l 2 6 E p 9 t E n 5 k C 1 4 V x 2 h C l 6 l C w 1 v C h _ g D h t 2 B 4 0 j C u v I q h F q 3 z C 0 k Q n x - E v j r F 6 3 1 F z _ f y x E j h a 9 5 j R u x k E k y s L t v k D l s S m q x B g _ o B 8 5 F x g F j i l C w i p B w 8 T h 5 0 g B 6 s k D 5 2 7 D 8 q z B z j 6 B m x n C _ p o C w _ p C - 8 3 B i g H 7 _ u I v z M z x _ E 8 6 k B q r t B j t m F 5 n 0 E 8 - g C 4 w 3 B l u x B 3 x 6 a 9 q k G y 4 d i 6 6 B 6 3 2 B h 6 u B 4 y F r y 7 B i 6 z C 5 z E 0 1 D 5 3 L n u t C 4 y i D h _ 8 D i 7 V u s w B x w 3 E 6 q x J 9 2 2 H 2 j s I _ 4 8 B 7 o M 2 _ 3 E j g i C n x W o n 4 H z j R x i 8 L q k o C k v - D x z n B y 8 k C k 2 5 C 2 1 g D t k 4 B 4 7 u T g i 5 O t t t J 4 3 9 m C 4 l 7 E n s b 1 _ 5 C t r s k B 2 5 J j j I m h w I y 9 F s m E u 8 U g y e u 8 Q l t o B p 0 Q _ r x B y q u E r y O 4 n Q 9 - Y - _ a m 8 L _ r 3 C x y U v _ Q l 1 Y 4 q Y r i S n z E g z N n n N h j Z 2 2 Q p l p B g z z B r z D k y x C 9 z N x k a 7 s p E o y 8 B w h 5 I z z r B q 2 m B v y W w z p C j 1 T 0 l S 4 t Z z j X 1 9 M s l j B y 8 V 0 j J i h t E j w x F 5 q _ C g 9 t g B 2 7 1 G 2 - 5 E h m 0 B g _ v B _ 6 k 0 C z z 8 N m x q G h 4 i Y i s M s m 0 E p 0 3 D u r e k j 8 S y n v S i h j K u m i c 9 p u D 2 1 p B n w _ B o 3 i B r 1 O 0 r N x 8 Q w l u B w w O 0 p z W n i - B w k t O h 8 p K _ r E 9 h X j q o B 2 3 2 O z - h C h h u D 2 4 o E v m j H l 8 t C v 9 r D t y y C m p z B 2 6 2 F 6 k k F p 5 3 I 2 0 8 D i 7 w V 0 z 0 B 9 v 6 G t 2 o E x - - E 9 l 2 C _ l r F r 6 t B _ 4 - B 6 q 4 H _ 0 m B v z 1 I 6 7 c v r z j C s t g H x v 3 L o w q V - - q f t 7 k C 7 w 3 E l k - K h 1 4 B w 3 i M i 3 q E q u r H 0 2 u E i q 2 E x v j V n i _ F v q H 5 r M w j 4 q B k k S 1 r c j p i C l s o D r r W q t g G i p R 8 - J 5 t H w x J _ n p O i 4 k C t y 8 B 0 u v E q 3 6 F x v y E _ m p B i r Z o z 0 B 9 i - B w s u E y 9 6 S 4 3 n l B w 6 9 G m o y B x l E 5 n i B 0 9 2 J p 2 5 v B _ t x F j t v f m 3 j N s 5 1 e - i g E h w i D 4 u 3 C u 1 y B - 8 T 3 6 O q l 7 L - 1 y B t o m P 5 3 t D 5 5 x B x m u D l 2 N k h g B 6 9 M n 8 F y s J h t r D 0 l 2 B j m v B 2 i d 8 l q B p 2 L 5 q h D 9 m I 4 5 K 2 4 J y q m B _ 4 Q _ 7 X 8 v L 4 j x B j w G 4 s l K q X 2 w w B z y z B o x n E t 7 5 C g k Z 7 v h E 5 x 5 H k 1 - B i 2 M l n B q 1 p D v s 3 D p n w B 7 k j F i g h B w - h B _ x s C z n 1 C 9 s s B w w S m k L 2 t H m k p B 6 8 r D q z z G 3 4 S w j E 1 v L s 1 r B 7 y Q 4 6 P i w 9 D o 1 B i k w B k w G 9 p H 0 v m C m 4 c o o d z 0 k C 8 m z E o g F r p 3 D s p b n t x N - j X h - W w - Y 8 k R t z h B r 8 F u p Y 7 5 p C i g R - p K m h I 1 r D 2 4 K p t y C w 3 J 0 t D - 5 2 M 0 g a 0 8 B r p C p 7 0 C 3 g x P p 3 5 O y 5 m V n m K m w i B 4 n J u g h C l s - D z 1 n D 2 k L 5 h 4 D o 8 g C 0 i j C 8 z - E 7 o c 7 p y F u x f 4 4 I k o J h r F 7 4 G _ i u B j 7 e 6 h 3 N - 4 G v 0 J 8 6 3 K k n 7 F i o w D y 7 3 B x l i C l g i D _ 2 3 M 8 r 2 B u x R 1 6 c 3 o K z u D j 1 i I l l C s t b 3 v l B j o x C s o J o 9 D 3 _ k B x w S j 2 Y - z z B t 3 r I x 5 D l g H g m G x h D i s D l r F t Q z h c 7 y P 4 k S 2 - W j 8 4 C 9 q 3 B 8 - t B l v U p q t B 7 0 U o k j E 6 7 Q v r 0 C g 4 9 C g m n C _ m L m w T 9 2 k D y 1 8 C z k J 6 2 D o 3 t D s o 1 B 1 i X q 8 2 B 9 y m B w n m C 0 8 J z 2 F j l b 3 q D g u R v p Q 4 q 3 C h 4 G _ l C 8 0 i B 2 h l B t 7 v F - v L 2 4 L h 7 C y _ D 3 1 E 4 k D w 9 X r t C j n 3 D 3 Q 0 v G g _ U 8 - l B 8 2 D 0 6 z C - 8 v F g l w B j 0 E i v D q h e l 0 j B y k 8 D n 0 d 4 h I k 1 I h 5 6 B 8 r V x _ I z 2 E _ 7 E _ v C o 4 d 4 m u D q y q D o 7 s F 5 h E k Z 8 7 k D w y j D m 5 y B x k S 9 6 B 2 k w B t 3 S _ n F r k w B q _ H 4 0 P 0 y K m r J x f m g x J 8 y - C q 9 Q g 3 m G 3 4 y C 1 s P p a n t 5 C 5 4 9 L o n I z h P z z h C n 4 V 1 _ I j m N 5 8 D j v H 1 1 t E v u h D x i l B k t N k w d 4 5 q D n j J n 5 K 7 2 4 B q 1 6 B 8 c o p D n w j C 7 v l D 8 _ w F r v p C 4 m x C 5 7 D _ x C 5 o H 7 5 7 B g w _ C l 0 z E 7 8 v G k 1 F 2 t G h z m B 0 s G r q s E y p 1 C _ u 0 C 6 w w E v 5 H 6 6 F m q h B g 0 o I 7 2 U i o u B x l o D 7 5 7 B m 8 8 C o t p C 1 j S t 1 G 8 g G q t M y u J - 8 H r 6 I m U n - W u g b 2 y F - y F - q Y g v 3 E r _ J m v _ B s - E k z T - i F t j J g o F 7 3 D y 1 Q 5 v G 8 p R 7 i n E y x m C r 1 i B 1 9 j B 1 n s C 3 6 s B 2 h r B y q r D o - 0 Q j z j M _ o g B o r h B y 8 5 B k z _ C n g q N z k _ n B m n n E s y 0 F r i u F h y 8 H l j q D y 9 8 a y o s G t v u I t 9 l H o w _ - B 1 p N k h l I i j C - y N 5 w m B q P g o u G r 3 B l z C - g S z q K h 5 D y 4 G k 8 C j z E 5 x C y w E i t O g _ B h 3 F n 2 E l 0 F q q B 9 k I l x E 6 l P l l L 7 g L x p C g n D - s C i l l B g 8 H 1 v G w q B w u Y g l 8 I r 7 m C p x D 5 k D 7 t D 3 p T u p G j o C 5 k G p 6 D 5 u L y m J 7 p H y 2 F 2 3 D w 2 V - u F _ S 2 q O o 2 C p l 7 B n n 7 B _ j k E x s S t g B u z C 8 w b - s C v s j Y 0 1 x B g 0 F x p B 5 k H 7 8 D 8 t r B 9 p - B s 3 b o 4 l B p t O 6 u I r n S t v J v x e s 7 q B r q k C 7 s W y i s B 6 L 0 p j D l 5 8 B - p c v 4 u E x r z B w s t C h t o M l 2 w E s q h D 0 7 B k g r B y 3 Y z 0 O s s 5 B j 2 G 2 g 9 L 1 s B n x C 4 o J o z h G 4 4 i D q r z G 2 y D 7 7 H 3 x - D y q V 2 6 m C k j W y j v F o r Q g l y E 7 g I p q 0 D k 5 l B 5 i S m 0 _ G x 5 T 0 l O g 2 4 I s w x B x x F 8 y 2 D z t R 0 i u D 4 p Y - q B w 2 t D 3 4 8 C s _ K 1 m I i p U p v f z m o D s 6 _ B n h o D 5 _ N v x E t 5 S q 9 n B t 8 V 8 0 r C - 4 P k g L t i M 7 j 6 B 2 - 9 C n - L h 3 O 9 t P 5 7 i D s 0 K 9 n V x 7 l D y t 5 B 6 p Y 3 1 6 G z 0 I u _ o H n 9 s C q o z C g l g F u j I 4 x l M m 3 Q r 3 f h 6 j B - 1 V p h j C 9 w J 9 o 0 D 5 m a 4 u m B t y n C v - M 1 h G _ v E j 3 H y t j C 9 s 2 B g p a m p R j o M l t I z z N 8 0 Q l k F o x L y i W o k H u r j B t l L 4 i H y j p J 4 2 C 1 _ P o s t B l v r B - 7 d 9 y - C y i h B r s S r u F 3 7 j C o o T j g 5 B 2 1 F u v B 1 y T j 7 F u s g D n h k S o h E y 1 P x i M h z Y 1 6 F i 9 b - 7 c t 5 r B 4 2 4 D g 7 F 4 8 9 X u y Q g 5 N q 1 v C w j r F z n H l 5 J g l F 3 5 g I 6 7 s B q u B 9 _ r B i m T _ 5 W z l 1 B u 6 s B k u E z j I g 2 G 8 k E - 6 t F 3 j I v p h B i l s C _ n G y 4 o B x h m B 1 2 f 2 w - B p 2 f 1 y q F j w 8 C 1 h G 1 p I i h y B _ g g J 0 i P h w c k 0 u G 2 p 2 E h w j G 8 5 p G _ - W t q 3 C 1 s t I 6 g v D 2 l k B m - - D g x _ B u j O 0 l T g i F 3 p q I v i N z _ R 8 r S 7 k u C 6 n q C x x F 1 o O g 9 D _ 7 9 B s j j B v t W q x b g 4 p D - 6 k C i 5 T m e i 2 D l z I _ _ W 6 w M v n 6 C k 3 q B 5 9 o B 9 o k B j 4 R - X 9 9 6 D 9 g Y j 6 i C q - B s 4 - C 4 3 B n 9 F 6 4 G l 3 C q m 9 C n w G - h H m 7 J 7 s 5 C o 1 2 K g - L j 3 5 B z j l B g j Q 8 1 T k 2 _ F _ v 3 F t - z F y _ t F l s 2 E k r 1 G 1 z j E z v z E 7 0 l D 1 3 r G q j r V 2 4 d 8 2 h C n w l B 7 t y B 1 _ P k t D j q r B i r 4 B t l m B 0 6 z B 6 x E 3 s E 6 z E k 6 Y 4 i h C i x I _ 6 J q _ W x x K 4 q - e j 3 x S n s n G 5 w 6 B 3 o - C q o 8 C 0 0 o D g - s C s 8 k H 6 8 _ D 5 k t B v o Y 0 j - C k 3 2 i B l 0 I h k d 1 i Y u t j B x 7 y I u w J n r w F o q v F 7 m 0 G v 2 t B i z r B i z - B w 7 z B p p o F o m t h B u m s Z j - i D g j 9 D l i P p 9 8 s B v 5 7 l B 4 i 6 D 1 6 v H 8 2 9 I 4 i H y p Z s r l B x 1 n E 6 n p M l 1 z U 0 8 t n B 0 v h D t m W z 2 H j 2 k a u j s C p h 8 E m r 3 D 4 n i I l r q E l _ u C 9 p 9 e 8 v M j x u B 7 g m D k 1 h F w g 9 E 2 s x a i 2 9 B _ 1 h L t 3 0 F h g k C w _ 0 B 0 r v M z t y I n l k I x u g J u r 8 C g 5 6 C 4 7 9 C _ 9 q h B 3 x s K w 6 t D i i k I u p s w B g _ 6 D 7 q z B u u t F - n r C l 9 o o B s x s G q n i E 6 2 y C i t 5 C v h O p g h C k 4 s X n p n g B t n x I 8 u 6 C 2 1 4 F u 6 k B - x h L t z 6 B l 4 r G p z V 6 y 3 m B _ t g T z m s C 9 3 w C 1 2 L s r z E o m r C j k 5 B 3 2 l C 3 o k B l 3 s J s 8 o D 7 s 6 H i z 7 D p r k E q t 7 C w 6 v B h m U i z s C y h 7 E g 5 _ C 2 t L j 2 v D r 0 S 5 x h E 9 j 8 B l 5 V x p q I 2 8 w C v u a k 0 n B t 6 e p z 5 H 2 i i M n k u D s j h x B m n w f r z z n B l s _ S h _ m D p x 6 F y o l o C h 7 y F g 6 3 Z 5 p W n l 4 C p 8 S - o K h 4 l G w h m F m j 7 F k s v B _ g 2 B t 9 k B t x x G k z 7 B 3 5 3 B i 8 n G y 7 I m x q B _ 4 j B 4 2 q B _ r 8 C 7 - v C 7 t u F 3 s r X - s i E r u h B u _ J 7 u b 7 p H g n s B o 0 l B l n j D 9 7 0 V i k 9 G 9 h o F r n 7 E z _ t B 6 - S _ s y D - 4 p Q n z 3 C m 1 q W 6 7 N m y t c q 6 8 S n x o L q s o C 4 4 m C w p t D k i _ D - t a y 0 n E n 4 3 L g 4 - C n 8 7 C 6 g g I l w - B o 5 m D u r 1 B p z - B q q w F h t 9 B 6 j 2 B j i j C v 2 9 B o r v H s g I t r 6 B w t a m u P k 4 n O u z - C j 7 q B 7 v 0 C 9 9 h B 5 r y N n 6 V m 2 j D 0 9 L l z x F w z _ F g x u C 8 l o x B t k _ h C 9 p m Y 4 2 p O g 9 h N 6 3 y C 7 q c l z x Q u o 3 I 0 z Z v o n E 5 r Y q r m F t 3 n D 9 o y U 5 m j B x z n F j p z E i 0 t C _ 1 0 D 1 n w D k r 9 K 8 m K 0 7 k F 6 q 9 G u l i O q v z u B m - Z 8 r y 2 B v 9 N 6 7 a h 2 m E g 2 j B m u J t j 3 C 3 5 j F - j q C q n o F k 7 I o 9 v H 6 n L v 9 p B x m I 3 j u D 8 u w J 0 z H g z 2 C y o M - o v E 9 g 4 E 2 o 2 E n w c p r z D y 4 s B 1 v 9 B 7 4 w B l 2 w B 7 v 4 E u 2 O 4 1 n F z r w D 2 l g B 7 5 h C r l q I 8 o S t 4 h B _ w - B o x 9 p B k p r D 5 y h C _ y u V o o N p 7 t C n - y B j 9 0 J j 0 m D 4 w j C n 2 m J l z o C w k c _ m q C o u U t 3 n I s 9 0 E 4 n u B 9 r 8 B 3 1 g G - m L k - p C - 0 m k C p q z U 2 z _ J w i u D i l 1 L q r h O r y i E k z 1 C u i 6 L 6 6 t H 1 w r B 8 5 n D j v r P l t g H 2 n u C w 2 l R m 7 x H p u 5 K 4 h m K o o m B 2 t R 6 i h B 9 1 y E _ v q o B q h p B 0 w - C g u f m y l y B r u v O i h k E z 1 v D 9 0 9 C 8 m G 2 s n D 9 s m D 9 y m G - 3 r B 9 9 m I _ 2 L z n 7 B v u m E 3 h _ C n 5 U _ v p B _ s k t B i 8 v D 1 q 3 L 0 z 0 T k h 0 H 0 8 V _ x M u 8 k B s 7 q D 9 9 8 C n u p C 3 y z B - y 9 C m 3 n L y u 6 I 0 s g F 6 3 n E - t 8 D - 3 x C m 6 U g w w C u h h F 3 3 - I - 5 K 2 u V 6 y V 3 w G u 2 9 b w s s B _ r 1 B j 4 1 f z p - C 1 z j B y _ 4 C 8 2 5 D 4 o X n g i C 0 p i B o 3 5 C 5 3 k X j 5 p V h 5 p C 1 p _ B t m 2 C m p v F t 0 s L 4 x 8 B v v e 7 1 6 D z q j B 1 h q H 1 p 2 H y g 6 O 1 w j D x _ u B l 6 p B m m v F t 9 u D 3 j n F 3 g w B 6 n g D n 1 G t m J u o 6 E 5 j T 7 o t D - s j D l y d 5 i q B v 3 c y q K p _ a 5 8 h E q u 2 C 5 3 j M 9 3 9 D - 7 l U x 6 x Y y - M t t I x 2 l B r 8 l E 6 o 1 H 9 v G n 0 p V u 3 2 t B q w w 3 C 2 4 g c o y k K v g 9 P _ g y D n p p T 6 7 T t o 5 p B u s v S - o g M y w 4 D t t Q 9 r U 7 8 M 7 3 o D q v Z 9 r m B p x 3 B 6 g j F 9 t 8 Q p t w Q 5 h 8 B _ 6 i C s 3 5 B 3 k W 1 u V s n g J y 8 a k 6 K r m U w 7 7 K i g 9 H m 3 s B t r k B t m y O h - 9 d y q i U 5 o u C 1 x s L 0 r h C o s S u 9 i B 5 o 5 8 B x 2 _ q B 0 2 5 B - i 2 B m 6 1 S o v - b s 7 5 J i t 7 H w j _ L u x r C 2 q b k 9 a 6 7 g B l 1 g M t l q E i j S t 4 d m q g C o j 2 D o h D 8 w s B v 7 3 C 4 5 j C g m X 2 3 X k 3 i B 2 k b u 7 y B n j 5 e v n q u B x 1 u F g 1 3 C g k v C i s H k y h B h t h C 5 h j L 7 g O 1 5 n D u u q C 0 4 1 C o g a z 1 o E _ g u y B s 2 r G - 0 l C n h p R 2 n s F u - 5 D 9 2 w h B 0 n n c - 0 E x q 9 C h m d r 9 8 c 9 i 4 G n 1 m C h 1 w D 4 i l E g o 5 D u 0 9 E o x q G y 1 m B w s x C 8 9 6 F 6 u - C 3 w O u 7 r D l y H - k 3 D 3 w - C 3 0 t D o w n R l 9 5 F 2 _ G 2 p 1 C y v w V p y N n q v C n 8 O 5 v T 0 t x B h 3 S 3 9 L q 9 L p 5 m B 0 r U 9 v d o j p H y h K 3 u P x 6 o D i o 4 G 1 j Y j j m D 3 g _ E 7 6 w B q j l C i u g E 4 1 M 9 7 h B l 0 j B q q w I 0 8 e y q b r 4 p G p g P m k g D i w y B 7 n O u 4 q E _ o y G n l u G n k _ B l 1 t C v x 7 F - 4 q B t 7 j D n j w p C q i 8 E w 2 3 S - u - E z w 5 B l n 9 D v q 9 B m z w E 6 3 w C _ m j P v _ i H z v v K h m q B u 3 s B s q g C r p h C 0 i 0 U _ s h E u 2 0 Y t - w D p h 4 H j n m X - q 7 L z i j J 1 x 4 D w h z B - y 5 y C 2 8 o O m s k C 6 _ q I 8 j q K 6 4 k q B g 9 m B 3 9 h B 9 g v F 1 u x F g - 9 i B 1 m 3 e s 3 u B z 5 d q 9 r E z o 8 Y v k x m B z y 7 G 7 t y C w v k B n l P v 6 z G o 6 y D t _ h B 9 5 Q x h n F r 2 5 C z 7 0 B 5 2 5 B 2 8 4 H x h R s s j B z y 7 B m 6 b 9 x 1 I i t 0 B 1 r k B k y x B z l J 8 z k D r t l D x 0 X 4 s S t s 2 D w 6 7 B 5 q X h v n K y j S r l y J s o q C p - v F q t v D - o 7 B p n b z 5 l C j l p B s 3 9 B 4 9 - E h p s F 6 p y D 7 m P n r 8 J j 6 j C 1 z y B x m q F r x g B 0 m r I y 5 j D 3 p i E - - W v p 2 K l y Q _ g t K s 4 1 F m r 0 M 3 - 1 C 4 o l C m 5 M _ l m H i n n D 1 1 x Z 3 v t J m 8 3 C j o u D _ z J k m 3 C y 5 R p 0 2 R 0 u 0 E 2 4 k D 2 v m f - h h B k 0 - B _ w m G t m v E 8 w K s 7 g B q 5 k J w w g B 2 h 3 D w 3 6 O i k 4 H w g n I r v y I t 3 y G m x 8 C 3 x g E k x s K 6 8 0 H 2 8 i G p s - C _ r q Z y v 7 W l 6 y I 6 4 c o l 2 B 1 r 0 B 7 _ 2 C j t Y m o 3 M j 5 _ E 6 8 l E l 9 t R j v 4 D 3 h q B u r 2 F 9 9 z N q 8 3 B i s - E q 0 z V n w o N m 9 u C k _ g C o o g B 9 6 3 R 7 w h E 1 n T 8 5 z B w t v T g t 1 D 4 1 n C w 8 3 K 2 8 u F y r K r o P x 2 u C y 9 p d j 2 1 H x 1 h F r 0 R x j u P 1 1 q W n z 7 V x p t G r 9 6 I q z g B 4 l q U t h w L j 3 W m h v D k x l E 7 r 6 B o q q E 1 4 v I y 2 j D 9 t _ B z x V 0 r w B - j 8 B 8 3 7 B 2 l o C v y 9 D k p g I w 6 y K 4 0 8 G p v n G q i 2 D l k 2 H i z r I v q o H m 8 8 E w y r H i g K j q x C n k 0 X 1 s t F 8 r 0 F j 3 n B 0 w i T i g V g m 1 O 5 9 u B u x h D t y M n 9 Q l j w C q 7 F k m y R _ 0 _ D i t k D 2 x o I 9 - k E s 1 3 C y 7 y B j u r C n _ 2 V 2 1 j E i 5 O i u q I j k x B 2 4 i B 9 _ z F n k o F _ r 9 C r _ 5 E p r k B q q v G 4 p x E w _ o P 9 z o O j _ I j 4 r E 8 x 4 D p - a u m P 4 6 j D y j 4 D 2 8 2 N w i P y s 2 G n y 0 N q s 1 B 1 r m f x k z F p q r B t 1 _ K 9 h i G 8 l n O w r n J q i h D 8 2 u C g k _ B p u 9 F n r X _ 9 p C 4 7 t R 2 1 H j 2 g B 4 m 2 B v u z R 4 o L v 4 m k C 8 i v S v j q C - v g B 8 s 9 B o n 9 N t g _ M _ 7 k O 7 u 8 D l x z E 7 - _ D q g D - 4 y F j k r G x q 3 F j _ z G l 2 j F 4 t k B 9 k 0 F 2 1 7 J g i 3 B _ _ n G 0 h j C 1 5 8 B 6 o C 7 0 2 M y o O o s T 4 5 U _ 9 U j i 6 F 5 _ 6 B x _ w C 7 p I l r r B p u d t t J 8 2 i C w 9 0 B s p j B 6 v 9 C x q o O w 6 T u g 5 D x n _ N y 1 t B y _ 4 H 0 2 o C 4 7 N x 8 I 6 w 3 E p p x H y x 5 E 9 7 s B 0 7 0 I 8 x o G n s J 8 u L 7 l v B - p 2 c l 5 4 G h o i D 0 h g G _ 2 6 C 6 7 2 B 0 n W h - z F i r k D n 1 x B g 5 j C n p k K 8 i - N 7 r g M 3 j u H _ p _ N i m v H 4 v n E h i s I _ - g H 1 y 7 H s t p E p s o C g 7 h B g t s R t _ - U r y l B t w i D x w g F z 9 s C y m j D n _ u E - z Q w v m B t 0 h D 2 m 1 E _ x z B 0 n w J w w E - 0 E 3 v m B 9 j 6 C 7 3 l H h 4 g F u w _ J p k g B 6 6 v E i 1 x B 6 4 V - _ V 6 t O 4 t j B o 5 D x k 1 G r 9 p B j p 1 F l 8 v B 6 4 c _ q Z v t Y _ j W 1 h m B n g 0 D 9 5 f 6 n w F j 9 o H 5 3 k G i _ z W 9 6 v P q h w C o g m D g 5 n B 5 3 b r l 5 B h p r B w 0 T m n D k 0 l G v w t C v 4 q C w z k E z _ 6 P z 5 - M v n p B v 5 j X p i v C 4 7 8 C 7 y 5 B j n y C t 3 _ E n 9 w F u u h D _ v g Y t s r D k m m B h m r E s 1 m B k 4 y G _ o n F r q j D y t l H 4 z o F s l 8 B v 1 8 B 4 j l K 5 6 9 d 3 4 b k o - B o g - S 9 3 6 M w 1 x G w 3 x E 9 t 1 E y y 2 B x h - T - 9 h E i t t M t _ f u y d m i D t 0 j B j g p B u s 1 K 7 9 - B 8 h Z s 5 U j z 9 E g 0 e w 6 e - 5 _ R 0 0 t C 3 v l B s q f 3 6 w C g i 2 K x l 0 C 1 j 3 J q 8 q B 7 l r E l w x D 3 0 3 B 0 o 8 C m _ 6 P 2 3 Q 2 u 3 E x m Q v 7 n B t k o H m 7 1 C - l 3 J l o o C z 9 u E 7 s s D w z x C 9 t w C 4 q N p 2 3 C 6 r z H k _ h T 6 h 9 G 0 5 g C 6 q s E s 9 l E m r _ D k s k j B 8 w z X 7 w k B v 9 l B u 1 i M y q l B p h x G h - 6 D 5 q 4 J 1 3 t I p l h K 5 u x B x r U 4 s N u x q m B 0 q 0 D _ _ 4 E r - 1 D 5 7 y C 6 q k E q z v N y l j H 1 0 - E 0 r 9 Q t v g C g g 7 B l 8 v D t t - H m 4 v L g 0 j C 8 k w C z i 4 F _ 2 8 C u x n C 5 r _ I 7 0 r D 1 0 q i C u n g C g l s E r l r a z y x I 7 6 z B 8 v q G 6 z t F s 7 u K 6 8 h E i y 2 G 6 g 1 Y 0 k 2 L y v q V 7 8 l J j 8 z Q g 2 i M h 7 i I 4 4 9 F o k v L v 0 g I p z i K v w q D 0 y z D 2 6 x D n 6 k G 5 o g G x x W g 8 y T v 7 3 D 0 7 0 E k 9 o J t 3 j p B 4 o 2 - B i 5 n C 0 g l I l 3 8 J 9 k r F 0 9 x B g m u C u _ l B 9 o r B 0 1 x B 7 t g D o y u E r u w B 2 k 1 E n o s R y 6 N u n 7 E l v z B 0 _ n f s 6 0 l B o j 3 Q g 4 k C u i j E s v x E l z q G n p 0 P k 1 9 C u 9 2 C x k c i g U k y s G 7 - y C p o 3 D s q r G i 5 w B q _ n G 7 v 6 F 7 j 3 K r 1 9 C - s g B w r 5 I 2 6 2 K t 6 2 D 4 2 6 C w m m F w x j E p h 1 D 7 0 k N s p i T p s o N y z h W 8 5 k n B 0 2 6 n C x 1 V 1 1 i B 2 q V g - s H 7 o 0 E s 8 z D p 1 n D m 2 s B - q d o i o B 8 6 t H u n l e y p G s p p F h - 3 B h t Y 9 r 8 G - 0 g B - o g C 7 9 b i z O w h 2 B m 3 6 B p l n F o z 1 C 0 t j K l x 4 J j 7 K o 1 c q g I r z g B k _ h K 5 y 8 T 1 m g H r 5 5 C m x k C u q v B g 9 r U _ z z K v 9 x d t k 3 B l _ p H k n 9 B h j t B 1 g 3 E p 4 6 D y x g B 8 5 Z t p i G o 8 Q w y o D t h x B 1 i 1 B v w g B s 7 v G 4 i i B h j q d n x x E g 6 z j B l s l F y x r B 0 l y E v h - B _ 9 p B 8 p k B 1 6 f w q z B - y g M _ k r C r q t E p i 1 S 0 1 - C _ z w B 7 h z D 5 4 S h 1 g E y 6 k C 2 6 h C t u m B 2 - g C 5 - k B j 0 d 5 u v C g 0 0 B 8 t q E w h i B i 4 3 P x 0 r G w j r F n 2 6 u G 3 o q C s z r B - n g H 6 q T x t W 0 3 N i i i J 8 _ y J 1 q 4 q B 0 y 9 D p 4 4 E _ x s L h o o C q q 5 V z z 2 U r x h Q _ t u q B 6 m s I _ - i K _ 4 i L 5 o u P 7 j X 8 n w D y t 3 D 7 k q B - t 4 D t 7 v B 1 0 3 m B 2 0 z H n n w G _ h 3 G 0 - 1 M x 4 g F i y x a n w 7 f i n h g B 6 m s I 5 1 j F 4 p i C _ q u Y g w - B x r J o r 5 C 4 x 0 B v y - F x m o R q 9 y F g h y I j n w B 9 k 1 B m j n J g 4 3 C h t r E y 9 m C t - 1 W s p y G - 6 q I m 1 0 B 6 k 7 B y w p B _ h 7 c 2 n w V r 9 u E m - 2 3 B i 4 w C l 3 7 V l q 5 K w _ q I o k g E - t g C n 4 q K 3 g R n g r N n g v P l z 4 E 8 s h X g s l H 8 o l K x m s R v w x B 0 y l I - r p F h m 7 H s q 2 S m 3 k U w _ q S s 7 a q z x M h r 7 B o r p C z g n E o w 3 D 0 t 0 C o 5 _ B 2 x y E w 8 t C 2 m 9 T n 7 8 W 4 h v G n x p J n 4 t G q l j C u 3 9 e t l 5 i B n - u O h 0 7 R _ 8 G i y p I 1 _ m V r r _ I k 2 x y B u i z L 4 k l K j 4 g F o g 0 C i 6 n E p w 9 M u t i I 0 z v T h v F q z y M k l k W m w p C 2 h o F p 1 n I 7 x g s B 3 t z G k m p 7 B 5 g v D 1 6 0 F 0 3 V t 4 2 D l 1 g n C g l z r B 6 s x n B 2 r 0 W j r Q n 5 Y 9 k 6 I p w o q B 8 t _ B l 1 l O x i z P 4 w b p l V w v z K q 4 - H m q 5 L 9 3 0 B 4 j b 1 6 w G 5 h W 5 p 4 D 1 x k H 9 x l C 0 t 9 K z x y I 7 p q v D _ 9 1 E w t 7 I o h 6 3 B g v 9 b k i 1 D q 0 t E i z m N t 5 o F 9 l 9 U w 5 2 C j q q S 2 n 3 E 6 n i G 0 4 n F s k 3 I 2 8 s G q t u K 3 7 6 H m 7 g V o 5 u 1 B 1 z y B 5 7 s S _ v n T p y 6 H 6 0 t B n 6 0 C 5 q 5 J h m V 0 _ x B y s o F i t q V u 7 9 S o - i B q w y M t q j B 1 n r D 6 m w D 2 - 0 D g 3 5 F k 2 M w z 6 V g r t H s 3 3 N v i 8 G 3 5 7 B 5 n h C 1 0 p J q 7 x F 4 r t K m t o F x g 2 p B i 8 n f q _ m K w q 1 B m l 0 C 1 w s E j z l F 4 l y I 3 y 6 F i 7 6 F w p r V w k a g m b z t t V g q o F - z o B m 3 u D 4 n v F 3 z g J m 0 w I i k z P _ p p E 9 u o C q o z D l i k C 4 z 3 B s h u C 3 z L 3 - y B _ u 7 E u s 1 E n 5 m B y z r B j 1 Z t 9 F 9 w 9 D 8 j k C q 0 7 N 2 s j I v k 0 H u i c 9 m l M i _ 9 F o g v N g _ d 0 z v B z 0 9 C y - q J x z t K s l 1 D l l 7 C - l 5 N g j g K 3 k 5 G v g 5 I w 9 1 B g l 1 B o 6 k Q q 1 7 z E g q 9 G y k 2 o B 8 w R 8 h r F w u t O h i i G 2 1 u D s i G 4 7 6 B o q g C 3 _ 6 J 1 n O m h p W q x 3 b o h i m E 0 o w C 6 o 9 M 8 n Y t v o Q _ o 5 I 6 q k S y s u D w n 1 g B 5 g q B 5 u 8 D r k r B z - b m 6 y D 2 1 k E 4 g q L l h 8 G j j 6 c g w m I 4 0 s H 1 4 z B 1 6 E 8 j S 2 l o C j 0 s X _ r q F 7 m l P k g u B 0 9 Z p 9 i D x l _ O z 0 w J p i r B h 7 e g t 7 m B 7 3 8 K i o w D t 1 4 B 1 p v O m 0 p G i 1 0 O 3 7 8 G 5 r p G l t x J x 5 l o B k h x D v z h C - 7 1 M r 9 _ I _ 3 7 E 5 v s R - 1 6 J 4 p 9 C 0 1 0 D 7 y g G 7 y N 6 - N 0 z 8 G u 1 I o i Y n 1 v E l p u G 3 7 e m l u C w v 1 P z 2 o H g s q O u p u d 5 q r b m w Z r - 9 D n 9 a 5 x q B u o z T 9 z 6 F m 7 o G m 1 j m B g l l Z k t g D h i y D 1 i x h K h w u B m j t b 6 6 h S p 1 1 t D l 6 u y C 4 _ i l B 4 1 w 2 B q k k u B s 0 5 V 7 v O 8 p n M g 9 k C x m S 7 t i B 7 g h E 8 i L 0 q l J m _ r L v q j r B - h 6 E 5 6 3 B w w r E y 6 S 1 3 1 D n j Y 5 k j H o q X l z j K 7 t Q 4 u w D i k y M o y 2 G q 7 o H 9 6 x O l j z G _ t u J w _ n C 3 4 w I 8 v s C j x R 0 0 4 3 B w w 8 Y p o n I 3 u w T y y m K 7 w 2 S 2 p w J 0 g p V 4 h 5 B 3 x 6 E t x v y B y 0 3 F i m k B 6 w y F m g p B _ 5 m 7 B i p z R h h z C q y m R 1 7 q F 6 v p e - q _ G 8 k w B w s j c 1 s o 3 C 6 w 2 o B u u 5 t B 3 j x X 5 0 g w C m g p 1 C s i 8 i B 1 4 r _ B y 6 _ G j i w C 9 w 2 H 7 s 0 C o p k G 0 7 e 6 z q N q y n Q 3 1 n B v l i C n j m P 9 2 - C 9 7 M k g i j B g s m x D s k - I 2 6 4 L p i d g n 7 I w 6 g F j h n r C q 5 l F t r k J x 1 y H v o 6 B s q 1 W h m _ u B y s j N 2 j u J g v 0 B 4 k m D _ l 4 C 5 x d u 4 z u B j h h E 0 _ u J 0 y 6 E 6 3 p G k y g d j 1 7 C j t 2 M q s 8 C 2 9 o D _ w g 2 C 8 z p B 4 z 9 M h n v R 4 v r C j n i G - 0 t N g 8 6 Q p k i N 7 0 y F 2 k 5 H w n u D 7 k u O j 0 7 I 6 0 O 5 o U z _ P - y 8 G - x 7 O t 8 1 C v 8 i D 8 m p Q j o 3 K y h s I 8 k 8 J z g w I s 2 - P - 8 7 R - x 9 C m t w B 3 v u O k z q M r h 2 h B 9 z 9 I y g k E k 3 - C z h _ C n g 8 D k - w B 4 9 s C - r u M g x m E i 7 4 C t z v D 7 k l G _ h m K k x 0 C r v X 9 l t G g 5 q I o 0 2 E w 7 r C t h m C i 5 m B s 2 - D 7 s 1 G v h l K 6 q l B q p 0 a 1 y 2 G k s k 9 B - z 1 C 3 z g G k u m I 5 - 5 N - k 1 B w g g G m 1 6 G - i o D i m 3 F o 2 s E 5 x j C n - v E 4 x 0 B j 3 g H m 0 h C 5 _ - B x z s B - h 5 C s m u I _ 1 u D 2 3 j C h 1 t D v 0 i B q 1 g I q 0 d y o p B 2 o o B l j 0 I 9 o 3 B k g j E k m h B l l 3 I u 2 y H q - 0 B j m 2 e - x n l B 5 t 4 B _ 7 5 E 7 y h J 4 i w Q h 7 8 g Q o s u f t y y H s i 5 U h q i s C n _ i v C r s i t E - w j I m l 6 E u 2 o V 8 0 h i B j n 0 E u 0 8 B j 7 s B 0 r 6 D t 9 w O 1 g 3 G w q y h D 5 9 1 k E z h _ a l m m B s 2 y B x - 4 h B l 1 4 Z 2 - t L v _ _ T - o s e 4 p 9 O y r 5 N y j o f 4 7 - l B n _ 3 E 0 l 5 B 6 z 4 e 8 k 2 i B o 6 8 E v 8 9 2 B w t 2 B l 0 u G v w m J m 0 g C m x i G 7 z p 7 B 8 i 3 E 5 6 u b o 6 x 1 C s m t m B 2 _ 6 K u k p 1 E x 8 8 j B h q h U s 7 5 D g o g j B 3 - 3 l B w z 6 B u p t E 3 i Z v 1 X r y S q p z G v _ k F g 6 z B 5 w o I h r t B k 4 y B 3 3 h F 7 7 y e t g r J 4 p i i B q r q 9 D y 0 u F 1 n g I r _ 9 F v 8 m F l p - h B y s v l B z i o E k j m I 1 p l T r 7 W 2 3 m K k r x n B 3 4 7 G w g l I 5 _ v v B 7 x p B x s x M - w 1 m B - 8 9 o B i r 8 R k - x D 1 2 j J v q l J y q z E 7 w g K 4 l 3 N m l g s C 6 u 4 B k j 3 l B i 6 v F v g q Y y p 2 V 4 9 h K m - z Q - m 7 I l t 4 4 B 0 2 i J _ 1 5 G m 8 - H z 7 0 C v w g H 5 o s B j 8 0 G - - g C k 0 - F w 2 w T j n 2 C w p t C h z l D 2 j m B - l s J i j y F t 0 6 F k m n D t g x B m l t S s o 5 m F h 1 y H n w w F y g h E g 6 t F y s 4 N s l k L t 7 o a u t w J 1 6 o F s m 5 D z l p M m j i I 3 q h B n - f _ o T k x w B 4 k q n C h h u U 2 n j F 0 z w m B y z l C u _ g E k t t C 4 y y C - t 3 Y t m q E n j q E 5 p j T u _ 5 J 5 o o E 6 x n J k h w H 8 q b w i 1 S u s z C v v S 6 z y B p l n C _ 3 h D i t k R p n r B m t j D o z V 8 o x X o z q B 9 w 6 G 9 5 S h - 6 Y o u g C i 1 2 G 3 - 9 B - l p J 8 2 s P l g 2 C l g S 0 n u D s - u D h m o N y v i L g t q D o j P o s t D w g u C _ 4 m D 1 6 t L s g p R k j w S 6 n 1 R - n q B 4 z 3 E _ y p D u 0 6 T x l w a 5 g u H p y H 8 4 j H q r - D p u l V w 5 u D t - _ Y p s 6 C z u h B 8 g - S 0 w n I y i 3 B j y 1 1 G 1 y x D 1 t 1 T - 9 l d i - 8 M x y 0 y B t 0 i d _ 2 o R v y o v B u 1 8 U w p v Z s j 5 h B h s m M 0 j 1 K j 8 h i B h g j 5 B z n 3 R 2 4 o R 7 j i g B - x 4 Y m 5 l 1 B 1 z h P p 3 6 N v 1 8 O 9 u 0 Z q r 0 O l h w H m m y C o 1 x x B s z m D h q p P s 6 k J 1 y l D 2 7 _ c o 2 x L 9 o o K z 7 g R 9 _ m R u 4 o F s n w Q q 3 7 P q 3 u K o l i K 2 y i D t q 3 Q g n 7 x C 6 7 g G _ - p R 8 i m O m 5 o R 1 m 2 B j y s - B 2 8 _ G 4 r o K 5 n t D 9 p v B g o 5 C t p 2 E 5 - 9 Z r 3 k o C 0 0 T - t 1 M 8 3 y 9 B w g t J 5 i i G 3 g 7 F z 3 4 N 4 n 8 G g h j G s 9 6 _ B g p a 5 w z E g j 2 T n q _ v B l n _ S 9 3 6 N x 0 k x B n 6 l 5 B u h t x B 0 i 9 D n m h F 2 s r S j q 4 F 1 0 8 U o q w p B t k x F r u g L 3 - 4 C - y t E r m 5 Z 9 m r C 6 g 9 e i 1 v E m s 9 Q 6 u h 6 C l v y Q k y v 4 C m j 1 5 B 7 g j j B g - 8 s D _ _ v O g z l o B u i 0 v B 4 v _ o D 5 r p q B 0 o t U 1 s g P 4 9 v S w _ k r B v u o B 5 2 n 6 B x o _ E 8 9 j L v 1 8 G s h 7 D t - g H k n 9 O m 8 _ D 0 k h D q g s L 9 - 8 M p - m z B x 9 o 2 B 8 g o P 7 j l G 1 t t E 6 h u C s j - Q t 3 j J r g v S _ 4 t I w y w W o s 8 Q w x W i v z D p i 2 v B j v 4 z B k 5 2 i B t j h G k m w W _ - i e i i i L n y 4 l B q p h D _ q n j C h 6 u D 0 h n I r 7 4 V q x 1 I l 7 y G l x s d 2 v h F 3 2 s D x q z C x l z N x g x L 2 p - C - _ k I 6 g 9 B 2 - m I y h x F 6 n 9 E 0 4 5 B t g 7 E h 9 8 F 1 9 6 D l l 1 F 1 q v D 0 2 u D z 8 n K - u 2 D 6 9 x D 7 l j J 4 p o F 6 j 3 J u i 7 S w v l v D m 8 t H o 6 i P p p 9 X o 3 y L j l i C 6 s s _ E 7 r a k - w 6 C m h 8 I u 1 q F k 2 m 1 I i x 9 j C _ o i D u 9 3 m B k o i T s g 0 S v l 4 K p p 6 N l i l I s v _ D 6 1 o D u x f s u u J o n X n t p Y 5 k 3 L r 4 y K s p 6 K p s z N p m l Q m v k G _ m 2 7 B 2 r 4 I i 3 T h m P _ 3 t 3 B 8 6 5 C m _ r E 4 1 p 2 C y r 2 j C v 7 2 6 H h - 3 P s h 3 C o y 5 B j 9 p M 8 5 n e l p 3 U 6 7 9 3 B o i n o C m z u M n w j r B q m j N q h - P v n 0 H 1 l - 8 D p h _ l C o - l s E z s 4 S 7 o s B h _ o _ B s p o w B v - k w B r m j o B _ o g h B j 7 r K - r t Q v o s N h n o F p _ h m B 9 u 3 X p l j 2 B p j u B 3 1 - k C o r 8 M g 1 6 R j 1 2 E o v q p C 2 3 n S 6 w t Y _ w p O j 8 z N n 9 i Q l 1 1 V r 2 u 0 F 3 p 8 0 G 7 u z o B o j 6 I 7 p m a t 3 6 p I 4 j 8 m B p 0 q J 5 - v W o y n b 9 j w D z n 6 K t 3 i R 6 v 9 T p s 3 h B p - k c j 8 g F 1 8 0 c v 9 q o B t q 0 4 C s n 8 G 3 k 0 4 C s 7 u s B 5 7 o X 2 p z J g u k e n g m V o h - K k t x F 5 p 6 F 1 q i Q 4 v w _ B g u k T i g 1 i B t s _ F 1 7 h K 5 m g K 5 7 r C j 8 1 s B q - k o F h i 6 F s 2 w D q r - n B o 2 u K y z s n B s k h h B 0 u 2 B g h t B 3 8 9 I y o 8 _ B 1 q _ b u m n L x - - H r k u L g 3 s G r 2 h e 0 k w P p 2 x 4 B o - z G 1 k r 0 C 9 y 4 T h 8 2 a v 5 z C 6 j w l B y z v D h v 7 B w 2 z C q 3 4 E y r q B 6 0 i U 7 z 6 9 B x u q m B n n i C n 5 u j D 8 0 z I w 3 w S l n n J z 5 s E 7 - 9 2 E 9 n 5 E _ t l E q t n N 2 _ p M 6 x m f k 7 v 2 B 3 1 k C o g p E k 2 t E y _ 5 q F n w q F m - j J m p 0 j B 9 w o J 7 0 y B 2 3 o M - 1 8 I n x q B 6 r Y l u v B s z g O r 0 r F 5 7 k P 6 x x E 1 l g C p l 9 C 4 7 j T q k 0 G x - x w B w w y Y 4 2 k H q s r T t s 2 E 2 v 0 m F 3 u 2 F i h 0 P m s 2 D z 4 u D - 1 2 B t 1 6 N 2 0 - D 7 o y o B p 2 q I 0 u 2 I u w - E w 0 i g B k u s F - t 4 K w z 2 N _ i m Y 4 k l G r n v M 2 0 3 S o i k J 1 m n M h k 9 F m n 0 f k - i _ D q _ t B 8 6 n 8 B 2 s g K w 4 p F 9 _ s H 8 l o N 9 z 1 E 1 n x p B w 8 l B l 7 q k C _ 4 i 2 C k 3 l Q 5 6 n p B y x h R m 7 3 K 2 y o D i l s k B z z z T x 7 6 0 B s g - B z k 0 8 F z 2 h B x 0 n B 1 j i K 7 7 x B 2 k 0 B 7 0 1 q C r 1 x S i r t N j 9 S 1 2 l I g 0 v K i i 4 c p n y E o 6 j K p 0 u D h q 0 M 2 t n R l 3 y H o 7 w F o r 2 G g p _ C x 8 p Y h 9 h T q g y E 2 s 5 L k 9 g O 1 y 9 E o 2 h H q h p C 4 j 2 E _ 4 n X m 7 z T t 1 6 N o w l J 3 0 o F 5 - v L n x o C k q r B k x k C g g x C k 9 g f r _ w j B p - o O u - v O h 7 g F - 9 r C 6 j 3 M 5 q y E j v z G j h 9 J 0 y 2 S y n h f v o u k B 2 4 3 3 C 8 7 x B - 8 u V o h o N x - 5 T s i v S - u j B o 2 _ z B x 8 z B l y w 4 B o l l z B 8 8 _ u B v 2 w s B h z l M q t 2 K y 1 0 G 3 u j u D y j s D 4 s g P h t 5 Q u y k C - y n C l x 0 R o x g B n v 5 D m z w H 6 l - C v v _ _ B n y g O n 1 u N 5 k 9 B - 5 7 D v u 1 W _ 9 o 1 B p - v D h o 9 D 4 9 k C k r y B m 6 r N 0 5 v B z o o t B _ 5 w r E x 8 0 h B i v p E 1 t 5 D h p m p B y i m L s 0 2 n B t 5 6 t D t v v C p n r j B t s h J z 8 7 U m j u E 3 8 u B 3 9 m C m m v I s 1 p B r 0 1 X q 1 x T u 6 6 p B m o _ G 0 9 z E v w v Z 7 6 - D 4 9 h G 7 7 h N l y u n B w 7 1 D r v z M 9 g s R - u 3 u B s 6 4 S n _ q H t z y F 8 1 g J 6 u s Q z w j B o 5 2 t B m 0 z F h 4 h X 2 3 c 8 5 3 D 6 i y S 5 3 8 m D 1 2 n 0 F 2 l U u p 4 q B 6 9 s P l w O l 9 s O j 8 n Q u 3 - C 6 p s E 3 _ n S u g j T 0 6 h J y u z U m z - D 9 5 k C t p k S m o v C o 4 g D v 5 k J 1 j 3 j B l _ o Q 0 q u H v h z J n 6 t G o p b n w g I m u 1 r C q h 8 u D y 4 v R 5 1 o G n - v F 8 g w J 8 v o H 8 j 5 E 3 w l M 5 n u P 2 9 p g B 0 u 9 Z 8 t 2 B - o _ B h u 5 9 B 9 l z B p x w c s 8 W q t n X 1 _ u S 1 8 9 D p l 8 D 5 1 S 4 z 6 C i o 0 C o w - R u _ j C y z q B 5 6 r Q 8 v 6 G 6 n 2 X 6 y 9 P h q j B m s m C q 8 j B 4 9 - I 2 r Q 6 n 6 L 2 4 r E 3 4 U k 3 8 E n w j K o 8 3 Q 2 9 k B 2 y - N z x w C _ v y k C p m 7 U i 7 n B 6 2 k L 6 4 q e l t g W h 7 j U i j U 5 w 2 Q 7 v h e 3 m g K o i S - j 8 N q j 5 I 5 x i D v i Y 5 l 8 F z j m D o 5 1 I i q 5 F v 4 w L 1 m y h B i n s K 1 3 x M t k 5 R v _ U 4 1 l 5 E 9 i w j C k 6 u L j 7 0 v D 2 0 _ G g i 5 B 0 _ i B 9 0 4 S h 4 v M z o y b q _ 4 F _ p j J 3 g h a - _ o B p u 9 P x y j B t 7 6 C x o V - 5 s B 7 o l E i 7 5 D t q 2 I v 2 _ I g - d o 4 k P t t o H y 6 1 g C 2 u s O l h 3 g B z s p s E t 8 4 K v 8 U q o X x k q j B g y V i v g I 6 t 7 I 1 p k J o l - I o 1 u J x 4 i r B o h 4 C g p k D y h 3 C u z 8 L _ 9 m K u z n N y k n S z o m B r i 1 B v z Y i j v k B _ 6 e 5 1 i g B n j 1 D k 8 _ 0 B k 1 n F q 8 4 E l k 0 a r t 4 B w 7 v D k w y C r h u L o k 5 d y t 9 M t v k N _ w 6 Z 3 t n N p w 2 X 8 q n B r 7 j B w 8 j U y 1 4 K x - c w r o U 7 g 7 C s w t H x t - C q 0 l B 1 n v G - 8 r D 7 i L 1 z v r D 2 5 r M 3 9 r 0 B k l o F 4 r l J o 1 - S 7 t 9 C p n n E p 6 m D 8 l j K 1 6 r E n x j M j 0 1 _ B - r 0 H - 6 u C z 1 h C t i m x B x _ 3 o B z 1 5 B l 9 l O j r p i B 5 8 i Q w g s N 5 g s v B 1 u 5 E o t u J 5 z _ B p j t B o 6 y G 2 i s K i _ - E 7 4 c z 7 v G 4 6 6 O j z j D m 8 b q x 6 d k 8 t O z o 3 0 B 4 m y R l h 5 9 D s - n D 2 q 1 C v w w c y w 6 B z 7 w - D i - 4 Q p 8 r O o s y D _ g O 9 3 q C s u 5 C s m r E 3 y m B t q i d s p n J t j y j B 9 u y N u m q F x y q K o r p I y 0 l D t i t B u _ 4 F 0 t 8 W j x k X - r j D 5 n 1 C o o x B m 5 9 C 9 v - - B n s 0 n B m y 6 L z v q I 2 t n w C 7 t n G h 1 w 0 D r y k q B j k 1 G n 1 3 r B r 3 o n C p x u G 7 k m i B - 5 n C 9 g x f n - - b l g y p B 0 9 _ H 7 y u H 0 i t K 9 0 u j B 2 - l i B m z x O - x l V 8 x s S 7 o m c - 8 6 0 L n p 2 s B 6 w v 9 D o n m j B k g k n C v 9 s _ B m p t r B 0 s z X t 0 3 R r l s I p u k C 1 2 3 J u r s f r q k R h p w k B 3 7 6 7 B z 9 o 7 B l r v _ E h o 9 E 6 8 v G 1 _ 5 2 B 9 l 2 e 4 y 0 k C y 7 - Z r g 4 p B j 7 6 m B x t - C 8 g h j B 8 s 7 J g x g n B n v w u B 1 3 - h B n _ q R z n s I x v 7 L v y 9 t B l h i O r m o Z 8 1 q p B 8 0 w N 4 v p R 3 u t o F 4 l 3 B 4 h t K w x k - B w m 2 J l l z v B 4 y 2 y C w 6 p 4 D w 2 k N v p _ 7 I 9 j 2 x B z m z b - o p O 2 n 8 R p j q 1 B q q o 7 B n p p Q j m p L 2 g n H 4 p p H 9 7 s Q 4 5 h J - 3 o C 5 t k V s 2 n L w q t M m 7 i 6 E i 1 9 Y 5 x m E r 1 q F s w - j G l i s t D 8 4 m n B l 6 6 4 C 9 8 g l D l 4 n n C n 1 _ 3 D 3 t u j B j q p s D y 0 p I z l t n B - 7 o F l s 3 M i 0 m S 9 g q a 9 8 k H w 7 0 4 D g 3 8 g C i 4 0 6 D 3 7 w o C 6 3 6 q F l i 2 u D 1 l d 8 h h D z k f 8 s _ H 7 - 8 J 3 w h R x w n a u _ g P z x 9 H j l 2 S y v j c i y w 3 F u 7 4 9 B m g k J n 7 8 4 B 1 5 3 D 9 5 7 B i l 5 I j v o u B w 9 a 4 k s L 5 p 9 G r 2 4 B 7 5 p d 6 4 1 X u k z J _ w g Q 5 x p G g t h T p 8 z F 9 2 x D z h - t E - g v 8 C - 8 g J k l 0 E 1 n - H 6 s t D g m q p C _ j t T 5 q s S 3 5 m O q o j H k - - H l 2 j N w z 5 C z j z r C v o - C x n W h 9 1 p B k 2 4 Z j v g D q l 5 S j r 7 q B y _ z B y _ p G j k w E _ o x C m x 1 r B 5 8 4 J t 1 i - B 8 2 q T 2 i 9 U l 2 3 q G 8 p 9 T 4 0 3 U o s 7 e w n r B x s 8 H u j t E u 7 h I 6 5 8 L 6 y v u C 4 8 u J r 5 0 I x t u J g l m L g p r M 8 t _ E 8 0 3 E l 7 - N w _ 8 C 8 1 z E s 0 t H _ i z J 4 j _ i B g 3 s 0 B 9 t x B 6 4 X l 4 l E h t y q B l 0 v D p _ m F 6 v 5 T h 5 h z B 1 6 i 8 C 6 j 4 8 B 3 o 4 P _ p z N 0 - _ H k o h K 2 0 k O y 2 1 W k n t K y s 1 F 9 y 0 I g w 2 _ B 2 n n P 3 7 z u B 6 u x B p v r N 9 u 7 L - l y C i 1 j D w 7 O 1 1 _ H x _ g E 5 2 2 q B g 0 r Q u 9 o G 1 2 n F h x 6 I r 3 J w 5 5 1 D p 7 l 4 M 6 1 m J g n h P 0 8 6 y C v l r C t n u F 2 x l I 2 o j E k q v Z 1 y y I t 5 p _ B w x r S t h y j F y 3 5 V m p s E x l q L 3 k - 3 B g 3 s L p o h P u l 0 S 9 _ 3 0 E - 5 2 k E l 8 0 g D 2 x 5 z C 6 n u y C p - u u B 3 1 l K m k u O z w 6 3 C g m u C n r u W 6 q 5 a y w t W 3 x o G y 1 j L r s r s E 9 6 h k B 9 0 v C p u 7 T 5 o - l D 2 y 9 y E k - z J v r 1 R 5 j z I n 1 o n B y 1 v m B s k r J 3 6 5 c v u 8 N t r u T x 1 o z B s n 0 Y 2 s 3 X 8 m h m B q m m 1 B w 2 r G 6 o r z B 9 s k m B t p y h C x i o H s n z F r o k 7 B 2 i m H _ v l D x m g 4 F w r 6 z D m h h U t 8 2 P l l y G 2 2 0 E j _ x U j y l U 3 s 5 k B 1 m g 2 B 9 8 - m B - 2 6 7 B s o u I 5 h 3 Z w j 1 s B 8 k l O i 7 7 x F 1 w 9 F z s 7 J 6 - 4 F v 4 4 7 C 9 o 2 o E o 7 - v B s 1 k b o g 6 c y s j N 2 2 z X i 3 l _ B g z - f g 9 6 T p 0 9 s E o - - t B - y 4 I 8 l x K u n j M k i z a 8 0 _ 3 B 0 z 8 U 8 m y x C t r h J x l m G x y 4 V 9 r 0 r B 4 x v 4 B o h 7 W u 8 y Z p z g Q 6 x n G l 5 z c q w u H h 6 0 i I i t u S q u o _ B 5 4 _ D u n n x L g i s D n 0 l q B o 3 p R 4 6 m U - m v 1 B v y x Z 1 t 7 l H n 6 n V v r w 0 B - p w I g r w u B w 8 h m B 9 j o r B t x g R 9 j z x E t x 4 y B m k m 5 B k 0 p y B j 0 r I x n z C p 2 _ E t 4 w T o m j - B 6 j y g C v t t g D 4 n q q B h m 3 R t s h u B 4 m p S m 6 5 H 9 x w C o s 3 K i w 8 W v y _ n B _ k k w G l i 8 n B - t 1 S r s t r G 6 h s y B p g n M 6 k 8 N 4 l w 5 C w 7 v n F i x w P - y y I x u 7 7 C 0 0 u 1 B 7 v 7 x B j 8 - l B q 3 1 R h 9 n r L w 8 i x C n q q c w 3 4 n F q 8 6 V 6 v 0 9 C 1 w 3 j B t p 8 0 B - 9 o V m m r X 9 w t o B s x v 1 B 0 - - r F 1 i 3 J 9 k l 7 G n w t d - m l n B w s r z B x y u x G 8 u q b g - s T i 0 y 4 D - q x I l g 2 R - v w Z n j p 6 C 7 1 8 _ B 4 g h H g w k G k m n K r h x r B i 0 p i z C t _ m O u _ q c 4 4 8 r D k 2 7 5 C 9 o w M s 1 5 Y w 2 r b 1 8 9 s J g v q 6 B v t p 8 B y i v 4 B x 8 y o C w 5 5 o B p i p v B m h w T i 4 u 7 N 5 7 1 6 C i x l - F 0 t l 0 L u 7 j _ D x k i 1 z C 2 l 7 s z G u 0 v 0 w O m 1 h k C t x _ h E l p v l B i m m S 4 n n G n z y B i i k f v _ p F - m t C m u u B n 7 g E g v w B 0 p u J 0 7 L 8 _ 8 C x 3 M g o V i m l E 5 8 9 J s v b r u s B _ p R k z m B i _ 1 B v j Z l m n C 8 z j G u 1 Z 5 g i Q g u 5 F 9 n o D i z 1 r B - 0 y B u u s C t h n y B m g g F n p v L 2 l o M 0 u y a 7 8 9 E k 7 p G n 8 u B i p O 9 1 0 N x s w F 0 u o O - j h B 5 o g G g 4 n F z 1 r S 9 s t P 0 q 5 B n i F p s y C s v 1 Q y y v K 6 7 w B 8 n a l z 0 D 0 r 5 C 4 z 3 B z 2 7 a 4 g m L 6 z g G p 2 t H v 1 k B w _ w m D 5 3 1 _ J s h 1 m G q 5 3 k D 2 h t b r s q e z s p o B x 3 w q H v 0 j - E u i q y C s h s n J x q 6 K h w l 4 B 8 9 u q K x k 5 l P v 1 7 v B 4 s w 7 C 3 1 - M u t k v B r p 6 y J 7 t l j R q 6 q p I 7 2 o E r l l Z h u g P k z k B 0 v r F t p 5 C t q M m 6 l G 0 u k D 5 2 x D m h t s B 1 6 5 7 D h 0 9 R 0 n _ s C 3 o 2 f m z 0 2 E k 7 D 8 r x B u _ C m p H g y R 3 9 l B 4 9 F - h 6 D i z L x j B 4 8 N p k b u 7 Z 6 7 B 0 m G m q G 1 r X 6 w D u q N t z N 1 t p B _ h i B 9 5 H j x E n k G s p C y 2 E v j G 7 l - E s 6 p C j v S n 8 H h q g C 2 m I 1 q U z 7 I 5 s X 3 8 I q o i F _ m o E 8 r n D _ o a o g H 9 j - F 2 6 p D x 3 1 B 7 g H y l h D 1 k m E _ s b n t 9 D 9 u C w n D - x s B u 7 P 8 w Q u 2 p B s Z - 7 c 2 i J q p z B p w V - 9 C 9 j C i t F u 3 D p u M r j V 3 o R 9 w H z 3 F o 6 e j p C 1 l k B v j K 9 h H 2 t h C 2 - C h n S 3 y C 9 7 D l x - B h _ N m v G v 5 D 7 8 D k o q B n g W g 6 g B _ 6 M 3 - R x s E 8 u l B 2 w 1 B z 4 J y 0 k B o l f z m h B g i N o 9 E l x g B 3 5 M y p a i 4 - C h _ 9 M 5 n f - z C k t C 6 r T t e g o v E v v m C j 2 8 C 6 3 i O _ m 2 B 4 g v D h 0 r B 7 o o B 9 1 r B 3 g j C j r h K h - 7 B 2 t z C t - t N l h x G 6 l 0 I i 4 J y i x B h _ 8 D u n 7 C x l Q n 6 a v t B k 1 D 9 t L 3 r i B _ o I q 9 Z - 7 D y i Z h 3 J t - W s q O o - O - _ K 3 Q i h y D h 5 B n _ S 6 q J 5 q r C 2 7 G m - k D 4 h H z l 9 B _ g I o p H 1 w l D i W y 6 6 H x r D p 1 B 2 Z m o E 1 q M k h 8 E o o - B x k q B 5 q K x 8 G s 4 G y 1 l B n t 4 B o i O 5 x q B q q V p v G h h n B v i v C o q _ B o m S 9 i 3 C v k g B q r I l n E i 4 E m - i B g 2 B - 2 l B - t B v 2 D 6 9 C n 6 o C 0 m V z i F 1 y C s 7 4 M 8 r Y h h J p 5 C u t G l - C z g L 5 v J x v F k l k B r s C 6 h B - v u C n p e k t C 6 s K p n L 5 1 F k r E o p Y n j I 3 t P s 3 L o u C h m i B y x C q x D 2 7 p C 7 n M v l P h 1 x C p i C 1 e r j o B g u R 2 3 O x _ J 0 u b x z D s i N s w Q k 3 F 4 2 G 5 g 0 G z x G 8 x s B 1 d 7 4 r E 6 o s B 1 7 H o r F v o F 9 j y B t 0 j C 1 k N 7 n R z x F 9 l 0 B t 7 I h 7 V 2 n H u y s B g u W k w 2 B t i J v l i C z j E g m D n 5 V q t R y q e p k m C h x e p v o B 8 0 k C 9 r y B - v a r r i B k p I t j N _ g O r t 0 B _ 9 S 2 p f n n 4 B l n n B 4 6 4 S 7 o m C 6 o m K j y w R 1 4 y D o i - J 6 z m z C 4 5 I x n S r l K 8 k N 7 z S q l K n 9 _ D k 2 x B p 8 C q x G 8 w _ C 7 w c k 6 W g n D z 4 R r 8 J n 5 V s w C v - E p 9 I - u I r t c u l O z s R z 3 K w 2 3 B l 8 y C 9 g D p 7 R t y F h j E m q r B - q D 1 y 1 B v _ s B 4 z 7 C 1 l T 2 s o B 4 6 P t 7 o D 4 9 8 B x 7 B x w a m r I s h V k w E - k C o z H w 4 E i g D x o F j _ H z t G x g m B - v C x q B w p 0 B r 4 p D 2 q E i 5 G s x n B p h D l 6 t C m x r D n i n B s 4 J j 2 D 2 s M 8 5 R 9 6 B 3 x F 0 v a _ j S 6 7 K m 1 2 D u r 4 H n i s D l 4 n C i u u E 8 5 D z s N v j Y - l l G z z q D g 1 u B 2 9 C 7 m B 2 s J u r 8 C h 6 F v m x B m - M p 0 G 4 q 9 M r 6 9 C n 5 I 5 6 D 1 o f 3 0 Q i o R 0 x Y 0 n E m n g B v 8 i B n z G 2 t H w 5 E k h a k q H q 3 U 8 z B 5 j p C x 4 P h 1 0 F x k P 5 j p D 6 7 C r p o B 0 l 2 J l r I y k M 0 i p B h r L m _ C _ 7 D 0 n 6 B p r j D 6 v 8 F 9 s D i k E 1 2 C x - a 5 v _ S m 2 G u 5 p D 6 9 0 E y 4 N n 1 y B p h p B s h 7 B i y N y u o B n 1 _ E s h p J n v h B t p S - n r D q 0 2 B 1 4 v B j i g F q 7 H g v G 5 x Y l g i F 4 4 i C 8 s s B g 5 G 6 h 6 J l l P r 5 Q o i E g 9 G j l z C z 2 Q 3 x I v q n B z k k B 5 s U _ u w B t z r F 9 n H 6 - s B h _ Y m l E h k a h 8 F q x p E z p V s 4 V o k a g - T m k G 8 p R j 3 n C m 8 p B q g 6 B j 7 b 2 7 C i v F j s i B 6 t K 6 t s B m r l B l x j E 4 x 3 H z 2 E z t I 2 - E 2 2 - G 2 l H o t n B y i y F u g D m 8 H t o N i 2 W i i t B 2 x s C k l N p i 2 E 6 3 J - z n C s 0 O u j h B x u F l u 4 D v t c x _ f 4 t K x h M 1 y H k o N 6 - E u w E 3 v i B v - C t 7 R t m Q h o H m k v B 2 9 d r x L h y d s 3 a s x L q s g B o 3 o B k x L l o R w w 2 D m 2 H j i _ D - x J q y D u 1 h N x u r Q g p L p w z C 9 1 h G k j L _ _ w C 8 _ M t i W g h d 9 v g B x j Y g k N 7 g 2 B v p x D 0 p L u 2 G o k H v h U j c 1 4 O j 5 P n x H 9 r l B 6 9 G 9 o F 1 g i C g g 6 B r 3 W 3 1 f 0 l E 5 z D 9 3 X 5 7 B 4 3 F 7 2 K 0 x O 2 u F n g I m x F y l F 9 9 P w 2 C j w o B g q r B z g D y k W 2 g 8 E n q D s x P 7 n T o m n C s k I q n F h 2 S 9 l s D 2 k W r o o B 9 2 n B o 4 g B k 7 m B o _ F u _ q I 5 7 P n h H p g d j y N q w U 1 4 c p 5 b - 3 s B h u X w o S 9 7 y B 3 r D g 7 F l 7 i D p 9 Q g s P n y F 5 u H h _ h F 6 p C u 3 X s l x B n 1 R r 2 a q z 1 D 5 5 J q x C m r L r l 0 C - 0 x B 2 n E u t H l n s B m z 9 B q r J h 1 K t 5 c r - Z 7 - I v m l B j v D 6 5 4 E q t E 1 Z s s t F 0 n F s s I 1 i d 1 h 7 C u m Q - s V 7 - 3 I 6 5 0 C g 5 4 B o 2 1 j B v u n s D i 4 u B h h t I s 8 h S - - 9 W k y 0 C h j n E j z H 7 6 N _ l 9 B 9 8 0 B h g D 1 4 V j o I _ _ J r 8 s E w 3 V l - 2 D 1 i I n 6 X t s P p z b 4 0 X n _ - B _ 7 q B r t 8 C o z T v p J 1 y p J 4 2 L x 2 M w r 3 D n 2 K 6 5 R 5 i k D 3 y D 6 6 _ J - p o B m w i C x i D 3 s C 6 l u N _ 2 N 2 j t B u n C i m F 2 9 r G s n T 6 5 i B v i R 0 6 F k j h B 2 g 3 F s l H r c j p u E h h l J o o k B p w M _ k C 7 y _ D 9 m J q t x B 2 h Y r j E o l J 7 - 6 E j j R j 9 U p 1 q N q 0 U 2 v s B 6 w m D o h 9 D q k Q 0 8 C 1 i i G j q r H w w y D p 7 Z 5 0 l H l 8 3 C 6 q M r i T x m X 7 9 V u r K w z H 3 7 r C 8 m x B 5 w q B q w Z 5 3 - C m q _ I j p 1 B h m p E u i M 6 l p F o 2 u D 5 w s F t 8 r C 5 u 8 C 8 s 0 B n y L u y v H o 7 p G t k M n w F 0 9 g I s 3 y F y 1 g C _ v l B 6 u X o q r B r x H l 1 j G z s m G w n N 4 4 n D j 3 N 8 n 5 H s - 4 B y 3 H t 4 J m 0 k B u j H 4 7 X s 5 g B j 7 D q v 0 B r 7 X 1 k i E 7 m l C s 9 1 E 2 9 b z y 0 D 8 o 6 K t u c 1 8 N 5 y 7 H o z 1 D 8 4 g B w y 9 C 8 0 k D t y r I 4 i p E o u 8 S - g a t 2 l E 7 w h B 9 i h E y x n L y r v F 2 r z D 2 o o B 6 w V 7 s - D w h 7 H 2 o q R o 1 h Z _ n 3 B 8 q 2 u B h 8 3 B i i t E m h F 1 6 h C 8 8 1 B - y 5 B _ o o Q n z 2 B s u 9 M v w _ K t y x J - q - S t v y h B 9 w x D l 7 1 C - i 6 i I s j j G h q - C 1 i W m w Y - q H y 3 Y 9 l 9 5 C w m z i C 0 n 5 i D o _ 5 E 1 2 5 D 5 8 m D 0 r 1 H h 4 n C l w l E r 6 1 h F r o l D x 6 0 p M o r o 2 J _ z _ r B m 9 k T 1 t 1 C i _ l l C m 0 2 C i 7 9 H t s v l B n h h S 7 x g h B 0 z h P 3 i g M t 9 7 G y w g 9 C y o s K 0 5 l 7 E x j k 5 B - _ w p C q _ 3 G 5 _ 7 G l 8 _ 1 E s _ j e h 7 8 R p o v s B 8 t l g I u 5 q T y q 9 s C 9 4 6 6 P u 5 s _ I 2 h n - O y g 9 v B q p x m D - i u p W j t q L v 4 y e y t i G 4 y 1 y C 9 u i b x 9 k j B - 3 l s C q y 9 L w 9 7 I x 3 p 4 B s 6 z w C u 5 j t B 3 4 v D 6 p o 1 C s 5 z h E m 1 u 5 I g n - P 7 7 g k H _ m u q J u 7 0 i B y s n 9 C 0 5 0 M o q 6 W 8 1 1 x H r 6 u 8 C w m p p C _ g 6 1 D v t n t C n 8 7 s N 8 u 5 q B k w 6 W - 6 h - B z 7 w 4 F 6 x 5 _ V 0 h n l E i 3 t J y t x F m - 3 m E z w 6 7 J z m j p Z 3 j x u C h z x N 9 - z 9 E m p 3 7 C m 0 2 P w o 4 u K 0 - g q C 7 4 y 6 G 7 w 0 m D 6 2 1 N p u k J x q z M l y 8 T 9 3 r v C x w y K i x _ J l m 2 U 4 s 8 O 3 9 o u B h n n 4 C 2 r w 3 C 5 - v H p q u B t j 0 a 3 3 4 k D u s 3 a 6 7 9 B n 7 p C 0 r 2 6 D m q y k C o 5 s B m 4 w m D 2 i u w C t i z B 6 u 3 C x 6 3 E 8 2 m E k o y J n 8 s 1 D y 5 c 8 - T h v 9 C o k k B t w j D s q 3 G x 2 5 3 H r g r H x i w N g o j J 5 5 7 2 C p 9 x 6 D y 4 3 7 C q m v N x 3 k W i 6 0 i D i o 8 I z w n D y z 4 E y 1 q B 3 9 g F z y s I _ 4 i B 6 s w l B o 8 v m D r u 3 n B z k l 8 D p s k D 0 6 6 E h 6 8 6 B 6 9 d 8 - y C y l g D _ h j f m 7 o O n 5 v B y u 5 R 2 6 v C - j 6 E 3 i t D y 7 n Q n 9 y t B n 5 u E t 4 o Y i 4 8 R v r 6 D h g h y D s v v G t p 7 e n z k c g q j U y x 3 k B z s x i B l s - a x h _ M _ 4 y j B n t 0 a t t 9 H m 3 - d 2 j g e h 3 - U o 5 w J n 9 2 D 6 3 - M l q g B u - n B s 2 r C u 1 o M j 4 i I t h 4 F 6 - m N m 8 h D p x h B z w 3 C 6 z 3 I t 6 h B l 4 8 V g j j p B 2 9 n M 5 l 8 2 C 4 7 g D o t m I v u z F v 7 t P 0 8 g H j 0 4 G i j 5 F 2 8 i F 4 6 s I y 2 s J 3 7 s G 3 0 0 V m w 3 B k j j B u _ 5 i D j r s b 1 t 3 C h z 6 - C _ 6 n N t p 5 i B 4 6 j Q m r 4 E k k t T i s 7 D y s 9 M l 1 4 H _ - s G h h 2 Z l _ - t C w _ 1 t 4 d t _ 7 3 x 1 H 6 j 8 y 9 x C z w 8 j r f _ u 8 g l R 7 6 5 8 u H l s 2 x n w B 5 s n 5 w b 8 2 s 9 x F y k j 1 w L g k - x 9 d u s _ 9 w J 3 k r z 5 3 B 2 p x 0 3 0 B n j 5 o 0 E v _ j x t r B g y j p 2 K v 7 2 i u E 9 m 9 v j E 3 t y 2 w D w 6 r v m W n o v n u w B w r i s p s B n p z 4 g B t w y h - h B l 7 4 j i T t z q 1 w D t - q z 9 n B n - h k g D _ w p x y K h 3 p l v k B o 8 9 i s F m w m 4 n O y x 9 y i C - j 8 2 6 N z r z - g J 7 p r j j 6 C g h p - 2 O k i m h 7 D - s 1 i o I 7 k n 3 u E o 5 r v h C 3 9 q 4 x V u y v o u L 9 w g 0 6 R p u 7 _ q Q o y 4 9 F z i 0 M s 8 z g o F 2 j 1 k 1 C q 9 r 1 4 M t h 8 5 p o G z j n o e y s z 5 n F p v s x k J w p q p q D t 6 5 4 4 H y h k y u E w g p - k B x 2 n u n D y v s 3 8 3 C q l s 6 o C k 5 y o 5 F k r j 3 u H p 0 x 7 R p t l v 4 F r z o 9 R r h 0 q o y B q u g n 7 I 3 g q 2 o I 2 w t l r H 2 h x q x C 4 2 r 2 - R u 8 m s H r p z 8 x H t j t j 2 Y y i 8 x s f v 6 n u y 6 B v y p p n C 2 3 v t _ C 4 g j q z T j 4 w h c x z 1 1 o C l g n q v C k 7 8 4 y D 3 v 0 t m B m y _ v - B j j j w y J t 2 0 0 n C k w i 5 0 E x 9 p n g I 2 w - x z D o z r 4 5 C q t 1 9 j B p g o m s C l - 5 h B m 9 4 l 2 Y k k g y n B - 1 y 2 3 C 9 y x s 2 J g h q g 9 J g _ 1 u m B 2 _ 4 o r C v 1 t o r E g 0 j 0 g G _ o v k m D p j s g s B 6 q z 0 m C r j - m 5 L 5 _ i z 9 B p _ m x k Q w 0 y l q C 2 h 9 _ r S x o z h 1 F i y 6 w 1 P y y v 8 x L j o 6 7 9 c j s j p O 2 1 4 w D _ j 9 q 1 G z x h 1 p D x t j 0 y R 5 k j t h D _ 9 o 1 w K i 3 k 4 4 C n t 0 q l B q j s o g G 3 i s l 5 B k _ g 5 g G q 3 7 h q O 3 j s v r B h 5 u 7 6 C r k j j _ H 3 4 l i r B x w r k 5 F 7 7 q 0 j B p o 7 g n K v k _ 0 r K w y 9 q s N p z 6 w p G r l t v 7 F 2 3 5 t _ L g g 1 5 t D l i w 5 w E o n x u h T 5 7 g p - D p g 3 9 g C n g w 7 1 D o 0 - 5 p N q u - 0 x X 8 6 r w u G z - 8 7 u H h 3 n z r B q 4 7 7 m D 1 s s w - B s 5 l z 3 N u g s 6 r E v - k y 6 D h g q 7 1 D 3 k 7 9 k E v 9 v v l I 6 7 i 5 g D y 2 8 2 4 I 3 k l h n K v 7 k o r G 0 z 3 w - E _ 3 7 2 t B 3 - q g h E 4 - 1 l q E 2 0 7 _ w D 6 m t o p B o v 7 0 v K j h i i 3 D n s 9 9 r F r r w _ i F 8 4 y 4 l B 0 t u v 5 C v 8 m 9 p G _ x r 5 V - - g m l M 0 5 2 m y C 6 h s m j K v w w 1 s C v z p 9 2 D i 5 3 2 - L y q 2 2 Z u h 3 j 1 D 5 1 p m 2 B t 2 k x t M 6 o r 5 6 D k 7 v 3 p C s 6 g 6 H j 7 p r 8 G 0 j 0 w n B 5 h j 0 0 H w - w _ r B g r 0 2 z E 0 n 0 o r D o - y w e s 5 5 6 6 R k 0 n 4 6 P w 7 u h 0 D s m _ _ 9 B g m x y z B l x _ x q C v w u z i M s 1 h 5 5 f 8 3 h 5 p E j 8 3 2 6 H z z s g s B 8 g x k q B z u h w s C j s n 9 R x z k r 1 E h u h 8 u P k m j i l Z k z 5 6 l E m y z y y P 1 - 6 w m M v - s X 8 j w 8 n E 2 u w k 1 I x z z j l D k k - w _ b 9 k - 3 5 K g 9 0 q 2 G 0 _ u q 7 E l _ u t g E 2 4 6 u 1 E w 9 n 3 s C 8 j x 4 R m k s 6 o Q n p p 5 P q 8 t 3 7 B t m p x W _ p x t k B w 7 9 2 7 F 4 h y u 6 J n _ 9 1 g C h w l p 4 H 6 i t q v R q 9 m 5 w C - 8 i r m H w z 8 q B t 8 7 g D 7 s - p 1 E t z v l m L l 4 i k t C l z m 8 v B l 9 - s Z 1 1 x m E t r 3 v i K j m 1 z 3 F o 2 4 z l E o z 9 1 z F v i 0 9 i B _ _ m r w C 9 p 2 6 d l k 7 4 i N 1 1 k 9 3 D z 2 6 9 0 L - 7 v - 4 D s 1 6 h s B o x z 2 n C p k 4 w p H v s 6 6 S p 7 m 4 t H x j o s W k p l z b 1 1 q 5 o B u u u r _ B 8 p l h n C 6 g 1 1 P g p k 6 h B 8 4 8 2 t D o _ 6 s j B z p 8 r o G 2 z 4 u n G 7 _ p n 6 j C 9 h y - n T m n n w o D p l z z 3 D 1 0 9 i 2 C 9 - v 3 5 C 4 3 6 0 m T l i s 4 2 F 4 g o 2 p B o 5 t o Q 1 h 8 Z 9 j o v u B p y x o f _ 2 h w g C o v 0 g x J 7 5 m t 5 E w 4 - i t D q 3 x y w Q 3 u 9 1 u F l o z y i E _ j p x z m B z 7 4 w z D 8 7 5 j s C - o 1 w _ E 6 i o 5 q C w x i z l H 8 4 l s l C 3 g z r h D m y q v 6 C o l y j l G n 1 l m x F n i i i y E g l 8 v r M s x g g t H 8 7 y 3 _ D 8 l w l q L t r v 6 z G x g 9 - j D 9 1 3 p e l 8 k _ t I 6 g w z m S 8 j p 5 L g n 8 g p O m u i t C j l j j g B j m 6 v s C p y g 6 S t r k g w B 5 k u m v B y 0 2 4 v H 3 7 p 3 n H n v r k W n s x j 2 B s z y y S y 7 l x y B w 4 2 0 h F 7 3 _ t _ 4 B 0 n w q T j w l 0 j C x k s k g C p g r _ N u p h s P 4 l i 4 0 E 1 _ 8 j T g _ 0 8 N i 2 - j h E o r 9 k _ J 4 u 7 v h D - i 8 t u B 6 h m m q J v q s 2 0 D s t 6 q U l 3 n _ 9 D k n i x i L p w g y 0 N t 0 7 3 2 m B 6 q t 2 x W 5 3 h o l C l u p _ l I g h t 2 T l h 2 f t 5 k p 8 H l 3 s 3 0 K 9 k r j x C 0 k q l w U y _ r u k B x v x j n C x 7 - 8 U x m o l w D u 8 v 6 g C 4 v _ k g C t v 4 5 w G w 6 u 6 h B p 0 t 6 Z n q k g s M t 0 - z s B z - h k R 5 u 1 r 0 C 7 p q 8 _ B 9 n i n T 5 1 3 8 g a n 3 j 2 6 D j 6 0 v t I u t i j 9 N 9 q t - o D 8 5 7 v r T - - 7 m 3 B _ r l t h V 7 4 t 4 6 B 3 _ v j p J 1 q i 9 m B o g q v j C 0 z 6 0 m B j t 8 1 s E u 6 x 1 y D 5 i x l i M 8 r 3 5 k J 6 7 - 9 9 C 8 u 7 4 s J 4 7 u v H 5 i 2 4 v S 7 t w r w N z h 5 5 n Y 5 - o 9 f _ 5 6 o r Y g 0 y u h g B 5 v w q q E u h k h 8 B y w t s X l 9 k z 7 D 7 i g z m D w 7 j t m B l p 7 l s L l s 1 6 g E 6 i 4 _ m B 6 0 3 r 5 C l 5 _ l i C j 0 7 5 _ J v 3 g j p J t t 1 i i C r p 1 _ u K o 3 k k j B q 8 g 0 5 C u l 5 5 8 E _ 1 j n h C 1 5 9 _ i L s 7 5 _ u H t v 0 q o B 2 x 9 r 3 D p j o v 3 D 6 6 9 o 4 L 5 4 7 3 z D n o u 9 v F 0 z 2 m _ J z - 5 w k K i 8 p k w c - z k o V 7 5 9 9 8 D v - s u _ B 3 z i o q G w h j l l G 4 9 g t p L k j - 3 w G m h o z i B x 2 - 0 l D 5 6 p q 7 B x _ x p 2 C t k t q v C o 7 v p u F _ y g - 1 F k y _ g r B v k u h 7 C l u y x m F 0 h 0 w C p v 8 h E o v 7 9 d h p 0 z p B s j h i j B z k p u p E r - m h 7 G v g g 1 7 J g _ 1 t l J y - 6 8 3 J i - j r l J 4 1 - p 3 m C 4 3 o 3 x I 7 g 8 1 0 F v x v I m g 1 M k u w t 8 T 8 j r z t B v z 4 6 n F z y _ 1 y J q 0 7 j 2 D t - k - o D - u z r v U z p r 8 g C 8 5 p j o B - w 2 j v K k l y s 4 O m 1 o 2 p C 2 r r s Y w p 4 x 9 D l z 4 h l K l m 6 o x B j p 3 l y B i p v j a 4 3 o _ 3 E 3 4 7 9 3 I - 9 j l Z 3 - 3 L n h 9 m 6 N v 7 v k X s m u 3 x H m p t i 7 F h q q 1 y F 8 t 8 x U 6 k 8 8 2 B 5 v 5 6 - I - r 3 8 i M 8 8 7 p 0 I j i m v 5 O 4 p z x u J _ - i h q Z g p 7 r 1 B n t u p W u q s - J h z 5 u 8 B l _ 3 4 H n 7 g 5 i D v 1 s v x M 5 m i j S 4 l x o 6 C g l i - m G v h q w 6 I t o 0 p i B n q r o j C k j h z 7 G i y o v x N k m 7 _ 4 w T q s 9 7 j 1 B i i i q S 4 t 0 2 4 U l j y 5 8 I t v j i k n B 8 t r y i d m i l z f z 6 u 9 o D v k q k o L 2 8 2 4 i M - 5 - 3 3 D m 4 h s 2 D 9 t y i i H k q 0 8 r C i z 0 7 - C 5 y 2 s t I w 5 9 g l M u u 6 7 j X k p v k v D o 6 3 g 0 E 1 z z w 8 C 2 g g 1 s E 9 2 4 - k D r 2 v w _ Z 9 k o 4 3 B j x 5 o 5 Z u 9 g - h B j 4 4 q h B h w - 6 m i B l i u 5 a 5 k 4 s - B w 9 p u h B - 5 0 k T - n - 6 7 B n z m h k B y 4 _ p Z - y v 6 8 g c k t 9 y z V g 4 n 8 n T 9 - y q l E x y - - t G 6 i q 0 i E p 3 y m i 2 H t x q h o B 2 0 7 o _ C _ x - 6 w E o - k 0 l B l x m q m I 9 w g h 9 C 4 2 1 y - J i r q 6 o C t 4 r 1 v D z n p 8 7 B g z 6 6 7 C h p g 1 l B n q h 0 o G 8 1 z o p B l l 7 m s E s 5 s 7 s B n h m w 5 F x 7 l q l C k t 7 l t B t m j p m B z 1 o y 4 C 9 u - 7 n R q k o s m E v 6 0 2 n B p w _ 6 z F u q r p 5 B j 2 _ g v G w o 0 u p f 2 _ 6 7 3 b 9 s i h z B s h v g s I l m _ x h R r o u 5 g C z y u 4 p K i t j 5 6 B _ r y - 3 C n y 7 _ l C w 8 o o l C 5 n g 2 y m C x o _ l 0 d u 9 p o x V 5 x l _ 5 n B _ s g k y E 6 t i - 3 B 7 x u u q E p s r j y o B m y - n w H s q 4 o 9 C s 6 i j x R 7 m 0 r m G 0 4 z L 7 _ l v f z y x 3 y D l 6 m g i C 9 6 p 5 o S o t 8 6 B k j z q v B - j p o 5 N g z 0 t - D j h 8 8 p C g m l z 4 P i o t l 8 C 8 7 6 u j N 8 r _ 2 1 g j E - 6 o 4 n y F w m 8 h 5 C n w 9 w q G 4 i h 5 M p 4 z y 6 E w h z s U 7 g 0 r b i r w z 4 B i s y i k C q i g - 8 B _ y 3 w m B 3 1 g 3 h B u r 7 r w B 0 y 1 r w B o o 8 n h B 1 j g o 1 D 6 y i u 2 D 7 6 8 k 9 B j i j s m B 0 0 s z 1 B o m 6 t 7 B h g m l u C v 2 j v l C 7 v n j r C u k v w m B - _ z o z E r k x p - B 6 y q 0 U 7 v v x 0 B p 1 t v r B v j m m C v 6 p 1 h E 7 s k p S y j 6 g l C 8 _ t 8 K v t x w Z p z 9 3 y D 6 g - m t C x j w q q C n 8 h z Y n - 4 t z B j m l g G 5 1 x l o H y r 0 6 u G z i x k q B i x 1 h f z o 5 k n B h g 5 t U l 2 1 n s B 7 l n n 6 W 1 h _ 7 x F y 1 6 _ g B 6 9 t m i C l x - 8 C j 8 l i b k z w t j C 3 q y z j B i 6 5 p n B 9 k m t d j x n 0 E 4 2 q n W _ u g 4 W k q r z T x y r - Q 1 l z 7 z B 5 u - j J 9 3 1 8 q C 1 0 n b i 9 5 t G y l l p 0 C 4 6 v 7 l C 2 p h r 5 B u q _ j - C n o 6 z 5 B 7 6 h 6 2 C 2 5 p - m B q m u 3 S r 0 - 3 2 D q z q k j B u 5 9 3 l C z t 2 h y C y r j m o J _ m _ m w B s t 7 n y C h 6 6 0 g D 0 x j m Z s x - 7 a 0 5 j n 5 B o h g y r E j s n w z B n w q 4 b g 1 z w p J 1 g 7 0 2 B z 7 v 7 k B q 2 6 9 h B t 7 3 q o G k h q g 2 B 6 k 1 8 s B g 1 i h i C x 3 j i 9 W - t s q a _ 5 t n p G z u 7 z u C 4 h 7 6 O 1 o 3 w W 3 3 r 3 S r o 9 u h D g v r t F n i w h B 7 9 u 8 - D 7 k i i q B r p u j j B w _ u 3 R w v z h t C s 9 z 1 g B z g n 0 h D u r - v - B 7 5 v g O - k i r W t 5 s r - E 8 r h _ 2 G s t g t G z g 5 r W v l r 9 i E 7 3 6 m s B j 7 5 p w F l g i i e p z 6 s n F 4 9 q 1 7 B w s t j 6 D 8 k s s 1 W 9 t 5 h 6 F z h i 6 t F m k y o s E _ u 7 8 N i z k w e 5 h q p f 3 7 j y i D u 7 o 7 8 n B t m 8 r _ B y 9 1 n u M h y j t l F g 4 5 5 l G s 4 l 7 t F w v t 2 B v - t p 5 u B - _ _ Y n 6 o _ t B x t t o t C h r 1 l j C 5 s s n r C x l q j l D 8 4 k q 4 M u k i 9 O g 6 1 7 t D 3 3 j l 3 U v 7 n s 1 j B k 9 - u m g B h g o q 1 C r 7 u j w C l x y 4 o F w 4 q j u K k 0 n 5 n C 8 m g y r H 4 1 y 1 r E p 0 8 i - D 3 n 8 o q F i q 7 4 n I u k w w x B t w w 2 6 G i u t 2 4 E 5 p k h i B 1 l 0 r O j - k - q J o - p u m B o t k 5 7 C t 8 y 3 Z i l v r i D m q u w - J n l 9 3 n F n 0 x k q C _ 9 r t s D 0 j 5 t l B 3 w u y g C 7 q w n 3 T 6 7 m v 9 F j 3 o k 1 W h g t r g B 5 l h x 5 E v 8 g v t F 0 z o 8 r J 2 q t 1 p N - - 8 j r C 1 1 s 3 j L r 9 u u - S i t 2 g s F - z u 9 u I 3 7 y z r X s w - 3 h D 2 2 y w j F 9 2 - r S 5 l 8 0 w B h o 2 4 y G l 3 z q 3 C 6 0 m 7 s G 1 z o 2 m C w j p _ g C k l 7 3 j F - u n s - B l 5 3 3 t H i 8 p _ c 1 v t 4 4 C g j t 6 B n h u i m j D x p 6 8 s u B l 9 0 v u J r 2 u s - C u o m p o E t 4 8 v c x m k 9 v C r 9 5 1 t B 2 w x k t M 4 1 q z n P z i i u _ E v w _ 5 s F 6 2 2 x i C - s o _ w C l g o - s g M o s i _ 8 C r 3 u 2 6 C 4 l r v 1 F i x v h 7 P 5 i u 7 5 P l q v 1 h C z v q p l E z 1 l l p C l r t 6 t K 5 w h m i F y 3 8 w 9 J 7 r l p _ I - 5 j u i O o l 7 9 k I 2 s 7 0 y O g x - j W u s t j 3 B r l o h n C 9 9 _ t _ F 8 j 6 v 0 K l 3 2 m o E h 0 i n r I s t h i 8 l a 4 _ 4 k 1 M 8 k 0 h l X z 4 v 9 s P - - m 3 _ S 5 z t 2 i J 8 3 1 8 Y y h 4 1 s U o _ 3 u h U 1 w y m 5 F 3 h 5 p 6 O 7 9 q 6 r K _ 3 m _ h F 5 k i j j D q r j v j B s q l m - I i 7 m 4 o O g s 7 q t E 1 - _ p g E v h 2 h q B j g p h k J s r l u y C y u _ q z B 9 w 2 0 P z 2 9 o o B m p _ o r D n - p 0 r K s j v q l a h q r h r T 9 r w 3 4 B 8 v 9 x y B r m r 8 q L x 9 g j i D 7 u l o 8 L 3 - 1 v m S 6 9 w 1 s C 5 i z m z M l l 0 o m R n j r z r e o 4 u v t L v o 6 i U t 8 9 3 x Q v 2 k g l H 1 s y i 4 E i 8 h o 5 C g m 9 3 V k u 0 l j D x t x - n C 0 m q n p C 8 2 y h j T o y p p 5 B 6 i j l h M 3 - u s u D q g m Z 0 - p P p 5 u s 1 r D x 0 z w C k k l - m H o q l v j B h 4 p g d n i 1 p m D - 8 8 s j b x 9 i 6 f w g 4 - j C j 8 m y 0 c 3 3 g o 0 B p s 2 4 w C h 2 4 2 7 E 4 y 3 1 I w 3 8 w E g 8 v 6 X i 8 v h 5 B _ h 4 h J z 5 t k F - s j 7 T w x y n R y l q w x D v _ 5 9 r B 9 7 t s t B k 8 - 8 v G 0 p 6 _ g B h 0 h 2 i E y z 7 n v D p v 2 x _ E m h 3 g x C 9 y 9 q H z 7 n z d g o 4 p i B u m - j _ B g y r 5 n D k 8 t u c p 3 y g a g j w n 2 B 5 0 n n 8 B s x - s r I v z 9 i p G 2 6 - k y K m 9 4 t 1 F 2 7 - v m K s 8 - q _ B y s x p v j B v z 6 k z K m j 5 8 6 M 6 1 y w l C j 8 l t 7 F v k 6 u 5 K k u 4 k l B g j x u j G w k 2 1 j L j z g k i Q y x m o 4 L k p m v 8 E y m 6 l w D _ 9 o 7 _ J 1 i y k z B p l v z 0 B z s h w t C 4 l h n b 1 3 w n r D r j o v x C 5 x r h y D q g u 7 o R q j 6 y p J q t k y 0 E 3 m 1 4 4 C - 6 i g _ G - 4 8 4 h H x _ y n g B 0 v r m h I v u _ g z I y 9 3 s j F 9 1 k t p C 6 6 y 6 f v r 7 9 4 D 4 j j 9 0 B h l i y S z t i l R 1 l l _ y B h n _ j 8 F o n h _ p F _ 3 0 9 n C _ 5 0 q i C g - 8 k i E r n z _ a 0 o i l z E o h 1 r q F w q 6 m 1 E g k w 7 2 B u 9 g 3 _ B g s _ z j E 3 - z m g E o 1 t 1 n H 6 s x 0 s E w v 0 7 p K n 9 8 v x B t t n 9 u G 5 w g k 8 C m w p v x B h l - z g D u z t q d - 9 m 8 z B l g g 5 s U 2 s n t 8 D j 1 l 2 j D q _ v h 8 C i h 0 r k E i m o p y D w z u j r f u v 4 1 _ G r o h 7 7 C 4 1 7 j c 5 8 k p x I 6 1 k q o R j 2 2 y U u j g l - B o 1 n g V 2 u 0 9 t H v r - u 3 B - 3 6 6 i B t s s h g C 3 v h l d o r h j j F m 9 o 3 w G t y r h 3 C u m l g 8 B v p k 0 w L 6 1 7 s u B 4 v 0 7 q D g _ o 3 b h 7 2 0 B x k - y p B 7 m t 4 q E h h 5 g 2 B u l 1 k s B v u v n a u 3 q n k M v 0 m 0 v C 0 t p 6 j H - h i m U g l n 3 q F 4 m n 8 f o 2 5 5 t C l 2 8 o u G m 6 6 v 1 C q k g 7 x C 9 z p r h K u j n 3 g D m 2 3 k j w B g m g s j G g l 4 m 1 F o w 2 9 Q 3 s q g _ E n 6 u 3 V m x w h e s 3 m z 8 G s p o v u E q m i m 1 D 6 y y _ Y o n o _ x L o 8 g g j b 3 5 r 9 U y _ - y o Q 6 m l r b m k m z p G 9 g p n y B g 1 3 4 j C v 6 g z b q - s o p D 2 _ i s 6 C k 7 7 p h F t 1 5 q 6 F o 4 7 n 3 x C r 4 l j 5 B g l n z i L v v 7 m f w - 7 5 R x 9 5 p g D r g z w g E 9 2 k g f - r z l s B r 6 i 4 M 6 6 8 0 1 B z 3 h _ 1 B 4 l 8 l Z v q z r e h x i q Y 2 v o 3 s E 6 h _ x 0 E 6 0 2 r u G k 6 m 0 U y v 2 i l K i z _ k l H p 2 2 t n B 6 _ 7 g _ S z 7 _ n 0 E g 2 9 z 1 E k r x k m l C i w z m j Q z u 5 l j h C - _ z o l v J 3 6 h 5 _ _ F k m r i x y B v - v 2 s o 8 B l m g 1 m G w o z 3 - C m 6 k j 1 I u - r t 2 B 7 9 n t 9 J 4 t v p 6 Q g u v r 0 g B 9 k 1 j g F m - 0 j - C r q k p y G 4 5 3 u _ G j u 3 r X w m 6 0 h B 4 x 2 n g E - q v r o B g 9 - V r n x p n p B j j u z 7 K - n m u m G s 5 m - 9 B j 3 2 s i C - 4 0 u 9 C 8 k n l j T r 4 m 8 4 k B 8 w 1 t y B 8 r j 0 p C u z w 6 w B q y u w m P w - q t t B 9 0 i k o E g m j 9 b r n x _ r o B 3 t n v p V g i _ q s L p p 5 p B 3 - - y E 4 0 _ 3 C v s g k u C 8 l z w z H 6 k i l 1 9 D q 2 w 0 v t B 0 3 6 n v K 8 j t k q B p n 7 g 4 D s 8 - v i B r o i q v B j u g 2 s D o x 7 4 _ s V t g k 7 s s E t i n j e w x j 5 v D w 4 x h u D g - m 5 w B o p j 6 t C 4 o q n - B y o z r 0 R i o v l 9 D s - 0 n g C j 0 6 6 j B x 1 8 o - C m 5 i l 1 F 3 l v w 7 G l z i 4 g E 3 2 j q 5 P v n 8 7 s E y g u k s D m w 5 q s G t n h 3 h L p z n y h D u m h 9 r D n 2 l x F v 1 t w i C 8 g i z v D 8 n p 4 o J w q _ k n B 2 6 z w 2 C w - 5 u 6 B - 9 4 v g D 3 1 t g o E w w - l 2 R n 5 q 9 f m r 2 w 7 H 9 1 h v _ G q - g 2 y K 2 9 p v s U y m q k l J 7 p l u 7 B i - t w _ G y r 0 m o I 0 i _ 3 1 C 4 s k 6 U x _ p 9 l G 2 6 o 6 t E h 1 l 1 4 B l 5 w - s H 2 3 2 _ 8 E k r h 6 t B x 7 r 1 X r x y t i C 7 s q 4 w B i r x s m G 3 k i r 7 B 9 1 k j r B u 0 0 s v B 6 w 0 _ T v u w 6 S x i m z T v 6 2 g j G 5 o k n o H g p 2 k _ S 5 h t d 3 6 y p M u w u l 0 C t h 5 q 5 C n j 1 g 4 B 2 1 o m x E y t x u x D w g 4 h j B 8 u l 7 m E t k m t 3 B g _ t - 3 H z r l n - K 6 4 n j g B l 2 7 z q F y k w g h C 9 - t x 2 B 1 _ 0 w U 3 s n v 4 B 7 p x h 7 B q 4 0 u w D - j 9 g x F q 8 t s v M z 9 h m r P s v s 8 1 K p w - w u V _ m 9 q q I n 3 q q 4 K 0 - r 2 z C w s 9 r r K z 3 p w v R w t h 5 6 Q h z _ i h C _ _ r 7 l H i 3 z y n T o n t g g D 2 8 - h y D r _ t s y E j k t 4 r C m w t w 3 C - 4 z n j U h r m n t U q r 1 o j C w s - 5 m C 8 i 1 u w N h s u y j J l t n _ 3 K 2 x 5 x z L t t 3 x W 1 x 7 p g D s t 7 4 g F 7 7 y u T n r 4 u g E k 8 k x 2 J k 7 8 z 2 C x 8 6 i _ H n p 6 y 0 C p u h o 1 E 7 - n E y 5 p J w x w k l B m 4 z 3 h L m k m u t D x l o y 9 F 8 _ u n 1 C 6 k 5 i w J 3 5 3 n n B x 5 4 7 h M 0 n q s p C w r p o v E r v 9 u 7 F 4 _ 0 0 d j k 3 3 1 B r u y w 4 P 1 _ _ k 9 Q 1 m 1 2 i B m z q 8 n G 7 p l t _ G i j p p h E t 0 m r 7 a z i 2 k y C - n 7 w v Q l 4 n l 9 G m 4 7 7 2 I u 7 7 t z M w r k 8 7 n B o - 9 w l I x z n u 4 E 5 7 t o 4 C k 5 p w o Q w x 3 o 5 Q _ g o r w F q 2 r 2 _ P l y k k z C 8 9 t 2 c h 6 r v d v 9 o t 1 B p h 3 6 z F 1 y v 9 w L j n w 1 N 5 i w j O 4 2 4 h q G 2 _ r p s D - t w g j C y 7 2 4 r D 8 5 r - j D q l w k i B k k j n m H k o z - x H 9 4 t 0 d 4 y 9 - 8 C l h h 9 5 B 5 2 o 1 - B 7 w z m w D l 0 7 t 2 B y j l z y B 9 6 o 5 4 J t t 3 q w B 3 o p w 8 B t z r 6 j N 4 7 m x 5 C p _ i u i C 7 t 6 t b k s 4 4 k B w r 9 8 v D u i 8 m l F s l 1 j 9 G 8 q u j 1 D - o h 7 1 R 2 i 2 x 0 E - 6 k 9 4 R z i z q 6 B 1 1 0 t 8 O k q s 1 O 2 p _ j Y y 0 y 9 p C 3 t j g 4 B 4 q m y J 4 j 2 l t B 5 g 1 6 Z q 6 r y Q 7 _ 8 m m B 1 s k g J 7 _ 7 i s D g s o 8 j B w v l v s B g 3 q o T 4 7 g 7 1 B l q o k p B _ l i k b o s 2 k l C x 2 o n l C x y v y d h - 3 7 o B s s v _ k F j j n i Y 0 2 _ 5 a 9 1 x w g B 8 u q q t C k q w i y C o g w g s C x 1 2 u b 5 3 j 8 2 B x m h r j B y o 2 u X y u u s R j h x q c i l p x q C 5 p n h m E i r i o n D 2 w 6 g 5 C 2 4 j u _ B z 2 n 0 y B w 4 6 h n C o h z l i H 3 1 4 k t D - 9 7 2 0 B 0 p o 3 S r 0 6 z k O 0 t 6 q l C 1 z 6 i h D s 8 3 r w F - 5 3 4 l D g 7 8 z 5 H - r w - y D y u k g 5 C 2 s w m o I 9 3 k t m H n s 9 o - I v i g i y E x u 1 - 7 C t n g r n D w g 7 k g C g r 0 2 z E o - 8 l 4 C o h z n g E n 1 1 n 9 B i 2 9 5 o E x h 6 u 0 E w w 8 4 o B y h i l i C s w j o k D 6 s 6 0 u B j 7 0 n v E h h r t T x - s 2 n E m m 7 m u D y 1 1 5 - F j 5 _ 6 8 L j v 9 0 w C j 5 g n 9 I h g 5 t d z z r v n M z 7 g 6 z C z h y 5 3 F m 5 2 o - B 9 t 4 1 r C - h x g R v k x n J p m 8 7 7 B g s 6 _ j D x w k 6 h R 4 q s 4 9 U j l v 3 u E x o 2 q k B g 4 5 t j B 7 8 4 7 u B 8 k h u w J 9 l t 3 4 E 5 0 o 2 1 F y v l 0 q U l 9 t n t F t q v 7 k X 4 7 m n s O v y o n i D 9 4 - 0 v C p h x m r H 8 - w - r a 0 7 z q n B l i m 5 n D 8 y s w h Z r u u 8 i L 1 j 8 4 i d l g p u 5 F x 5 2 5 g N r 2 j - 8 m B 7 n z l t B i 6 1 9 8 s B v u 2 0 k P o - o r 2 O 1 w h 8 2 J 6 3 x 4 2 I - m m g 9 N 6 j r u j i B y z v h u C n 0 k 8 g B t 2 t h n D l n x p v C w w 9 l 7 B 3 0 g z 8 H 9 9 5 7 k J 2 w 3 8 4 C q 3 2 u w B n p 4 g U _ k - v x B k n y l 4 F 7 0 3 7 p B n u o l 1 J q r 8 8 S z 2 6 j U y 7 _ 4 l C t r u 0 d z 5 u - h D h q 6 9 j I 2 k j g p B l 8 i u l C h 9 u 0 o E x r h q b w l o k r E i - 0 w O _ 2 p 4 C 7 5 l q R q w 7 0 O _ y 6 5 h D 3 s z n N o 2 7 0 d h 9 4 r h B m w 2 y 3 B r 0 0 3 m C 8 u x 4 z B n q r q k K z r - j 4 S 6 3 v r V 3 5 i t p D x 5 2 h i B l m y u r G i r i l E - 3 m 3 r B v x 6 0 5 C 5 4 1 y z P x 4 5 y j D w i z y x F 3 j s j o F v 6 5 2 p Q 8 r 7 7 3 E 9 h 9 x _ D q 9 q u s k B k 1 q p x C o p r k g B v r m h 0 C m i 7 h 5 D 2 o n h s H _ 7 l v i d p 1 s n j B - q i - m B v h p k u J 9 4 i k l G k m 8 1 k C t n z i l C j v - l R w v p - 3 D 9 y o 1 4 D g 2 8 x 5 O x w 3 7 x G q i 8 m R k v 6 2 7 R 4 3 t i 5 B h y 8 g a 2 y h z r E v l x j 4 H l v 4 6 g U g n k u 4 t B t 0 0 p 6 B p h q n u i C x x _ j _ 7 B m 4 o w i G v s w - 4 E u u r 6 W s 9 2 u j O p q r z n D 4 p h o m N _ 9 m 9 b z i 7 - l I r l x 1 p Q 7 _ 7 5 4 E 5 u 5 3 q B v q m k k K q w r 7 t G i i 8 n w H 0 x n k h I 5 x g m - D p g o 1 - B z u o n 2 5 B z 7 _ 4 - B l x k o 9 C l r 3 w _ E p q 4 0 h W 7 q q o 9 D z l 4 m t 4 B k - 9 p u U w 3 4 s p a v g g 1 i n B y x r y t G 2 i 4 7 1 F u 5 q 4 4 B 2 h o x k B y 0 7 L & l t ; / r i n g & g t ; & l t ; / r p o l y g o n s & g t ; & l t ; r p o l y g o n s & g t ; & l t ; i d & g t ; 6 7 8 1 2 9 5 0 5 3 5 5 0 6 4 9 4 0 3 & l t ; / i d & g t ; & l t ; r i n g & g t ; _ i i 2 _ 6 p 0 n B 9 6 _ D k k j B o i c q 7 S 4 s r B 8 5 u C v j u B g t 8 D 4 p 4 C - k s D _ r y s B 9 5 z m B h l 7 v B t t 1 j B r q 7 B r m h B 0 o x K 9 n m I v z k V q g 5 C u - 3 B l h q B y q y C 9 4 x C & l t ; / r i n g & g t ; & l t ; / r p o l y g o n s & g t ; & l t ; r p o l y g o n s & g t ; & l t ; i d & g t ; 6 7 8 4 3 6 3 9 9 6 6 6 2 2 0 2 3 8 0 & l t ; / i d & g t ; & l t ; r i n g & g t ; y z j h 5 h 3 y r B 9 t r L x w _ 1 J 3 k 1 N 7 o r 1 B z 8 1 n B h 0 z k B i m - 0 B m q _ p B q v 2 E u _ i F & l t ; / r i n g & g t ; & l t ; / r p o l y g o n s & g t ; & l t ; r p o l y g o n s & g t ; & l t ; i d & g t ; 6 7 8 5 2 8 7 3 1 1 5 5 1 6 2 7 2 7 5 & l t ; / i d & g t ; & l t ; r i n g & g t ; r g x p j x _ k 3 C m 5 x 6 2 E 2 s v l 4 G s 6 w z l B l 5 u v t B i h x 9 T l k 8 _ Z m o u t p E 4 h t q 5 E m - k _ - G x h s m y U p 0 l 9 s C 6 s 5 s w Q 0 m t r x H & l t ; / r i n g & g t ; & l t ; / r p o l y g o n s & g t ; & l t ; r p o l y g o n s & g t ; & l t ; i d & g t ; 6 7 8 5 3 0 3 9 0 7 3 0 5 2 5 9 0 1 2 & l t ; / i d & g t ; & l t ; r i n g & g t ; - 7 5 2 3 9 7 0 4 C h 1 y L z _ t i C s _ z x C x p l x B o 2 y S 4 0 n T 2 s l i B 5 q h J x 9 _ d 3 w l n I u 9 J q x l F k g 9 D & l t ; / r i n g & g t ; & l t ; / r p o l y g o n s & g t ; & l t ; r p o l y g o n s & g t ; & l t ; i d & g t ; 6 7 8 5 3 7 7 2 3 0 9 8 6 9 3 6 3 2 8 & l t ; / i d & g t ; & l t ; r i n g & g t ; s - z o 1 w p h 2 C 5 - o i B 0 4 z 3 B 8 4 k T j n 4 4 B j u 2 g C x g v c l s 0 h B o 8 m K m n u M q 0 w q C n - 8 O 5 j q T z - m c & l t ; / r i n g & g t ; & l t ; / r p o l y g o n s & g t ; & l t ; r p o l y g o n s & g t ; & l t ; i d & g t ; 6 7 8 5 3 7 8 4 6 7 9 3 7 5 1 7 5 7 9 & l t ; / i d & g t ; & l t ; r i n g & g t ; 9 r s j s u u w 2 C i u h s K - 8 3 y B z - p Z u r r S n h g p C k q x w B 5 i v R 5 u 1 6 F 6 k i x B p 9 2 C r t 4 n C k r q w G 1 z _ X g 8 8 J 8 8 x o B n q 5 M g 6 8 f 6 s - M & l t ; / r i n g & g t ; & l t ; / r p o l y g o n s & g t ; & l t ; r p o l y g o n s & g t ; & l t ; i d & g t ; 6 7 8 5 3 7 9 8 0 7 9 6 7 3 1 3 9 4 1 & l t ; / i d & g t ; & l t ; r i n g & g t ; j 5 q l n w p 2 1 C y t h z B v 6 y 5 B p 4 - 2 F p 2 o f l 6 8 4 D _ 2 m t B m k p D h _ l Z p w l J 2 k k H i s i b j - _ x B 3 y s y B m 0 s p B i 0 0 g B y 4 j y C 0 h 4 r B m u 2 g B x u q s B z 9 v x B 6 k z U m 7 r O z o u E 0 1 5 n B 7 q j J v p o g C & l t ; / r i n g & g t ; & l t ; / r p o l y g o n s & g t ; & l t ; r p o l y g o n s & g t ; & l t ; i d & g t ; 6 7 8 5 3 8 0 9 0 7 4 7 8 9 4 1 7 0 7 & l t ; / i d & g t ; & l t ; r i n g & g t ; g o 0 _ n g 2 9 1 C j 8 y t C l r h o B 9 z j M 9 3 z u C 6 q s J l h - b 3 k 9 i E w z _ I t _ n K n t x I & l t ; / r i n g & g t ; & l t ; / r p o l y g o n s & g t ; & l t ; r p o l y g o n s & g t ; & l t ; i d & g t ; 6 7 8 5 3 8 4 8 9 3 2 0 8 5 9 2 3 8 8 & l t ; / i d & g t ; & l t ; r i n g & g t ; - n 4 t 6 i _ q 2 C 9 m 7 O j 0 4 E l 9 4 L x 6 r B k 1 s g B 7 x w K s 4 0 T i r o W z x q f u k r Y 4 g u H & l t ; / r i n g & g t ; & l t ; / r p o l y g o n s & g t ; & l t ; r p o l y g o n s & g t ; & l t ; i d & g t ; 6 7 8 5 4 4 7 2 9 0 4 9 3 4 6 8 6 7 6 & l t ; / i d & g t ; & l t ; r i n g & g t ; t h _ - t h - n 4 C r 3 k z B j i x 7 B j 1 w H 8 y i I p x o u C 4 g 0 q B 5 8 4 h B & l t ; / r i n g & g t ; & l t ; / r p o l y g o n s & g t ; & l t ; r p o l y g o n s & g t ; & l t ; i d & g t ; 6 7 8 5 8 5 6 5 1 4 9 7 7 4 3 1 5 5 6 & l t ; / i d & g t ; & l t ; r i n g & g t ; 7 p i l 7 u 4 j o D o u y U o h x R k r j n I 1 v t 6 B r 3 x x B 4 o 6 l D p 5 8 D m 2 x X r t w I o 1 3 M 3 z l 0 E k m p c o r o g B & l t ; / r i n g & g t ; & l t ; / r p o l y g o n s & g t ; & l t ; r p o l y g o n s & g t ; & l t ; i d & g t ; 6 7 8 6 0 0 2 6 1 2 5 8 4 9 7 2 2 9 2 & l t ; / i d & g t ; & l t ; r i n g & g t ; v p w i 9 k h q j D 7 r 5 u L 8 v p x C l n w k U k g j 0 H 3 - m 5 x B - w 4 5 e 0 0 8 x S 4 q m 1 B n r 5 y K y 8 7 i g E q 6 w i G o z s g G 9 i 2 _ G & l t ; / r i n g & g t ; & l t ; / r p o l y g o n s & g t ; & l t ; r p o l y g o n s & g t ; & l t ; i d & g t ; 6 7 8 6 0 0 2 9 5 6 1 8 2 3 5 5 9 8 1 & l t ; / i d & g t ; & l t ; r i n g & g t ; u v _ y q 9 6 g j D - r j l u C q q v 5 6 B i o 6 v h B 6 7 u s 1 B 5 8 p n D _ - 9 d 2 2 g m L 4 h s u N z v 3 v F r l 6 i G r 1 i p C 1 n j 1 a w z 8 7 C u i 4 s P 6 n n 8 C u 7 h q G 4 v m m 0 B n 4 _ l D q o i q 1 B _ _ 1 6 G & l t ; / r i n g & g t ; & l t ; / r p o l y g o n s & g t ; & l t ; r p o l y g o n s & g t ; & l t ; i d & g t ; 6 7 8 6 0 0 3 5 4 0 2 9 7 9 0 8 2 3 7 & l t ; / i d & g t ; & l t ; r i n g & g t ; p t 6 v h 9 8 4 i D l u 1 h q E w 5 - v w C s m x p 1 H v 6 s - B 3 t 9 x j C t 0 0 l v F r y i u E 6 k j 0 C u 6 2 p F 2 7 9 h H 8 l m 1 D 6 8 k j C p 8 - v S - n q p u B s l h o B 0 z z s S o 6 z v Z 8 5 0 g E o o n 4 D l l p t C q p s x X j r y z C 2 k y D i l 2 D g g w D u x 1 N 8 _ g 9 G t h 1 6 C n 4 7 - K 5 r 2 h I g m t 7 E 5 - 5 i C k w u 7 O x 4 6 p J n r 6 3 B j v k j G g m k 3 E n i n r J 5 3 2 q G 2 u 6 6 B s 9 5 4 y B o 1 y v H - q 1 0 P i 5 8 y Z & l t ; / r i n g & g t ; & l t ; / r p o l y g o n s & g t ; & l t ; r p o l y g o n s & g t ; & l t ; i d & g t ; 6 7 8 6 0 0 5 0 5 2 1 2 6 3 9 6 4 2 4 & l t ; / i d & g t ; & l t ; r i n g & g t ; o i p - m p z x i D 8 0 r 8 B y k r M o u t D x t x a i n x I 8 z 2 i C 8 7 9 C 9 x 4 G 8 v 9 F 9 5 5 J 9 5 y G m k j M 8 k - 1 B s p l E 2 2 5 P & l t ; / r i n g & g t ; & l t ; / r p o l y g o n s & g t ; & l t ; r p o l y g o n s & g t ; & l t ; i d & g t ; 6 7 8 6 0 0 5 2 2 3 9 2 5 0 8 8 2 6 5 & l t ; / i d & g t ; & l t ; r i n g & g t ; - u w 7 _ g g 4 i D m _ o b v t T - 5 8 F 8 6 i E q l n 7 C w 0 _ P i 4 k W 2 v n H h 9 s F 2 5 x 8 B 4 l q P 5 5 i J 9 w _ Y g 6 i I i 3 t u B s 7 p H 8 x 1 B x 3 5 D 7 w z q B s - 7 S 1 5 w Q 0 r g G - q k B 5 3 v C n u l P k q j B z l 7 B q j s D w l v E h v y F 1 - 7 K k _ 6 P 9 _ 5 Z j 8 8 x C l j q w D y 0 1 D l z 9 m B m g i p G 8 j - z C v _ p l B & l t ; / r i n g & g t ; & l t ; / r p o l y g o n s & g t ; & l t ; r p o l y g o n s & g t ; & l t ; i d & g t ; 6 7 8 6 0 0 6 3 9 2 1 5 6 1 9 2 7 9 6 & l t ; / i d & g t ; & l t ; r i n g & g t ; - 5 5 g y 2 2 w j D 9 0 w J 0 - y R - 6 j X 8 o 9 v K 6 9 g u W o q g c h 4 y Z 2 o x 8 B y z h F v k m I o 0 9 H i o j G s 4 m u C 9 g t o F m n 1 u I h g j v G - 3 k q C 8 6 8 i G k q u 9 O 3 u r C - 0 7 x B l 3 o p G 6 i g J 8 3 s 8 F & l t ; / r i n g & g t ; & l t ; / r p o l y g o n s & g t ; & l t ; r p o l y g o n s & g t ; & l t ; i d & g t ; 6 7 8 6 0 0 6 3 9 2 1 5 6 1 9 2 7 9 7 & l t ; / i d & g t ; & l t ; r i n g & g t ; 2 7 y i 7 6 n v j D k 8 k y B s y v h B t u k 0 I 5 q v 6 B l t 1 0 B p 9 6 s F 1 5 w z B j k t H s 4 7 z B z 3 m O 5 m j J 9 1 4 h B 5 k _ r G - x q t B y 9 k b 1 w x p Z & l t ; / r i n g & g t ; & l t ; / r p o l y g o n s & g t ; & l t ; r p o l y g o n s & g t ; & l t ; i d & g t ; 6 7 8 6 0 0 7 4 9 1 6 6 7 8 2 0 5 8 9 & l t ; / i d & g t ; & l t ; r i n g & g t ; h 6 w z - q w 4 j D 4 3 0 H p m 3 h B 2 v 4 M n 3 q N n u u g B y 4 s a n 0 o H 8 - n w C _ o y Y w p j e k 8 w 1 B z 8 1 J 5 o i 6 B j u 7 G t 5 6 I w n v r B 9 2 3 G o 9 9 _ B s 5 k 2 F y u _ Y 1 m r s B k w z n B l - z P t 6 p O l - r H 8 9 1 J 0 k 6 - C & l t ; / r i n g & g t ; & l t ; / r p o l y g o n s & g t ; & l t ; r p o l y g o n s & g t ; & l t ; i d & g t ; 6 7 8 6 0 0 8 3 8 5 0 2 1 0 1 8 1 2 5 & l t ; / i d & g t ; & l t ; r i n g & g t ; o y h w o 1 7 2 i D m w v u B s 8 9 2 B h y o y B h m j x G k 2 u i C h o j m B 6 9 l 9 C x h 5 c 2 z 1 j E & l t ; / r i n g & g t ; & l t ; / r p o l y g o n s & g t ; & l t ; r p o l y g o n s & g t ; & l t ; i d & g t ; 6 7 8 6 0 0 8 4 5 3 7 4 0 4 9 4 8 5 2 & l t ; / i d & g t ; & l t ; r i n g & g t ; 4 0 u p w j 3 3 i D 8 n 2 J t x z z B g r v H k 9 7 E z x 6 - C 3 9 x g B p r t R 5 2 i g B u y l t C s h s K 1 i z S t y s j B s s x x C x 5 u 2 F w u 6 u D r q 8 4 C - q 4 X 1 t l H 4 n 9 d y m s T s g 4 I r w v d - p i - B 5 j s Q n 8 m S 7 o p r Q u i 1 z C t 8 p 7 F & l t ; / r i n g & g t ; & l t ; / r p o l y g o n s & g t ; & l t ; r p o l y g o n s & g t ; & l t ; i d & g t ; 6 7 8 6 0 0 8 5 5 6 8 1 9 7 0 9 9 6 5 & l t ; / i d & g t ; & l t ; r i n g & g t ; _ s h 7 x p r i j D g r 6 2 J 9 w x e j g v J u 2 3 I 8 4 5 m E w 1 j - E _ u 3 r B x 8 0 9 B _ 4 8 0 E y x k - L n y h 2 D 7 k v a w k 3 m f 8 r w C & l t ; / r i n g & g t ; & l t ; / r p o l y g o n s & g t ; & l t ; r p o l y g o n s & g t ; & l t ; i d & g t ; 6 7 8 6 0 0 8 6 2 5 5 3 9 1 8 6 6 9 5 & l t ; / i d & g t ; & l t ; r i n g & g t ; j g n h v y 8 9 i D n t g v F k 6 7 m B h x n M 5 j r P 8 8 o F v s 8 k C r 0 7 9 G 4 y r G & l t ; / r i n g & g t ; & l t ; / r p o l y g o n s & g t ; & l t ; r p o l y g o n s & g t ; & l t ; i d & g t ; 6 7 8 6 0 1 2 3 7 0 7 5 0 6 6 8 8 0 4 & l t ; / i d & g t ; & l t ; r i n g & g t ; - 9 r 5 p 5 u l q D _ 9 - v w C h z n 6 z E 4 u 5 v i D l 5 v 0 n Z t u o j 3 C h s 8 j n Q v h n j s F r p 7 0 K s s i 2 U h n l 0 P 4 g _ 2 5 E 0 u 3 3 9 B n w 7 o Q p g o s 3 B w 9 j v z E y o _ p p G 0 w j j h E _ y i 7 p D g p 4 6 q B h k 4 8 9 E t w o 2 z B m z 0 y p B & l t ; / r i n g & g t ; & l t ; / r p o l y g o n s & g t ; & l t ; r p o l y g o n s & g t ; & l t ; i d & g t ; 6 7 8 6 0 2 0 1 3 6 0 5 1 5 3 9 9 8 0 & l t ; / i d & g t ; & l t ; r i n g & g t ; n g x n j q t t m D 0 p y 8 B h 1 7 w C o 8 s e p m j L 7 0 h v E 0 z k I 6 m w - C 1 3 5 x G 0 6 7 o B 4 6 9 G - z j I h i 1 R & l t ; / r i n g & g t ; & l t ; / r p o l y g o n s & g t ; & l t ; r p o l y g o n s & g t ; & l t ; i d & g t ; 6 7 8 6 0 2 3 1 5 9 7 0 8 5 1 6 4 0 0 & l t ; / i d & g t ; & l t ; r i n g & g t ; r 2 r 1 9 2 t 9 j D u 0 r 1 C q 7 n x B p k v i B n 4 w H 5 0 m J _ r h Y n g u 6 B 6 0 m g C 0 r x q B 1 t r G & l t ; / r i n g & g t ; & l t ; / r p o l y g o n s & g t ; & l t ; r p o l y g o n s & g t ; & l t ; i d & g t ; 6 7 8 6 0 4 6 9 3 6 6 4 7 4 6 7 0 2 4 & l t ; / i d & g t ; & l t ; r i n g & g t ; p 2 h r 0 y z - j D 6 p t Q s i n x B 5 n z r B p v i P p 3 1 g D z o u k B v 9 8 1 D & l t ; / r i n g & g t ; & l t ; / r p o l y g o n s & g t ; & l t ; r p o l y g o n s & g t ; & l t ; i d & g t ; 6 7 8 6 0 4 7 1 7 7 1 6 5 6 3 5 5 9 7 & l t ; / i d & g t ; & l t ; r i n g & g t ; 9 h s 2 2 2 q 8 j D 7 j g h B 5 r v i B k j j 4 B _ 9 s d 5 i i - E n s u W 9 o v q B 9 l g t E & l t ; / r i n g & g t ; & l t ; / r p o l y g o n s & g t ; & l t ; r p o l y g o n s & g t ; & l t ; i d & g t ; 6 7 8 6 0 5 5 6 2 9 6 6 1 2 7 4 1 5 3 & l t ; / i d & g t ; & l t ; r i n g & g t ; u 4 p 3 l t v - j D n 2 x M 3 k y 5 D z h z z B m _ 2 - G h m m 7 B s l g 8 D z m 9 8 G p j 9 D z g 4 N h h y F h 8 5 E & l t ; / r i n g & g t ; & l t ; / r p o l y g o n s & g t ; & l t ; r p o l y g o n s & g t ; & l t ; i d & g t ; 6 7 8 6 0 6 1 0 5 8 4 9 9 9 3 6 3 5 6 & l t ; / i d & g t ; & l t ; r i n g & g t ; _ s p n u j u u m D g i m 0 C 6 1 r _ T r u p y D 6 - 3 j B z o 5 C g 8 8 5 P l h 8 r B & l t ; / r i n g & g t ; & l t ; / r p o l y g o n s & g t ; & l t ; r p o l y g o n s & g t ; & l t ; i d & g t ; 6 7 8 6 3 6 5 1 7 6 5 4 4 2 3 1 4 3 0 & l t ; / i d & g t ; & l t ; r i n g & g t ; v 1 o x x g 8 6 g D 2 v r 2 M 6 3 g n R 9 v 6 - m B 1 t g u u G 1 8 j 5 m i C 8 6 o 2 1 J 5 t m m o W 0 3 k q C 1 0 k j 6 E l 2 - o U t s 5 2 a n l o 0 c 6 w 0 y y G v - x 2 _ C h u 3 z d 4 _ 9 s g D 6 p x r 0 B g m i _ V 5 i - j Y - 1 9 n F 0 v 2 p F - y m g Q v j 2 Z i k 5 4 H 3 s _ i B w 0 o v m B l 7 3 0 d 5 8 p p K n 0 j h I p 3 9 u Q 9 9 s h c x 7 5 v k B & l t ; / r i n g & g t ; & l t ; / r p o l y g o n s & g t ; & l t ; r p o l y g o n s & g t ; & l t ; i d & g t ; 6 7 8 6 3 6 5 5 2 0 1 4 1 6 1 5 1 0 8 & l t ; / i d & g t ; & l t ; r i n g & g t ; i 3 0 u 3 9 7 g h D z t w 4 h B i o o j c 0 x s v K 7 7 2 k L 5 x 4 0 I z _ 4 g J s u o - G - p y 7 O j m 4 7 F u p s 5 o B y 1 t _ F z g 7 7 M s 5 5 h T p j 2 D z j 4 x D p 9 j g C 1 n m _ Y i i l 6 k B n y p q I i z n s h B z 0 n m L 2 s 9 g c n _ 6 w e i 0 r _ M l o z s i D k y 9 5 U u 0 6 q k B & l t ; / r i n g & g t ; & l t ; / r p o l y g o n s & g t ; & l t ; r p o l y g o n s & g t ; & l t ; i d & g t ; 6 7 8 6 3 6 6 5 1 6 5 7 4 0 2 7 7 8 4 & l t ; / i d & g t ; & l t ; r i n g & g t ; w 1 g g k w 8 4 h D n j 3 2 q M 1 i w 6 z C m l 4 8 V m _ m h K 0 h l g w C 7 x j x G _ j g 0 a i i v u 1 C y y _ w t B n 2 - w D 6 i w w I v w 7 7 B 5 2 q n C 5 s y u C 3 v z Z k x 9 p D p w 2 1 W 9 t 5 y G i 6 g u M i m 4 k I u - k l J g s 2 x e m w _ r f l s i x r H & l t ; / r i n g & g t ; & l t ; / r p o l y g o n s & g t ; & l t ; r p o l y g o n s & g t ; & l t ; i d & g t ; 6 7 8 6 3 6 7 2 0 3 7 6 8 7 9 5 1 5 2 & l t ; / i d & g t ; & l t ; r i n g & g t ; z g 5 - r 9 3 - h D k h h g B u k y i 5 B k o u F 1 - 7 w I h k _ 2 G 0 z 7 v F m y z x B j 5 2 F & l t ; / r i n g & g t ; & l t ; / r p o l y g o n s & g t ; & l t ; r p o l y g o n s & g t ; & l t ; i d & g t ; 6 7 8 6 3 8 0 8 7 8 9 4 4 6 6 5 7 2 5 & l t ; / i d & g t ; & l t ; r i n g & g t ; - m 1 1 9 3 s v i D l p o Z r 5 0 i B y k - R p h y G - y h L 2 4 g F g h z C y m s X l g r N x 9 t F q 4 1 j D n 9 s H k 2 g d 7 6 - N 7 4 0 I w 9 6 l C & l t ; / r i n g & g t ; & l t ; / r p o l y g o n s & g t ; & l t ; r p o l y g o n s & g t ; & l t ; i d & g t ; 6 8 2 1 3 1 1 7 1 0 5 2 4 0 8 0 1 3 2 & l t ; / i d & g t ; & l t ; r i n g & g t ; l 5 2 8 - q t s n B t n 4 U o w j G t k 5 M j 8 p F 0 o l T 7 s g N _ k z g F y v 0 p B u o n W x v w q B u z h U x 5 z B _ _ z l B z 2 6 9 I & l t ; / r i n g & g t ; & l t ; / r p o l y g o n s & g t ; & l t ; r p o l y g o n s & g t ; & l t ; i d & g t ; 6 8 2 1 3 1 2 0 8 8 4 8 1 2 0 2 1 8 0 & l t ; / i d & g t ; & l t ; r i n g & g t ; 6 4 y 0 n n m y n B 3 y 2 H m 6 r i G 6 q 3 3 C 0 x r j C 2 y j L o p z L q 5 x l D m 9 m N 9 j _ r B _ j g u D 4 q t q C 8 4 r 2 D m x m _ F _ m - H _ 6 6 Q 3 m 9 T g w p g B 4 t 2 k H 8 7 q n I v 2 6 o B & l t ; / r i n g & g t ; & l t ; / r p o l y g o n s & g t ; & l t ; r p o l y g o n s & g t ; & l t ; i d & g t ; 6 8 2 1 3 1 2 4 3 2 0 7 8 5 8 5 8 6 0 & l t ; / i d & g t ; & l t ; r i n g & g t ; z 2 l 9 5 n v u n B i u o M 4 y i 5 D 3 4 x 2 D r 9 l a 7 - m i I 4 u n M s j 4 V j o 6 Q 2 1 j F 9 l j 4 E p k 8 S 5 7 s 9 E & l t ; / r i n g & g t ; & l t ; / r p o l y g o n s & g t ; & l t ; r p o l y g o n s & g t ; & l t ; i d & g t ; 6 8 2 1 3 1 2 4 6 6 4 3 8 3 2 4 2 3 1 & l t ; / i d & g t ; & l t ; r i n g & g t ; z _ - 2 1 4 7 u n B m r y o C 6 z n 2 B 2 p _ q C o _ p s B n 0 - B 0 4 s t H s v t t B t 9 7 o U 5 r o g C y j 0 O w x 9 j D 2 w 5 Y q l 7 K 1 x o 4 B g o y 9 B j _ m 2 F & l t ; / r i n g & g t ; & l t ; / r p o l y g o n s & g t ; & l t ; r p o l y g o n s & g t ; & l t ; i d & g t ; 6 8 2 1 3 1 2 5 6 9 5 1 7 5 3 9 3 5 6 & l t ; / i d & g t ; & l t ; r i n g & g t ; i w - y 9 w s s n B u k m k K r t 4 L 0 j k H o i p 0 B q 7 i y C h l j m B 2 j _ Q & l t ; / r i n g & g t ; & l t ; / r p o l y g o n s & g t ; & l t ; r p o l y g o n s & g t ; & l t ; i d & g t ; 6 8 2 1 3 1 2 5 6 9 5 1 7 5 3 9 3 5 7 & l t ; / i d & g t ; & l t ; r i n g & g t ; - u 2 8 m t t s n B q 3 4 x F 1 m y 2 B k m 8 P 7 3 v E s 7 v x B g y 3 H 4 m 4 l B k k _ H 6 y 0 H t i l L p v 5 0 E 1 j 0 x B j y i U 3 w u I 5 5 m D i v y w B s 7 x H 0 j 2 u C p 3 0 S o u w z G g z o _ F 7 o 2 n I 8 p y h B _ j z w C & l t ; / r i n g & g t ; & l t ; / r p o l y g o n s & g t ; & l t ; r p o l y g o n s & g t ; & l t ; i d & g t ; 6 8 2 1 3 1 2 6 0 3 8 7 7 2 7 7 7 0 0 & l t ; / i d & g t ; & l t ; r i n g & g t ; 8 o s 4 v k 3 r n B 2 u k 8 B 3 _ t f r 1 x y E 6 h h N 3 l o m B 8 x 2 Z l o k K o y k l B s y k s I v n 7 j C m 7 p J l z z H h t l R 9 v y U q r w o E n z 1 _ D j p _ K u _ u O 2 r t H z r 7 L v t 7 W o t t 9 B j s o g C l k _ E p r l Z o w p M & l t ; / r i n g & g t ; & l t ; / r p o l y g o n s & g t ; & l t ; r p o l y g o n s & g t ; & l t ; i d & g t ; 6 8 2 1 3 1 2 8 1 0 0 3 5 7 0 7 9 0 8 & l t ; / i d & g t ; & l t ; r i n g & g t ; w t l j 2 1 h x n B 8 u m E z t s B r 1 y B x i 6 n B 3 1 5 x E g t h C o 3 r D 9 v q B t 0 i N m 4 g C - 1 1 D q t u I i y u I 6 z v C 6 u 9 D x 9 j y B _ s u - B p - t R 6 k k X - h v K g _ 8 F w h h D & l t ; / r i n g & g t ; & l t ; / r p o l y g o n s & g t ; & l t ; r p o l y g o n s & g t ; & l t ; i d & g t ; 6 8 2 1 3 1 4 0 8 1 3 4 6 0 2 7 5 2 4 & l t ; / i d & g t ; & l t ; r i n g & g t ; v 3 1 _ w t o n o B 2 m 6 h B o v j p K i z 8 n I 7 8 p 0 D q q g 4 C m t t - F m - j c & l t ; / r i n g & g t ; & l t ; / r p o l y g o n s & g t ; & l t ; r p o l y g o n s & g t ; & l t ; i d & g t ; 6 8 2 1 3 1 4 1 1 5 7 0 5 7 6 5 8 9 2 & l t ; / i d & g t ; & l t ; r i n g & g t ; v y q 5 n _ 3 l o B 4 - s 8 Y 9 5 - y G o j i 3 c j t 9 7 o B i v k _ C h n r t f g 3 y k U 0 t - 2 u B - r z 0 N m 1 p 4 i B & l t ; / r i n g & g t ; & l t ; / r p o l y g o n s & g t ; & l t ; r p o l y g o n s & g t ; & l t ; i d & g t ; 6 8 2 1 3 1 4 4 2 4 9 4 3 4 1 1 2 0 4 & l t ; / i d & g t ; & l t ; r i n g & g t ; j 1 h y g g w p o B j q k i y B p x 8 p P 0 w n q J q 5 1 n 4 B 7 _ w u G 8 - s t T t n p j Q h z p g b _ m v q T u u i 7 I g 7 9 j k J - - _ i Y & l t ; / r i n g & g t ; & l t ; / r p o l y g o n s & g t ; & l t ; r p o l y g o n s & g t ; & l t ; i d & g t ; 6 8 2 1 3 1 6 5 5 5 2 4 7 1 9 0 0 2 0 & l t ; / i d & g t ; & l t ; r i n g & g t ; 4 3 l 5 7 6 v - n B x t 0 v B 6 o q W 4 u 1 z B y g 2 O 2 g 4 D z 0 w k B v w r h D 3 0 1 n B q i v z B 5 8 5 i E z z x _ E m 5 r s B 6 0 2 q B s 6 3 m B 1 w r V 0 6 5 y J _ 9 j y C u k m H r y j I - l q X 2 v 2 b g y m g C n g 8 M x p u D v 1 k T g j _ F x 7 x Y _ 0 5 D i r v c o 2 j P 4 g v s B r _ l X m - m U k 0 u W w j k V - s o v C m r 5 h B r v t V y p m G - 6 8 F 4 8 y Q p y 1 G y - - E o t m X q r 4 z B v h u g G n q m 8 B s r v Y n 1 h b 9 _ l 6 B z o 2 v C t - s 7 B x 0 4 s F r u 2 v C 8 - y l E 0 p 2 8 B g n w l D s m n - N i t p _ B u o 5 k E p s 4 7 F & l t ; / r i n g & g t ; & l t ; / r p o l y g o n s & g t ; & l t ; r p o l y g o n s & g t ; & l t ; i d & g t ; 6 8 2 1 3 1 7 0 3 6 2 8 3 5 2 7 1 7 2 & l t ; / i d & g t ; & l t ; r i n g & g t ; h k n 6 p j 3 3 n B m 6 3 W m 0 4 l U n 9 2 n K k m 5 w B o _ 9 C i n m a 1 9 p 1 B 0 q q 5 B _ g u l B - 4 o d u 5 y x G h n w t H 2 y 8 E 4 4 2 C & l t ; / r i n g & g t ; & l t ; / r p o l y g o n s & g t ; & l t ; r p o l y g o n s & g t ; & l t ; i d & g t ; 6 8 2 1 3 2 9 0 2 7 8 3 2 2 1 7 6 1 1 & l t ; / i d & g t ; & l t ; r i n g & g t ; m 6 0 l o - 7 8 n B v 2 5 j i F _ 4 p 0 H z 8 1 8 B s p o s H s s t n F y 4 K - q x n E x s 3 s M y p 9 W j i y _ Y p 0 i _ H h - t 3 R 4 0 - 0 B s l 0 1 c 1 1 5 4 C 1 h 5 o p B 6 o n t D j t p q G 0 3 r c k v 3 e j r x w B 0 q 3 Z 0 n o K n u 7 b - q k Z g j 8 h F s i y 8 M 1 3 r q D r 3 w i D 0 2 k v H 8 n 3 o C r y 9 z B 5 4 z l C - 0 9 - f q 5 0 p E - q 0 r L 7 p 6 - C i n m 4 N q _ 4 3 I 9 g 4 4 C p 5 v o J t y 7 x B & l t ; / r i n g & g t ; & l t ; / r p o l y g o n s & g t ; & l t ; r p o l y g o n s & g t ; & l t ; i d & g t ; 6 8 2 1 3 2 9 3 7 1 4 2 9 6 0 1 2 8 4 & l t ; / i d & g t ; & l t ; r i n g & g t ; 4 q i i 8 4 2 8 n B z k i i F - n x S 5 8 u S w g 9 K z 3 x X 2 r o R 6 8 q 2 E 9 8 u E 7 2 1 _ G & l t ; / r i n g & g t ; & l t ; / r p o l y g o n s & g t ; & l t ; r p o l y g o n s & g t ; & l t ; i d & g t ; 6 8 2 1 3 2 9 6 4 6 3 0 7 5 0 8 2 3 5 & l t ; / i d & g t ; & l t ; r i n g & g t ; n 2 l - 6 y 4 j o B h o j N r r q q C g s 6 M 7 y h K i n - c s 8 t L 6 l 6 9 B t 9 s u E g 9 x C g q u 7 B j 2 r R q v R - l 4 f 9 m j C p _ l V 3 x - H j 5 t C - t r E p y w t D _ 1 j C v s m d 7 - 0 T z 1 y q C z m L j 0 9 S j x p Y k 6 0 8 E h 9 p I h g n E i x q g B 1 3 1 E 5 g i H p m y D 6 o - F o t r p B l 9 x K 9 0 j C 7 s x B - _ j L l 1 2 h B i q 5 F 5 m t C h - s D 4 i - S 0 p 4 J q 2 2 B p 3 _ E q _ d 6 w o J 1 k r i B q 0 t D i k i g B i t m D o x w K i w z C 3 i g F i w M w y - H i n v B t o 0 B 4 o y F 4 _ 6 P 0 j z B 3 - z C r g 3 P 5 i u E u u s H - 1 4 W 9 g 6 J _ 8 1 z B 2 u l C x o n G h l _ Z 0 6 n B 9 m v F 6 r g B z j h a - g l 3 C p k v R u 0 q k B t - 8 W 0 9 j z B 9 m t J g 1 w b m g k 5 B i 6 q K q 8 t J 6 8 7 C t s v v B j 7 7 F 5 i V 3 k 3 E - y 7 9 D 7 1 o F _ i m C o h r F y q v v B 2 r i b i g q H s m 0 I j q h W s z 0 B m o u B 5 p k G j - h G n - t v B y 1 3 N 1 w 5 Y 2 7 k F v 6 v T 3 8 7 l B 7 7 8 v F 6 r p b _ y k P _ y 1 U 4 - g H 9 n y O 8 g d r k w G h j 4 g B 1 7 q G 4 j y S _ 5 U t 5 8 B 4 m w Y z i 7 u C 3 p 6 _ B i r 0 B 1 7 7 U m i v B _ 3 k G 7 i y T h p h B 6 l h L _ 0 3 D 2 u h K 7 4 _ F j p S g 6 v 8 B l 5 p B r v v h B o y q V 0 u w K j o j o D y w r q B m 2 8 t B & l t ; / r i n g & g t ; & l t ; / r p o l y g o n s & g t ; & l t ; r p o l y g o n s & g t ; & l t ; i d & g t ; 6 8 2 1 3 3 0 4 3 6 5 8 1 4 9 0 6 9 2 & l t ; / i d & g t ; & l t ; r i n g & g t ; 5 4 x r p i 5 h o B r 8 n x L 9 s _ w H u v 1 x C 7 _ 9 0 C 6 5 6 h B k x m - W 3 g v n H n q 2 h D y _ 4 i S z 3 i 1 v C u k 3 i C 1 g 5 8 K l s m r J p - v 5 F o w 9 y R & l t ; / r i n g & g t ; & l t ; / r p o l y g o n s & g t ; & l t ; r p o l y g o n s & g t ; & l t ; i d & g t ; 6 8 2 1 3 3 3 3 2 2 7 9 9 5 1 3 6 0 4 & l t ; / i d & g t ; & l t ; r i n g & g t ; - s m - h 0 r m o B k 1 2 z s B 2 u v m Z j o 8 9 Y o q y m F k 1 3 0 B z s i 8 E u j p w B h x t 9 B 9 h i q H 6 0 _ 3 F n i j n N k 5 w 4 0 B 1 z 8 s O & l t ; / r i n g & g t ; & l t ; / r p o l y g o n s & g t ; & l t ; r p o l y g o n s & g t ; & l t ; i d & g t ; 6 8 2 1 4 0 5 5 4 6 9 6 9 5 6 3 1 4 0 & l t ; / i d & g t ; & l t ; r i n g & g t ; r i v 1 9 0 y j n B u t w 1 G h t x 0 B r o k P 3 7 u G 7 h t p B j n 2 e i o 1 p C o 2 _ J s g u G o k 9 H 4 2 2 w B x 8 - T s 2 r q C m r k n D h 2 v d m 9 4 G 8 5 p t B - m i O 5 z j w F 8 p q o H & l t ; / r i n g & g t ; & l t ; / r p o l y g o n s & g t ; & l t ; r p o l y g o n s & g t ; & l t ; i d & g t ; 6 8 2 1 4 0 5 6 1 5 6 8 9 0 3 9 8 8 3 & l t ; / i d & g t ; & l t ; r i n g & g t ; 2 n v 5 0 s y n n B 1 3 p 6 D 9 8 0 J 0 s n c 3 3 o 8 B g n y H 6 2 2 W n t w C o 6 9 F 3 g p M 2 x 3 C 6 n l b y _ W 5 q Z u r n C q p i I m s k L i _ q p D y x 6 F k z z C & l t ; / r i n g & g t ; & l t ; / r p o l y g o n s & g t ; & l t ; r p o l y g o n s & g t ; & l t ; i d & g t ; 6 8 2 1 4 1 1 1 4 7 6 0 6 9 1 7 1 2 4 & l t ; / i d & g t ; & l t ; r i n g & g t ; k h o o i g s 1 n B 8 1 y G p 6 m V p 8 j k B 1 z r B t n o t J m m t d u 8 _ U - - s H 8 0 w W z m N x h y H l l - J 5 p i B t t f w y 9 E o 0 l E l _ g C n 3 1 F y 1 z F j m 6 C y - n G 6 g k B y 5 0 Y y q q M 4 9 6 P z 6 _ C z h z C 1 o a x 2 y 5 B i l k C t o 0 D s l 6 J k 3 r C p 0 H s m x C i s o P 1 3 r C 6 w j g B o m 0 E x u _ E z m j G q u m D g l - i B 5 1 7 n B g 4 z C z k o K h v 6 J n n r I & l t ; / r i n g & g t ; & l t ; / r p o l y g o n s & g t ; & l t ; r p o l y g o n s & g t ; & l t ; i d & g t ; 6 8 2 1 4 1 1 3 1 9 4 0 5 6 0 8 9 6 4 & l t ; / i d & g t ; & l t ; r i n g & g t ; 6 k 7 u l p h 1 n B i 3 v p F i 9 y 9 E z 4 4 q B j g j Q 2 h x y B p _ q L r w z J h 9 7 I r i i S t 7 g p B v 2 5 3 C o t - 8 l B k 0 9 g G u 5 u 3 B h w h g E y y 2 u C x z k N m 4 m g K 9 o 3 m B 0 o 0 M u j v E 0 1 l F r r u Y q k 5 1 C 8 l n X w t k 1 C i _ w x I h g u m D - m x S z n v H y v h K k p - 8 B q v x b w i n 5 C & l t ; / r i n g & g t ; & l t ; / r p o l y g o n s & g t ; & l t ; r p o l y g o n s & g t ; & l t ; i d & g t ; 6 8 2 1 4 2 3 0 7 0 4 3 6 1 3 0 8 2 1 & l t ; / i d & g t ; & l t ; r i n g & g t ; y o y s - g x 2 n B o q 2 k E 4 1 t 0 B - x q U y s v u C l 0 y D s o s a 2 o 9 Z y 2 3 j B & l t ; / r i n g & g t ; & l t ; / r p o l y g o n s & g t ; & l t ; r p o l y g o n s & g t ; & l t ; i d & g t ; 6 8 2 1 4 2 4 0 6 6 8 6 8 5 4 3 4 9 2 & l t ; / i d & g t ; & l t ; r i n g & g t ; 8 m q k g r 9 7 n B 1 6 w s D r u - - F p - _ p B i n 8 x B v h w I y 2 1 j C n 4 q k D q p 5 v B 8 n 5 2 C 7 x 9 3 I l 4 v k F h 7 p j F _ q o 9 C - g 4 V 8 s n j P z 7 _ g B p w o p B 9 1 5 j J u 0 g D g n o 7 E y 2 y m D t i x l D 6 u 6 w B - 7 7 O 8 s m K i 4 u U q t 4 S - p r 0 B 6 n g x B z 2 _ F - 7 g f y n q k G h 7 m t C n k - g D 7 k v E z o 8 V m i 6 Y z 0 - z B 1 k n 1 H t n 4 l B z i g v J p 4 j o B 0 n 5 u B 8 x k b j u p S j o w b 1 7 9 u D w s 4 I 2 r m o D 3 s m M l x 3 U v x h C w 7 6 M m j t P i 3 m e s l 9 F k n k s B u q 2 C 2 5 z s B i j 0 Q u h r P k s 5 W t p v j D r 3 s R & l t ; / r i n g & g t ; & l t ; / r p o l y g o n s & g t ; & l t ; r p o l y g o n s & g t ; & l t ; i d & g t ; 6 8 2 1 4 2 4 3 0 7 3 8 6 7 1 2 0 6 8 & l t ; / i d & g t ; & l t ; r i n g & g t ; y 2 0 1 _ 9 h g o B 4 u p j B _ p w z B 0 i 9 1 C 3 3 g 5 G 8 w n q J o 5 i Y i 6 6 u B s 8 3 m D 9 z w 1 F 3 m 6 k B o y 5 Y x k g h S & l t ; / r i n g & g t ; & l t ; / r p o l y g o n s & g t ; & l t ; r p o l y g o n s & g t ; & l t ; i d & g t ; 6 8 2 1 4 2 7 5 0 2 8 4 2 3 8 0 2 9 5 & l t ; / i d & g t ; & l t ; r i n g & g t ; m t x p z i l - n B t v v 3 B 0 3 z 3 B w u y W 4 0 0 H 6 r g 2 B v l _ O r v 6 h B 8 x 9 m B r 3 0 j G o m l z B x 1 g x B _ _ 8 e z 5 l v I & l t ; / r i n g & g t ; & l t ; / r p o l y g o n s & g t ; & l t ; r p o l y g o n s & g t ; & l t ; i d & g t ; 6 8 2 1 4 2 7 9 4 9 5 1 8 9 7 9 0 8 3 & l t ; / i d & g t ; & l t ; r i n g & g t ; y 4 z 1 5 k v _ n B 1 9 q d 7 n 6 m B 3 m j l B g 3 p O p x _ m B s y 9 - B y q t g F k 2 i C & l t ; / r i n g & g t ; & l t ; / r p o l y g o n s & g t ; & l t ; r p o l y g o n s & g t ; & l t ; i d & g t ; 6 8 2 1 4 2 7 9 8 3 8 7 8 7 1 7 4 5 5 & l t ; / i d & g t ; & l t ; r i n g & g t ; p 3 8 k 4 w 8 9 n B r q 1 r C _ 3 5 s B w y p t D u l s E u 2 _ m G 2 s l g C z z 7 B 0 8 l k C & l t ; / r i n g & g t ; & l t ; / r p o l y g o n s & g t ; & l t ; r p o l y g o n s & g t ; & l t ; i d & g t ; 6 8 2 1 4 2 8 3 2 7 4 7 6 1 0 1 1 2 4 & l t ; / i d & g t ; & l t ; r i n g & g t ; n k 2 o 1 - 3 7 n B 6 1 o b r _ k o C m 0 2 U o 6 2 O q y m w C m z r _ D h k o L 2 1 k - C l k y x B 9 i k x G r h x u C 3 _ h I i s _ F 7 h t 1 C y 0 p l E 9 2 t b y v n P 9 3 0 f 4 w g t B n l i U q 4 v U 5 9 u p B o j o X 0 q z U 4 0 h _ B 2 t h n C q s 8 W w 4 y f 9 m 1 0 B k 9 v 7 B l m t i B n n w y C n l t r D & l t ; / r i n g & g t ; & l t ; / r p o l y g o n s & g t ; & l t ; r p o l y g o n s & g t ; & l t ; i d & g t ; 6 8 2 1 4 2 8 5 6 7 9 9 4 2 6 9 7 0 3 & l t ; / i d & g t ; & l t ; r i n g & g t ; z w 0 s _ p 5 k o B 4 _ 2 k E 6 j p a j q 9 o D x k _ Q - 2 l 7 B t x s t H m u 9 K & l t ; / r i n g & g t ; & l t ; / r p o l y g o n s & g t ; & l t ; r p o l y g o n s & g t ; & l t ; i d & g t ; 6 8 2 1 4 2 8 8 0 8 5 1 2 4 3 8 2 7 6 & l t ; / i d & g t ; & l t ; r i n g & g t ; t g 6 s 1 4 y p o B j w k 6 T _ 2 q n B 4 x j l I s 7 t 2 B 4 q 4 - C q z q y O y g i H 5 1 0 y C z 0 w 1 E x z 7 5 B q 7 q 3 C l 9 s i E r z t m I 1 g h D w u v H j k z p B u l 6 F g 7 i 5 C m l o K 5 j r W v q 2 B 4 0 n b 4 m m G q i p W 7 h v i B 8 r 4 m C n 6 x D n x 2 I x n 2 X 4 u _ D 6 _ l T p m m - B t n v l D 3 i z p B y y m S j v r J 0 - n 9 C x y _ 5 C _ 8 3 o C h 2 d p t z 1 N m y 5 F k u - k F q m w S p s y q B 6 z m u K h 1 0 X 7 n y d 7 4 m D j t o j B - j 2 m C t m 0 D k 9 w Q 1 q h X _ 8 h D j o w 4 D 2 0 l z B m 4 6 h H v y o D h p j J v 4 t U j n j 4 B 0 3 y 4 D w g r k B t k u q P 0 2 v i C 4 j l 2 T 7 3 k V 2 0 t v G p _ s v C o 0 u V l l 7 6 C m 9 l H 7 l p M k j g v B j n y h C x k 1 l C q 3 q I 6 x 5 m F k j 2 X j q 2 C o s x a x 5 g j B 5 t 5 g B y r i k C u 2 5 Z j v r b v r t m D 2 m 2 p B 6 j q a 7 1 _ O i k r U i 3 8 I w l o j B v 0 s 7 C - 6 m n B 3 t m f t 4 j C m k _ g E v h s v C i n t m I 7 z 0 5 E v o 3 W 5 z m z B 7 m k p B h - 1 U k u 6 0 C o 3 0 h C s 2 5 l B 8 g 6 U 4 v 7 4 B 7 _ 8 p B q n r F j l o r C 9 3 i 4 B 2 0 t M 0 9 9 p G t j 8 P m j w I - x i k D r 5 0 n I r v 1 Q m u k J & l t ; / r i n g & g t ; & l t ; / r p o l y g o n s & g t ; & l t ; r p o l y g o n s & g t ; & l t ; i d & g t ; 6 8 2 1 4 2 8 9 4 5 9 5 1 3 9 1 7 4 8 & l t ; / i d & g t ; & l t ; r i n g & g t ; 9 z 0 j o q w m o B s 6 8 x C r _ t _ E 9 z u h K w 7 7 G z 5 9 Q u 4 l E k 3 b p i g B 8 p 1 h D u q n - C & l t ; / r i n g & g t ; & l t ; / r p o l y g o n s & g t ; & l t ; r p o l y g o n s & g t ; & l t ; i d & g t ; 6 8 2 1 4 2 9 1 8 6 4 6 9 5 6 0 3 3 1 & l t ; / i d & g t ; & l t ; r i n g & g t ; _ _ 6 7 0 s - g o B g o k 3 B p k 5 z C 7 n 4 Y 0 7 - M l 3 8 u B o t j u B & l t ; / r i n g & g t ; & l t ; / r p o l y g o n s & g t ; & l t ; r p o l y g o n s & g t ; & l t ; i d & g t ; 6 8 2 1 4 2 9 4 6 1 3 4 7 4 6 7 2 7 5 & l t ; / i d & g t ; & l t ; r i n g & g t ; u 9 _ i j 6 s j o B 8 0 w 0 M 1 p 6 r E 1 2 _ k I 7 v 9 l s B 0 r h - C r 1 h t P m n p a o 3 x z B o 6 y j J g o x 9 L m 6 w 3 B w o k q J 7 w r 6 V w s p 2 E h m x u h B & l t ; / r i n g & g t ; & l t ; / r p o l y g o n s & g t ; & l t ; r p o l y g o n s & g t ; & l t ; i d & g t ; 6 8 2 1 4 7 7 4 9 6 2 6 1 7 0 5 7 3 2 & l t ; / i d & g t ; & l t ; r i n g & g t ; 9 8 _ 1 r s 3 o o B _ 0 k F l 9 n 6 D x i l T 7 w 9 g B 8 9 t S 1 j v f y y r g C & l t ; / r i n g & g t ; & l t ; / r p o l y g o n s & g t ; & l t ; r p o l y g o n s & g t ; & l t ; i d & g t ; 6 8 2 1 4 7 9 0 0 8 0 9 0 1 9 3 9 3 5 & l t ; / i d & g t ; & l t ; r i n g & g t ; v x g 7 0 - k n o B 0 z k 9 H z 4 6 w D u 3 i K 8 p 6 L i u 1 s E 1 v v 8 C x w h N w w - i D o 8 i 6 B n v _ 0 D 8 g _ j J 1 8 o W n v l I & l t ; / r i n g & g t ; & l t ; / r p o l y g o n s & g t ; & l t ; r p o l y g o n s & g t ; & l t ; i d & g t ; 6 8 2 1 4 7 9 2 4 8 6 0 8 3 6 2 5 0 7 & l t ; / i d & g t ; & l t ; r i n g & g t ; n _ x x l g u k o B l 7 u l B _ m r E z k i U 8 6 2 q B - 7 x H s q 7 L i j w o J 7 h p _ C u t t r B 6 y 9 i C 7 1 g k E h k h p B & l t ; / r i n g & g t ; & l t ; / r p o l y g o n s & g t ; & l t ; r p o l y g o n s & g t ; & l t ; i d & g t ; 6 8 2 1 4 8 2 6 8 4 5 8 2 1 9 9 3 1 0 & l t ; / i d & g t ; & l t ; r i n g & g t ; k g v _ 5 m o u o B 7 o 7 j c u 9 4 8 D 0 h g 9 C 6 3 2 4 H 5 0 0 h U 1 q 6 t 3 C 3 v 7 p B y 2 4 _ P 5 s 5 3 K 4 u r 1 H & l t ; / r i n g & g t ; & l t ; / r p o l y g o n s & g t ; & l t ; r p o l y g o n s & g t ; & l t ; i d & g t ; 6 8 2 1 4 8 2 8 5 6 3 8 0 8 9 1 1 5 4 & l t ; / i d & g t ; & l t ; r i n g & g t ; 9 u j 2 4 j t n o B h o 3 4 W o h s x F z 9 l 2 C 7 p k k B _ g h j C i h i u D r m g p D w x m m B l l 4 z C 7 x 7 s E k m j u H t i w 6 b 8 1 x t a w 1 g u E - s 4 i J 5 w _ r N 8 4 9 6 G j 0 v i E m 2 p k H - i q j l B l x q y P t y 2 z Y j k 7 8 T & l t ; / r i n g & g t ; & l t ; / r p o l y g o n s & g t ; & l t ; r p o l y g o n s & g t ; & l t ; i d & g t ; 6 8 2 1 4 8 3 7 4 9 7 3 4 0 8 8 7 0 8 & l t ; / i d & g t ; & l t ; r i n g & g t ; j 9 l q t x p 0 o B x z 8 9 H s n 0 0 D 1 7 n U 7 g k k L z - x i g B 0 _ x t E 4 6 s 6 E h 3 2 m N y 8 y v C z v 2 _ B 7 h j h H k u x p P s 6 k q T z v n t G p o 5 - B 0 v i j - B _ z 6 j Q j g 3 l R k 9 m u L _ _ _ _ 7 B 8 3 8 3 P j t 3 x H h o 5 5 S & l t ; / r i n g & g t ; & l t ; / r p o l y g o n s & g t ; & l t ; r p o l y g o n s & g t ; & l t ; i d & g t ; 6 8 2 1 4 8 3 8 1 8 4 5 3 5 6 5 4 4 4 & l t ; / i d & g t ; & l t ; r i n g & g t ; 2 l s t r z q w o B 8 j n v F 9 4 4 h D - 3 w k E i v 3 s B 0 2 i s B l k 4 S s x 0 r C 4 m h s B x r _ r B 7 g k x C o t z j H 4 j u G & l t ; / r i n g & g t ; & l t ; / r p o l y g o n s & g t ; & l t ; r p o l y g o n s & g t ; & l t ; i d & g t ; 6 8 2 1 4 8 4 0 2 4 6 1 1 9 9 5 6 5 2 & l t ; / i d & g t ; & l t ; r i n g & g t ; 1 4 9 6 x v y t o B h y - i x B l 9 y X s t 4 X s x k m B p 2 j 9 C g 6 w - W s m 9 - C - p m R x k g h B i l x 9 E 5 i l q B r 6 j _ B 2 m h 0 D _ 3 8 x J r i v 1 F u u 9 v E u 5 - x E u 8 o 8 F o 5 v 8 C g 5 l q C g u _ t F q q n y D 7 q 7 Z z z 1 2 B s p s 3 C _ o 6 0 B u j w X 1 v i h B m 0 g J 4 x 1 5 C l r 3 6 B n 3 n o F l 0 p g C 5 l 1 I 4 4 h 1 C 5 0 h K k - u H g s 3 e p 9 _ K i g 8 M u r 9 f q 8 k 0 D u 5 x g K p 2 m 8 K l _ p X p v k Y l g i q C h h k 7 D g 0 y 5 C x 0 2 m M n t t 5 G s 4 k J 9 y q m B 2 0 r g C 0 z 5 1 C q s 0 y B & l t ; / r i n g & g t ; & l t ; / r p o l y g o n s & g t ; & l t ; r p o l y g o n s & g t ; & l t ; i d & g t ; 6 8 2 1 4 9 6 0 8 4 8 8 0 1 6 2 8 2 7 & l t ; / i d & g t ; & l t ; r i n g & g t ; 8 m x 8 u z 6 v o B 9 o 6 r E 2 y 0 u B t r _ z F 8 3 q 4 D 2 q x m I n 6 4 M z 0 g L p z s r D w w v 3 H l l 7 k C 6 l 1 i M p 5 _ 1 I & l t ; / r i n g & g t ; & l t ; / r p o l y g o n s & g t ; & l t ; r p o l y g o n s & g t ; & l t ; i d & g t ; 6 8 2 1 5 0 1 7 5 4 2 3 6 9 9 3 5 4 0 & l t ; / i d & g t ; & l t ; r i n g & g t ; z t w l 3 o 7 9 o B q j 8 k G n 0 k r E 3 7 n j D _ x 1 3 e y s y z C x n x 7 E j 1 - m H v i t 8 B p h 2 k B 7 u w x j B x i 1 2 B w q s j G i s 7 1 F u 8 - j C t 5 q _ G 3 4 h r B 5 0 y m D x q o p G p y 0 s N x t 6 i n B r 9 l s C v j t k D 5 3 9 h u B 6 z 9 k T & l t ; / r i n g & g t ; & l t ; / r p o l y g o n s & g t ; & l t ; r p o l y g o n s & g t ; & l t ; i d & g t ; 6 8 2 1 5 0 3 7 4 7 1 0 1 8 1 8 8 8 4 & l t ; / i d & g t ; & l t ; r i n g & g t ; 9 k h _ x 1 x r o B t s 0 v B t w i f s t _ r E 7 v 8 N 5 m 9 m D n v 4 i B - u i a j l s 5 C x _ 4 5 D g 2 t H & l t ; / r i n g & g t ; & l t ; / r p o l y g o n s & g t ; & l t ; r p o l y g o n s & g t ; & l t ; i d & g t ; 6 8 2 1 5 0 6 9 7 6 9 1 7 2 2 5 4 8 3 & l t ; / i d & g t ; & l t ; r i n g & g t ; g s 5 4 6 t s 3 o B s 6 h o C p m z j B g i v S q 5 s R 8 v g I y p y K p 1 2 7 B q q n K p s 9 N y 9 2 v B o v u D i l 1 H 3 u v Q 4 p 2 T u t j K h l _ t B l g s h D 6 4 z u B p n 2 1 B j 4 y 7 B w s x v B p y l j B 9 _ 4 m C 3 t j G h - 3 w J w z w _ E z h i J i o x K 9 9 7 K u - k H t v 3 E 7 7 7 n E j g p r E 6 w y P h 1 _ 5 J u u j t D & l t ; / r i n g & g t ; & l t ; / r p o l y g o n s & g t ; & l t ; r p o l y g o n s & g t ; & l t ; i d & g t ; 6 8 2 1 5 0 7 9 0 4 6 3 0 1 6 1 4 1 9 & l t ; / i d & g t ; & l t ; r i n g & g t ; x y 1 w k o 7 7 o B q 7 t b t n x l E - n 6 q B h j x S l u j G u 9 u l B i 8 0 r B l m t b z o j l C & l t ; / r i n g & g t ; & l t ; / r p o l y g o n s & g t ; & l t ; r p o l y g o n s & g t ; & l t ; i d & g t ; 6 8 2 1 6 9 5 8 1 8 0 3 9 2 9 6 0 1 1 & l t ; / i d & g t ; & l t ; r i n g & g t ; q r i q s - l 9 o B q o 5 2 C h 4 3 N j 9 v D o - m g B t 9 m 4 D 6 7 l l B x v - I 8 n x Q h i 8 I m 3 g E i 1 v K 4 5 h 3 D 0 r u p B m g y B x 8 j c z 4 5 C 5 g _ F 2 s q H - y 2 C t 8 2 E h - r X q 4 h B j z 0 S 3 6 0 h B 5 4 p e o m m b n i s B n 5 b k y 1 3 B 9 4 2 Z 2 1 u K 1 k r G o x u P v _ y G 6 w 8 F 8 t z L w 5 7 q C - 6 v m C 1 2 g i B & l t ; / r i n g & g t ; & l t ; / r p o l y g o n s & g t ; & l t ; r p o l y g o n s & g t ; & l t ; i d & g t ; 6 8 2 1 6 9 6 3 6 7 7 9 5 1 0 9 8 9 2 & l t ; / i d & g t ; & l t ; r i n g & g t ; p 4 r s r h p 5 o B 4 0 x g h C m i _ u O w q h g 9 B 5 o 3 u K j 1 j 9 B 0 t y o R 8 3 p l B h o t p C o 4 v n B h 0 z 6 F & l t ; / r i n g & g t ; & l t ; / r p o l y g o n s & g t ; & l t ; r p o l y g o n s & g t ; & l t ; i d & g t ; 6 8 2 1 6 9 6 6 4 2 6 7 3 0 1 6 8 3 6 & l t ; / i d & g t ; & l t ; r i n g & g t ; r 9 v u p u t 7 o B 0 p x n D 0 3 q o E m _ y Y 8 m 5 Z 1 o 3 e q _ t Z u g u Q r _ k L n o p Q 7 x k T v i _ N g m h Z 9 v k K 3 8 w F u p v E j o r p B 8 i k j B t - 6 X w o j y C w 3 l o B z t x v B m m u L y 7 8 I - 3 l 0 B t - s k B o x 7 e k 7 k r C o 3 _ O & l t ; / r i n g & g t ; & l t ; / r p o l y g o n s & g t ; & l t ; r p o l y g o n s & g t ; & l t ; i d & g t ; 6 8 2 1 6 9 7 0 2 0 6 3 0 1 3 8 8 8 8 & l t ; / i d & g t ; & l t ; r i n g & g t ; 4 6 y 8 z v g l p B 3 0 7 O 9 s p C h g v L t g n P u 8 m C h h p B 5 l x C z 9 h I 6 4 p O x - t P 9 w q D 9 x 6 T o r z J o s 1 d 3 x m C 9 j z B _ _ v H m 2 w N 0 1 p J t z y H 5 8 7 j B 1 4 u 4 C _ q j j B 5 - 2 H r z y D 4 2 l i D - k u M v t _ 8 E 9 - 4 2 B g n 5 S _ p v d u m q d 6 - 5 P 4 v p J 3 - 6 i B x 1 m o B v m - M 3 _ x L 7 1 z C x 3 v c m h q r D t 3 v h B 1 l 8 N z 5 n H 7 t g f n i z 7 B s 2 N - 0 w h B k v r K 9 n 4 Z 7 v t f s q u n F 9 3 1 c 7 _ w M q t h o B g l o C u l x Q 8 k x j B 7 4 y N 1 p m o C z _ 1 H w w 8 G j u 0 V s y 5 Q 2 z o F r i j D 6 q 2 E 5 8 t L y 7 _ F 4 - - H l w 9 O 6 j 6 q B 2 3 n Q g - n M 4 8 0 M 8 t y L 9 k w F z n i G o 5 i K g n l B - - g k C g 9 j C q - u W 3 x r _ C _ j s L 1 1 q L 0 2 o a y u r R h z u W 9 n k g B 5 1 r G l 3 s B r z 2 L 3 x k C u 6 y F h k t B 3 r y X p 7 s o B o q v M 7 g p E u m j R 9 l r X k h w S 4 1 x H s - w u C 2 s g U w 3 u M u n 7 Q 3 7 h B i g s O h h t I l s o K 4 3 5 y B - h o i C x p 8 I - w t M t k w f j p 4 G 6 t 2 D m o k F g - 6 D z w 5 F 4 i g F g - 3 g B 3 j m B s t s C z j 0 G j _ 8 F 8 6 k E n _ s B _ 5 n s F i p 6 f y o 2 v B s t l 4 B q 4 2 a x 3 3 K h 2 m D w w 0 1 B p 7 9 q K q 8 k E p g 7 F 6 g z G g 5 v J k v t k B i g m - B l v n B _ t k 3 B m 8 9 E m - u E g 7 6 D p n h H w l 6 C t k k C 9 u 1 G u p w D 5 z 7 C 8 l y L n 0 5 k B 3 1 3 d p s w G u m r W 1 t r s B 6 m o g B 7 7 q j B n v - 1 B _ 2 w k B 9 o q X y 9 3 F r u y L x 9 p J l 0 X h - k 2 B t 9 9 K t 2 8 P k r w l B 4 k 3 S y - 5 n B l 0 o i C 7 p j G _ i n Q k 1 h t B s q n M u v m e 8 z v 7 J g z _ Y k l j n D o z t f o l n P g q 4 C x 7 z O s t - N 6 7 v C 5 o q b 2 1 6 U o u t O 3 u u M o 2 j s B u 4 0 9 C n 7 t D 4 w q F 1 q r B o i r B w q m J 6 v i E - 9 2 G 6 g 1 X 8 5 z G n y 6 W q h i c k v 1 a 5 y s a n 9 6 D o 6 w B v 2 k C o 8 6 C l 3 q D j q 4 h B 8 1 k l B 8 r y E 3 s l N 0 _ o w B s v t v G x - w h L h g q H 4 0 2 B y h 6 g B 4 6 l 1 B p j g H v z s E s _ r b l s j B q _ f 3 m 5 4 B 3 2 5 K k n i V q j 3 H 6 q z U j h 1 K w r g B 9 4 5 B z x o D r w 8 D s w 2 j B w o q V t q 5 B w u 5 B 2 9 i D u y 6 D 1 h x D g n e - 0 _ D h 2 q B - 2 m E g 3 n D 0 j y E x k x L o p s Z 1 q 9 F r q 3 L s 6 w R s o - Y l 5 1 m B 2 v k p E & l t ; / r i n g & g t ; & l t ; / r p o l y g o n s & g t ; & l t ; r p o l y g o n s & g t ; & l t ; i d & g t ; 6 8 2 1 6 9 7 2 6 1 1 4 8 3 0 7 4 6 0 & l t ; / i d & g t ; & l t ; r i n g & g t ; i - i r h 8 q - o B 5 1 8 R v m h f w _ k m B l l s x D z h y n D j 7 - p H & l t ; / r i n g & g t ; & l t ; / r p o l y g o n s & g t ; & l t ; r p o l y g o n s & g t ; & l t ; i d & g t ; 6 8 2 1 6 9 7 3 2 9 8 6 7 7 8 4 2 0 7 & l t ; / i d & g t ; & l t ; r i n g & g t ; 3 y v m 1 0 i h p B y n g 5 B k 3 q o E h n i w D 8 _ s 4 C p 5 r o E & l t ; / r i n g & g t ; & l t ; / r p o l y g o n s & g t ; & l t ; r p o l y g o n s & g t ; & l t ; i d & g t ; 6 8 2 1 7 0 0 6 2 8 4 0 2 6 6 7 5 2 6 & l t ; / i d & g t ; & l t ; r i n g & g t ; - r _ 2 j l g m p B o 2 i y L h u 3 p B j j r W t l 9 q B 3 j y i E & l t ; / r i n g & g t ; & l t ; / r p o l y g o n s & g t ; & l t ; r p o l y g o n s & g t ; & l t ; i d & g t ; 6 8 2 1 7 0 0 9 0 3 2 8 0 5 7 4 4 6 8 & l t ; / i d & g t ; & l t ; r i n g & g t ; s 3 4 v v 0 o o p B s y - k B 2 x 4 J 4 l 6 K l 5 x F q h x F j v - _ C u 4 9 k D _ z w U m h r P p m n i D q t m M 5 _ h V q w 0 V 0 4 6 k B & l t ; / r i n g & g t ; & l t ; / r p o l y g o n s & g t ; & l t ; r p o l y g o n s & g t ; & l t ; i d & g t ; 6 8 2 1 7 0 2 2 4 3 3 1 0 3 7 0 8 1 7 & l t ; / i d & g t ; & l t ; r i n g & g t ; 5 2 l y 0 o _ _ o B z 2 1 C 5 - 3 O n j x c 2 m 5 Z 8 t 4 Q z m q B _ - h C - p H 6 k p C x 4 0 G v h 6 C v x 0 C _ _ 5 B x g r C 4 p p C 3 i g E x 3 Y r 2 r C 2 z o D z h X - u H 9 y i F y r v F 7 n h G r 9 l E 0 w p J z o n N 4 6 r L & l t ; / r i n g & g t ; & l t ; / r p o l y g o n s & g t ; & l t ; r p o l y g o n s & g t ; & l t ; i d & g t ; 6 8 2 1 7 0 2 3 1 2 0 2 9 8 4 7 5 5 7 & l t ; / i d & g t ; & l t ; r i n g & g t ; w x j 6 _ j r - o B s 5 K i x E _ 4 G y - s C g p C v u B i x E 8 7 C o m W n p X m 3 q E w t d _ p i B x v h D - g t B q 7 D 4 9 C u 9 9 B - z y C l k O l v g B - r 2 C u m D v 8 J l l w B s s i B 3 - T r i p B z z t D i m C q g Z g r 0 B 8 j 0 C u g q F k l R u z P 8 o 0 F r x v D 0 n k E _ 8 E o 7 E l 4 E 5 p I 3 z v B o t n C l v O 2 n q C i u 1 F w s F 0 i H k x _ C m 6 N t 1 x F _ m i C r s 5 L 8 s i E g 9 L - 0 F 3 9 a v 8 5 D n h r C w 6 x B g x m D y g h E y h C k z J 8 i s B h 1 _ B r m q E p 6 t B l x h t B _ 8 l L w u j q J m h x Y - 7 n B g - Z 8 9 I l i r C 1 _ j E u 8 Z g o 8 B r _ x H i z o H g u 5 W 5 o U w t F 7 h H o y D 8 3 C 1 1 g C 1 q L k t I y 1 O 8 u 4 B l _ 4 D z 2 y D 6 j 2 C o i t B 3 l Q 4 y T _ 8 M 0 j U h 1 H h 0 8 B y 5 V 1 u w E g m U 4 v 6 B 6 t H s m Q w x T l 0 F j h g C p 2 R u u p C 3 7 J w k v C w q 3 B q z O 6 0 O _ u n B 7 1 N k o f 4 o j B u x U r - D o h r J t - g E n 4 2 D 7 h _ D h 9 g F 8 _ c z s j B 3 6 f r 8 G z 3 N k 0 H z r 2 F h u p B k w i C t 5 G z p c 5 x k B k t a k u R 6 8 E 9 w _ B m k q B v 5 h C t 0 q C o n W t 9 q J 4 9 n D z k k O q i i B 1 8 u B z k M v p k B u m F n 8 E 2 u C v 4 7 E v x z B x 5 J k 3 D w 9 Y s 5 8 B u g q I x n - B 8 s - C - u v B j 2 H 2 3 _ J u - G 4 l F k u 1 C 8 j L q 7 C 6 n F h _ N h _ s N x l G w w h B k r M w q D 0 j k B 3 o k D o g U 5 n C l _ O 1 z O w 0 S w q K 4 n C 0 9 b o o M 0 k G 2 o j C i v u J h k o C t v K 2 p Q g t H u v v C 1 o R x 4 8 C 6 v P _ v G g 9 t E g u h D t - P 4 u 2 F o h u B 4 - Y 2 z F z 9 V 2 r 7 C 0 k S i w a x 6 E - _ Y 0 l H 1 7 G m w e g z U o t L 2 9 D z q B y x G w t J 6 k R g j E 5 l Q 2 k F v n 7 B p i x B s i o F s q Z x h o C r j b r r n B q t 6 C z i i E 5 - I v x q B n 7 I m r H z p s B 7 9 K n s z D i l l C j v N p 4 I 7 l k C h 5 t D 8 v o B n l 6 C j r y B p t Z 5 u N k w B m n h H i 9 2 B x y Y z 9 e o v S j i S l k j B k k n I x j E 1 _ O 8 l Z 5 l 5 E p n i J 8 6 p C 5 5 - U n n o E - k 7 B r 5 9 B 5 k x J 2 x l H p 3 E l t 6 B _ j l B w u j F p 6 J v 9 Q h q u B 4 v _ F - s o B 6 y 4 C z h z B - l u H i 0 m E t 4 5 E r u 0 D l q v D t 6 P k 0 t B v m 8 M x p j E t 4 q C h n 4 F j v B k r 6 E 9 _ O 2 o D o - B 0 z 9 B 2 - b 2 _ x P q u v E 1 r H n 1 H k x h B 6 j - F & l t ; / r i n g & g t ; & l t ; / r p o l y g o n s & g t ; & l t ; r p o l y g o n s & g t ; & l t ; i d & g t ; 6 8 2 1 7 0 2 5 1 8 1 8 8 2 7 7 7 6 4 & l t ; / i d & g t ; & l t ; r i n g & g t ; 5 p z j i n 1 - o B v 4 p S y h h G 6 3 5 E 7 h 6 P p l 9 C g h w C w 8 4 K 9 - 7 G g l - I _ l 8 C 2 y - G y i j O n t m R j y o E 8 1 w C 6 - 0 E g 6 u E 3 s _ Q 5 g _ E i p 7 D w x Q h j w C l w 2 I s k x C w x 9 D - 4 j F 5 t r H v m 1 G v _ h I p g j I 6 n k C 5 j 7 P 5 y l B r l y D u j n I t m y D v 4 w C _ 3 w B s h 1 B t l 4 E 2 q o a y y h q B s h _ K m 9 i B z 5 p Y r 0 n B 0 7 l C 5 l i B u g x B u _ 9 B y q 0 C n w s F r u 2 C q 6 h K 1 6 _ N 2 t h k C 2 z r E o n 1 N 7 9 v P t 6 Y v p t B y k m M t z o B q h v D t y 7 C o 7 g E i u p E j o q X 4 i 1 h D 4 4 p c h y r I 4 q 8 D 3 2 7 E 1 2 0 G z i 3 D n r 4 C v w u I t u k P r 7 g H h 1 t I h i X y 9 g G 5 l v M n g z B 8 7 g B o r z G & l t ; / r i n g & g t ; & l t ; / r p o l y g o n s & g t ; & l t ; r p o l y g o n s & g t ; & l t ; i d & g t ; 6 8 2 1 7 0 2 6 5 5 6 2 7 2 3 1 2 3 6 & l t ; / i d & g t ; & l t ; r i n g & g t ; x 5 j g s r r _ o B v 8 x D _ 7 9 B o h 1 C 5 o q C n 6 f 2 g e k v g B p q g B 5 4 3 C v 6 0 K z 7 3 E 3 3 2 E r 8 u T s 7 m B h v M n 7 u L _ 7 4 B s q 9 d z 7 u k B v u y j P g n p t B p t r D w t v C y 2 3 B - 3 q c 4 p y B i 3 r D i 1 9 C w x K m l T 2 z o N x o x J 1 w 7 D t _ i B l j 7 C w 3 z B m g 8 B r - 3 F 0 m v B m 9 F k 8 6 b w s k J w _ h T m 1 l K s h 6 E i - q G 5 4 x I 2 u P 0 u 4 D h v y J 9 s u H 4 g g O & l t ; / r i n g & g t ; & l t ; / r p o l y g o n s & g t ; & l t ; r p o l y g o n s & g t ; & l t ; i d & g t ; 6 8 2 1 7 1 6 3 3 0 8 0 3 1 0 1 7 0 0 & l t ; / i d & g t ; & l t ; r i n g & g t ; 0 r 4 h 7 _ k m p B 0 v _ D 5 2 h D x v _ H g _ z C j o 3 j B 1 0 r G y l k R t u x l B 9 _ m n E 5 j v I k n l t C 1 9 d 5 o i b l i _ j B t _ _ W 3 t j D s _ 2 B 6 _ 6 c t v 3 N t z G k q 6 F 7 m q 2 B p l - B r m r F y w z K & l t ; / r i n g & g t ; & l t ; / r p o l y g o n s & g t ; & l t ; r p o l y g o n s & g t ; & l t ; i d & g t ; 6 8 2 1 7 2 0 4 5 3 9 7 1 7 0 5 8 6 0 & l t ; / i d & g t ; & l t ; r i n g & g t ; 8 i _ s x z o t p B - 6 G z 6 Y j _ c o 7 o R l s 1 N 9 7 0 L 0 h o C o z - d _ l h E n z r M 0 _ s L q k p J s r 0 I w l 8 T x m t C z l k I z 7 9 E r u 4 E z 1 l L w 3 z B x h 4 D 4 z 5 J o l 9 D 4 4 h R - u t E q r K n k x W p q - F g 3 i Q g 7 j E 8 3 e r y W 6 6 l G 7 u q B w r _ B y 1 j B o 9 o E - 3 v F w v i J h o o G p j z T o 7 m B i r 8 I 4 x x K 2 6 i C z g M 6 z l F i _ 6 G t x 9 h B w z u C 0 5 7 W 7 y t 9 C n 8 2 Z z r 8 E w v b 1 w 4 L l - 5 B g y 8 C 7 n h G u 1 4 D v 6 k C 9 j 7 G 5 4 o M 9 v y F j u 2 G j 2 3 K 6 i k G y _ w D t s T z j s 4 B - g u Q 3 7 g E 7 r 5 F p 8 p J t 2 R j w q D - v P 4 n 5 R 7 6 j m B w l 4 k C _ 3 q y C 1 0 l P _ n o C 8 8 i p B 5 9 y K 1 9 q F _ q g 5 B 5 z 4 U 3 h 2 R 3 u _ D n z 6 h B k j l I t g 6 D w 3 z S k r 1 Z j u 7 J s 9 z I q u u J y s 2 F y 5 v I 1 7 9 P n i 0 L v - k s B j n x B 3 n 9 C m 1 t I x 2 i E - t _ C 6 8 p B h 2 k B 3 5 _ V z 7 p D l 8 v B s 5 v I 9 0 w E y k g O m v z D 4 q j I 4 1 U k 8 1 F x 4 o R 6 u v F u z 5 t B 6 p n i B & l t ; / r i n g & g t ; & l t ; / r p o l y g o n s & g t ; & l t ; r p o l y g o n s & g t ; & l t ; i d & g t ; 6 8 2 1 7 2 0 6 6 0 1 3 0 1 3 6 0 6 9 & l t ; / i d & g t ; & l t ; r i n g & g t ; 2 3 w u r v 3 u p B _ l x r C w q 3 M o j 7 p B m 2 u G i u 3 w C o - r c 9 1 k H j s x E q h l G x 9 x c 2 7 m h B x 9 7 i B 0 6 y v B & l t ; / r i n g & g t ; & l t ; / r p o l y g o n s & g t ; & l t ; r p o l y g o n s & g t ; & l t ; i d & g t ; 6 8 2 1 7 2 1 0 7 2 4 4 6 9 9 6 4 8 4 & l t ; / i d & g t ; & l t ; r i n g & g t ; 3 6 2 4 5 r z z p B r m 1 L 0 3 2 g B 3 m x J r 9 x e 2 n _ N _ x - h B 0 _ m x E k 3 - e 1 v 1 S t 2 8 k C - 3 u U v 9 m F 4 - o q D h g 1 H 7 i p I o 6 x n L o l h t B & l t ; / r i n g & g t ; & l t ; / r p o l y g o n s & g t ; & l t ; r p o l y g o n s & g t ; & l t ; i d & g t ; 6 8 2 1 7 2 1 9 3 1 4 4 0 4 5 5 6 9 6 & l t ; / i d & g t ; & l t ; r i n g & g t ; 3 o 6 2 m p p 0 p B t v n G n 6 s G x 0 4 F 7 _ y B 5 y k K x g 4 Z - 4 r B x l 9 B h h Z h _ 4 C 6 r V 5 x q J z 9 g D g p n N x 7 z 3 B i p n a 5 o m G 8 l Q 7 j 4 B 6 7 N q 4 v D & l t ; / r i n g & g t ; & l t ; / r p o l y g o n s & g t ; & l t ; r p o l y g o n s & g t ; & l t ; i d & g t ; 6 8 2 1 7 2 1 9 6 5 8 0 0 1 9 4 0 6 4 & l t ; / i d & g t ; & l t ; r i n g & g t ; z 5 r m w n g z p B o r y g J m i q v C i 4 2 P g 4 h d 7 r w B 7 s G n 4 l L r 1 5 H p k y E r l v D o 9 q h D 2 _ g J 6 8 3 b l u u k C y 9 y Q 5 w l F v r q I k l m t E 7 4 o j B y 4 j t D l v - Q l g s b t l u B 8 0 q p C i x w 6 J r 9 t g B i 1 r Y 9 s _ X 3 l i K - t 4 C l r 4 C x j n K m t 0 i B 9 _ 8 y J u 7 w M 5 q t I 8 p 0 U j p v Z q 9 m I k 0 9 b _ 5 0 i B i - 6 X p g 5 G r 0 3 L w 4 l j B 3 j l J h t t T p 7 - _ B & l t ; / r i n g & g t ; & l t ; / r p o l y g o n s & g t ; & l t ; r p o l y g o n s & g t ; & l t ; i d & g t ; 6 8 2 1 7 6 8 7 2 9 4 0 4 1 1 2 9 0 0 & l t ; / i d & g t ; & l t ; r i n g & g t ; w g 2 6 s x 6 2 p B u x h x B 2 h w x B 5 k 4 o B g m h g B k 4 h O u 4 j f u v 1 w B k w z 0 B q n 7 R 9 q s y F 9 8 m 4 B s k 4 R 5 w q 6 C w o k H 7 k z J l _ 9 G h p p K w k _ m C 0 4 v Q v i 2 j B g 7 z F x 8 p G u 0 y b 5 r l d 8 _ p R 4 1 3 S k y 8 N j x k I s s p e h l q b u s 3 K q z g J i y 0 o B u o 8 H 0 9 o n B o o t W m v i a _ 4 i b p l q h B x t p V l q g Y j 4 6 L 4 g 2 c x i _ m C p o q y B - w 7 P y n _ K r _ 1 H 5 i l m B j s i Y n g q Q 4 j n M r 8 3 O _ n p _ B w 6 - M n p w p B 6 x z 5 B i t i i B 3 z t w C j m g g B x 9 0 b q l 9 X r 6 l t B 4 i m F h n t o G s g x 5 B r _ 2 R l j m l B o u 9 J u 6 7 7 J & l t ; / r i n g & g t ; & l t ; / r p o l y g o n s & g t ; & l t ; r p o l y g o n s & g t ; & l t ; i d & g t ; 6 8 2 1 7 7 0 0 0 0 7 1 4 4 3 2 5 1 6 & l t ; / i d & g t ; & l t ; r i n g & g t ; 5 5 k v w v k 5 p B v y n T 1 4 n r B n n r Y w n 1 R 7 8 7 f 9 s _ S 9 r p R m w _ j B 3 z y M r r p i C n 3 y S & l t ; / r i n g & g t ; & l t ; / r p o l y g o n s & g t ; & l t ; r p o l y g o n s & g t ; & l t ; i d & g t ; 6 8 2 1 7 8 6 3 5 5 9 4 9 8 9 5 6 9 4 & l t ; / i d & g t ; & l t ; r i n g & g t ; v o i 9 u s t p q B s - 4 J p k m j H m 4 m 2 B h i _ t B - 9 2 7 D v m 3 p C v 5 1 s C 7 _ 6 9 G p 4 y a g 9 p Z 7 t 2 l C u P r C x w 3 n C r p 3 m B m 2 4 p B 5 n h p B & l t ; / r i n g & g t ; & l t ; / r p o l y g o n s & g t ; & l t ; r p o l y g o n s & g t ; & l t ; i d & g t ; 6 8 2 1 7 8 6 3 5 5 9 4 9 8 9 5 6 9 5 & l t ; / i d & g t ; & l t ; r i n g & g t ; 1 3 - 3 j 6 g p q B l i 0 C 3 9 2 a 8 7 z X 5 l u f 2 9 4 y C l 4 y g E 0 o h j C 2 p 3 p D 0 i x C q i l J 4 r 1 7 D j h 6 - N j n i 7 H _ s 9 u B & l t ; / r i n g & g t ; & l t ; / r p o l y g o n s & g t ; & l t ; r p o l y g o n s & g t ; & l t ; i d & g t ; 6 8 2 1 7 9 1 0 9 7 5 9 3 7 9 0 4 6 8 & l t ; / i d & g t ; & l t ; r i n g & g t ; - k n 9 u j t 3 q B v s 1 8 S n p z 4 P m x x r C 6 g g x K q 7 s 1 h B l h _ 5 E & l t ; / r i n g & g t ; & l t ; / r p o l y g o n s & g t ; & l t ; r p o l y g o n s & g t ; & l t ; i d & g t ; 6 8 2 1 7 9 7 9 0 0 8 2 1 9 8 7 3 3 6 & l t ; / i d & g t ; & l t ; r i n g & g t ; j z p 6 9 p u g q B q 4 5 F h 6 r E x u m M v g - B 4 p j L s m s Q y 2 2 l B r 0 3 E y o a 8 5 - C x w y H s 6 E v i j J i 7 s h C u 9 r D u 9 g E & l t ; / r i n g & g t ; & l t ; / r p o l y g o n s & g t ; & l t ; r p o l y g o n s & g t ; & l t ; i d & g t ; 6 8 2 1 8 1 0 4 7 6 4 8 6 2 3 0 0 2 7 & l t ; / i d & g t ; & l t ; r i n g & g t ; p 2 z k 6 6 i n q B t g s _ M _ j u 0 N 3 6 k 4 F n - y 9 D r m z C _ x r s B m 4 l 8 F z h _ r D u o l a v 6 0 9 Z h z y - J p 0 7 s B m u 5 Y 4 y r g Z 0 i s w O w 4 6 y L & l t ; / r i n g & g t ; & l t ; / r p o l y g o n s & g t ; & l t ; r p o l y g o n s & g t ; & l t ; i d & g t ; 6 8 2 1 8 1 4 8 4 0 1 7 3 0 0 2 7 5 6 & l t ; / i d & g t ; & l t ; r i n g & g t ; 6 w - o 0 h u x q B k 8 w Q y v h R 6 7 h R 3 2 7 E x 4 t B - g e - y 1 C 1 q 3 Q i x k W l 7 x l C u 3 r Z 7 7 n O - p r X 7 v 5 V l m p B t 5 i u C j 4 n L g z k C 8 9 7 d 1 n o f - x k F o o n G 0 h _ E - l 6 E 1 p u E l x 1 L j 7 v g B 9 s - L 1 z 5 H l h 2 E y l 3 d m t s E - n 8 F 9 i h H l n t W - 7 x F l u y J o g u K g 1 l H r h h 3 B g - 0 H y m w M 2 o a 7 4 1 O j g - S 1 7 g 6 B w z 3 O h k 5 i B m p g C v h _ C 8 v p c x 9 _ S o 5 9 X 6 0 7 P _ p p B 1 6 s B - g 2 G 9 w y M y y 0 L 3 y 5 B - r m M 1 p 0 Q 3 v q Z j y i L t 4 s D z l s D 4 1 m L l _ j H x u x q D p m 8 0 B q 3 n q B u 5 i B 3 p o B k 7 5 G 6 s h D p o _ B x x f t i 9 J 1 q 9 Q x r P s j i C w i 7 F w z - H t w k B w q s E y - y L j p r s D 0 j r R s 7 o D _ 3 p U 8 6 i R 5 l y M 5 q w L 9 l p E o g t D i h y L n q h z B t t w G h l 2 D 5 w n 2 D l h t T - 8 S y l 5 C 7 w 1 J 4 z k M 6 z 5 N _ 8 _ R 2 v Z 0 v o B o p 4 3 B o 4 y B z z M r x h C y 1 n Q n 0 v I 7 7 - G 3 x s G 1 i x F z k 3 H 0 u g G _ l k R w k h J 8 s 3 B 1 - U v r t g B 2 7 5 U x n 9 B l 8 8 M _ 1 7 K p v y G z _ v w C 0 8 m B _ k z b 0 y x I 9 x v M h q m X h i 6 D n 1 i h B g t a t 3 5 E i 1 R 5 j o K 9 k j D y v 6 G g m x E z 4 u B x l Y 8 5 3 Z s p 6 C h y 4 C x q i C 1 - s N i - p M u u 6 F w i m Z 0 u g f 4 r l C q h 5 C g w 3 R 5 u g G v 5 7 C 3 8 - X w m g R _ x 1 C o u 4 R o - j O 2 2 l C o 7 i g B 7 - 8 B z 2 T 1 2 i k C 5 p 3 G t 1 s D q 3 o B 1 3 k J 7 k q G x p _ G x x 4 h B t 1 q K z z j D 0 9 0 C z 2 i B y t _ G 1 1 r D 8 j h K 1 i x f 5 w o G 0 n h a w 7 g U r u 6 V h w n E q k v F 3 k V p _ x J _ i r H p o 5 U _ m 3 B r 1 p B i z _ F _ _ o B 2 k - M 0 5 g B t 4 q J x 9 m E w 8 x D 6 _ x M _ h 0 C w o n D x p x E i s s F s 2 x G - s 0 I j 5 i J 3 v g D g h t B u z T 7 1 Q 7 6 i B z u 1 C 1 p S n g m B s 3 i E w m p D x z y r B s - x G v 6 o n B 1 x 8 D r x y C 0 v g k B 3 n p a s 4 w I q t l S h m g E 5 2 t B 7 2 3 L i p 9 J q 2 o i D 3 q M 2 o s F 6 r V 1 h g E 6 n z g B u q k B l i 8 D 6 - i t H 6 o i B 6 8 c _ h k I & l t ; / r i n g & g t ; & l t ; / r p o l y g o n s & g t ; & l t ; r p o l y g o n s & g t ; & l t ; i d & g t ; 6 8 2 1 8 1 5 8 3 6 6 0 5 4 1 5 4 3 8 & l t ; / i d & g t ; & l t ; r i n g & g t ; u z m z i 8 8 2 q B 6 u t j V t j t m D u h 5 m E h 0 3 - B m 9 o 1 H q 8 6 7 S k 3 - w G j m 2 r E i - n 8 J 2 5 g q H q x 0 G 7 m z _ B 4 z r 0 B k y i I t 0 n B - u j 1 D 3 t r q K 1 z _ p M 6 _ u m P y i p 4 D q v k 2 B m m u 9 D 8 - l _ O q _ 7 - E k w s w D & l t ; / r i n g & g t ; & l t ; / r p o l y g o n s & g t ; & l t ; r p o l y g o n s & g t ; & l t ; i d & g t ; 6 8 2 1 8 1 5 8 3 6 6 0 5 4 1 5 4 3 9 & l t ; / i d & g t ; & l t ; r i n g & g t ; 8 u 9 h - i q 4 q B p x w 2 D 8 8 v 5 B j 8 k h B t t l m B 6 s s r C _ r N n m h 4 C j t v D 4 5 3 J i j 6 F 6 h 5 i C 1 p g o K 8 y x L x s u 6 C p i t z B s - u P s v o g B & l t ; / r i n g & g t ; & l t ; / r p o l y g o n s & g t ; & l t ; r p o l y g o n s & g t ; & l t ; i d & g t ; 6 8 2 1 8 1 6 1 4 5 8 4 3 0 6 0 7 5 3 & l t ; / i d & g t ; & l t ; r i n g & g t ; w m z - j o 7 t q B h 8 u v D s s h s D 3 i y g C h l 3 h B p k n a g u 4 I i 6 n D 5 x 6 H 9 r 7 O o 6 9 P s r s s D 1 x 8 N 8 0 - _ B 7 g i q H h q v p F 3 m v y C j t w W q 0 z U 9 q z 5 B i l m 4 B q n r a 7 x 6 W s g h g B 0 5 3 Z 0 8 g r B & l t ; / r i n g & g t ; & l t ; / r p o l y g o n s & g t ; & l t ; r p o l y g o n s & g t ; & l t ; i d & g t ; 6 8 2 1 8 1 6 3 5 2 0 0 1 4 9 0 9 5 9 & l t ; / i d & g t ; & l t ; r i n g & g t ; r k o q r i q 0 q B l 9 k w D 4 9 r K 8 t r l C z s l M w 5 z J k 7 - H - z k s B - 0 n B j x 2 T g u 6 q D & l t ; / r i n g & g t ; & l t ; / r p o l y g o n s & g t ; & l t ; r p o l y g o n s & g t ; & l t ; i d & g t ; 6 8 2 2 5 4 4 2 2 8 6 9 9 0 7 8 6 6 0 & l t ; / i d & g t ; & l t ; r i n g & g t ; 7 u g u x x r n r B 3 x s 9 D m 4 n o - D u l 6 j R m u 5 2 b s s t 9 R 8 o z g E 4 3 g m D s n 5 9 H & l t ; / r i n g & g t ; & l t ; / r p o l y g o n s & g t ; & l t ; r p o l y g o n s & g t ; & l t ; i d & g t ; 6 8 2 2 5 4 4 2 9 7 4 1 8 5 5 5 4 0 3 & l t ; / i d & g t ; & l t ; r i n g & g t ; r 1 t 7 1 p v k r B p 1 l p G y h 5 l K p 6 o w P v s z O 9 o g Q k h o Y s h v x G - 3 h w B 4 3 4 t K 5 7 9 7 H 4 o r - C r k 3 M 4 v p N l v y o E l - _ 8 F _ l v _ M v j m _ M 0 7 8 r D s m 7 4 B 9 5 q R _ n 7 r B j _ p g N 0 t - y C 4 9 0 g B - 2 2 5 H 6 t y t C 1 v g r M r 4 l N 0 q 5 3 R g s 8 h D 8 _ 4 p G 6 6 r 0 M t k - k G - 4 y t B t z u e 3 m z g D h v i v D 9 8 7 X - l k o C h q j 5 C 4 - q 0 C 9 l p 6 C t y w n E o u v 6 B y n p 7 H y u t V k u 8 M 7 r z T j 2 u - F 8 n 4 t B r 3 j j H r v u o G 4 9 1 2 K 7 6 x z C v 7 p g E 2 y 6 1 B 8 x l Q x v y T w 7 t 7 r B & l t ; / r i n g & g t ; & l t ; / r p o l y g o n s & g t ; & l t ; r p o l y g o n s & g t ; & l t ; i d & g t ; 6 8 2 2 5 4 7 1 8 3 6 3 6 5 7 8 3 0 8 & l t ; / i d & g t ; & l t ; r i n g & g t ; g g o 1 8 6 w o r B q 9 6 f n 5 x M 6 1 4 P u m _ M h v _ W 9 7 q m C j p - 2 B z - o q C 7 x 4 Y 5 8 z L 1 m 8 y B 1 9 0 F x x 2 Y q _ _ Z i 5 n w B r j i N 0 j 1 M i l v - B 7 8 z l C r h y l B v 5 r I k 9 g P - 7 q R 6 w 9 U t v 9 S o - - u B l k p T q 9 t 2 F n p w - B & l t ; / r i n g & g t ; & l t ; / r p o l y g o n s & g t ; & l t ; r p o l y g o n s & g t ; & l t ; i d & g t ; 6 8 2 2 5 4 7 2 1 7 9 9 6 3 1 6 6 7 6 & l t ; / i d & g t ; & l t ; r i n g & g t ; 9 j 6 j y i 4 n r B q 1 s w B q o 5 8 B g o n F i u y 4 B x t t X 6 7 o v B w r l Y 8 k s Q r p 2 N - n k K 2 5 y n C r m j D 6 n 0 x E u 8 5 _ F g x g s B 1 o j 9 B g t y 5 C 5 k 0 9 D 6 o l x I 5 v u K 0 7 x i B r t 3 S s h q Y & l t ; / r i n g & g t ; & l t ; / r p o l y g o n s & g t ; & l t ; r p o l y g o n s & g t ; & l t ; i d & g t ; 6 8 2 2 5 4 7 3 5 5 4 3 5 2 7 0 1 5 5 & l t ; / i d & g t ; & l t ; r i n g & g t ; 1 0 1 2 s 8 n m r B w t 6 3 G 9 z t w D 7 i r q C 0 z h m E g t h 3 E 2 v 8 H y z l b s k j b k o 3 U 2 4 w o C x k r v B 7 t l M k w 4 w D n z o 5 E j m 8 g D y k v R & l t ; / r i n g & g t ; & l t ; / r p o l y g o n s & g t ; & l t ; r p o l y g o n s & g t ; & l t ; i d & g t ; 6 8 2 2 5 6 6 5 6 2 5 2 9 0 1 7 8 6 8 & l t ; / i d & g t ; & l t ; r i n g & g t ; q p u u z _ 2 2 q B _ _ 2 V s 9 6 u F 9 h 5 f k h o e y 6 x D - u u M 6 k s E - j o F g l m 0 B 4 k x C 3 r r Z 3 9 v Y w 8 8 d r K k 8 8 e o p l F 1 s o G _ 7 u _ G n l D q k - P r r w K 7 7 6 K 5 v t i C y s v B x 4 n L w j j n C p - 2 1 B 9 w 0 u C k h y m C t h u w C _ p u s C h g r w B & l t ; / r i n g & g t ; & l t ; / r p o l y g o n s & g t ; & l t ; r p o l y g o n s & g t ; & l t ; i d & g t ; 6 8 2 2 5 6 6 8 3 7 4 0 6 9 2 4 8 1 1 & l t ; / i d & g t ; & l t ; r i n g & g t ; j i v - s 7 p 6 q B 0 q h P x l s h B 7 5 n C k h _ D 1 p t j B y j 7 u C 5 p 2 d z 9 T w 2 n G r 7 z G 3 v w C y 6 z B s 9 u D 8 0 m L q r 4 D 0 p k q C 0 8 q k C p 9 g h B o h m E 7 6 j S h 3 Q k n v U 5 3 w 2 B y l 0 P m n y J m v z D 8 t 6 H l w k D x m i H n 7 v H u j 4 Z k n - I 6 z g O 3 7 t F s 6 6 5 B u q - O q k 3 2 B 2 u i Z l y P v l _ C 8 p c u z v W - x i I z 0 4 B 8 1 3 C 1 i r T 9 u U o m _ C i 6 b 0 8 x w B 7 l n L l k 1 E 9 w 4 I 3 x 7 g C r i i P z h m D 5 j n u B s u 8 N 9 t 8 v K v v s 1 B 1 2 7 K 7 w 6 S 3 6 v X _ 9 g F 4 4 o P 1 u 4 D i k i L n s m J n v q G 7 x _ E k t g Q 4 l 5 E p j 1 D 9 p 6 G g 9 m G _ i o G h 8 m S n 3 0 1 C 5 w r K n 2 y e n v u B 7 2 n B s 9 1 B x g w e 9 v i D t 5 q B 6 3 q B u p j O o 8 2 q B y o 2 B - j m w G i _ t o B 8 5 w 9 D 7 9 i k B w j 3 G n g m G 1 y t L - - _ J p n m S q j 9 F x t 4 B m 1 9 F p t 1 q D i v q H 7 l l H n h 3 n C i j 4 H 3 5 9 H t x r K z u 5 D j r 2 I 6 r o J j 4 k F _ j 4 l C h t n m B x y U _ j l J 2 x u H 7 3 - i M 9 5 z Z 8 s 3 n B 5 x q M v m 4 O 6 3 U 8 p g N 0 o l J 5 o x w B k n z D & l t ; / r i n g & g t ; & l t ; / r p o l y g o n s & g t ; & l t ; r p o l y g o n s & g t ; & l t ; i d & g t ; 6 8 2 2 5 6 6 9 7 4 8 4 5 8 7 8 2 9 0 & l t ; / i d & g t ; & l t ; r i n g & g t ; y x s v q x 6 0 q B r r 6 g G q 1 G m - V k K n 2 q B 7 u _ j B 6 t y c z j q C k 9 p y D h p 1 S g t 9 y B 3 g 5 c n s 1 y M z x x R & l t ; / r i n g & g t ; & l t ; / r p o l y g o n s & g t ; & l t ; r p o l y g o n s & g t ; & l t ; i d & g t ; 6 8 2 2 5 6 6 9 7 4 8 4 5 8 7 8 2 9 1 & l t ; / i d & g t ; & l t ; r i n g & g t ; 4 t _ 6 7 9 y 1 q B 8 0 p D z 3 0 E i u 3 N s 4 z M 5 o 9 N u g l C z 9 P 6 5 X w v L 4 0 8 G n n t k B l h r X 7 o k D g i g C w _ 5 D i g v C 5 j x B 9 k d l p r K & l t ; / r i n g & g t ; & l t ; / r p o l y g o n s & g t ; & l t ; r p o l y g o n s & g t ; & l t ; i d & g t ; 6 8 2 2 5 6 7 0 0 9 2 0 5 6 1 6 6 4 4 & l t ; / i d & g t ; & l t ; r i n g & g t ; 4 n k n j t 5 y q B s 1 T 7 o 5 n B n z 4 L k t - L s h 3 f t o p S 9 o - W q m - G p k l p C s s s s B w s n x D m 8 1 y B 2 h z q D 9 4 2 p E & l t ; / r i n g & g t ; & l t ; / r p o l y g o n s & g t ; & l t ; r p o l y g o n s & g t ; & l t ; i d & g t ; 6 8 2 2 5 6 7 3 1 8 4 4 3 2 6 1 9 6 4 & l t ; / i d & g t ; & l t ; r i n g & g t ; _ m 8 z y i o 5 q B w m r j q B k 6 5 p M j - t n J 5 v k 9 C 9 4 k o L w 5 3 - a 6 m 7 o X - h o x M g 4 n 0 R 4 y s p O u 6 0 n E k j p p C 7 _ x 4 H r _ q 7 J z r w n C y _ 8 i J 3 1 t p B & l t ; / r i n g & g t ; & l t ; / r p o l y g o n s & g t ; & l t ; r p o l y g o n s & g t ; & l t ; i d & g t ; 6 8 2 2 5 6 7 9 0 2 5 5 8 8 1 4 2 1 2 & l t ; / i d & g t ; & l t ; r i n g & g t ; w v 1 1 7 v - h r B n _ r i E h z 6 z D o 8 4 i C z 2 _ l D 5 r w 0 C 3 7 0 p B & l t ; / r i n g & g t ; & l t ; / r p o l y g o n s & g t ; & l t ; r p o l y g o n s & g t ; & l t ; i d & g t ; 6 8 2 2 5 7 0 8 9 1 8 5 6 0 5 2 2 3 2 & l t ; / i d & g t ; & l t ; r i n g & g t ; 1 z u p 6 g p k r B 0 y 6 R o y 0 t F _ 7 k R 2 t 9 R m g m 6 C x _ v 8 D r h g X & l t ; / r i n g & g t ; & l t ; / r p o l y g o n s & g t ; & l t ; r p o l y g o n s & g t ; & l t ; i d & g t ; 6 8 2 2 6 6 4 2 4 7 2 6 5 1 9 8 0 9 9 & l t ; / i d & g t ; & l t ; r i n g & g t ; u 0 i s 0 t 7 9 r B s r 3 z 8 C o h m 6 F n 9 6 k K i _ 1 5 B y 6 q n C 7 y 0 2 C v 8 o 3 I j y r 8 l B s - o p F v 3 0 2 m C n g i u B m j h p G & l t ; / r i n g & g t ; & l t ; / r p o l y g o n s & g t ; & l t ; r p o l y g o n s & g t ; & l t ; i d & g t ; 6 8 2 2 6 6 5 0 0 3 1 7 9 4 4 2 1 9 5 & l t ; / i d & g t ; & l t ; r i n g & g t ; - m j z o p 8 8 r B z u w T m j w C 4 w g W 8 h g 2 B z 4 4 C 5 8 s C 7 1 t U m 5 w C z 1 3 B y u 2 d 7 9 9 H 5 2 8 D s - l H z - s B & l t ; / r i n g & g t ; & l t ; / r p o l y g o n s & g t ; & l t ; r p o l y g o n s & g t ; & l t ; i d & g t ; 6 8 2 2 6 6 6 4 8 0 6 4 8 1 9 2 0 1 9 & l t ; / i d & g t ; & l t ; r i n g & g t ; 7 y 5 1 p g 4 _ r B q h 6 4 F s o 2 v B 4 3 2 s B 9 l 4 d 3 p 4 - B n u h 9 F & l t ; / r i n g & g t ; & l t ; / r p o l y g o n s & g t ; & l t ; r p o l y g o n s & g t ; & l t ; i d & g t ; 6 8 2 2 6 7 0 9 8 1 7 7 3 9 1 8 2 2 9 & l t ; / i d & g t ; & l t ; r i n g & g t ; p 2 j w v z 1 m s B s q 4 l E p v s 5 B z _ w l G u s k 4 G - h u V z 3 - E n j 1 D t l 2 O t 6 2 w C 6 z g J y 3 3 U 9 v - D y 0 n E _ p s V g g 4 J k i j t D & l t ; / r i n g & g t ; & l t ; / r p o l y g o n s & g t ; & l t ; r p o l y g o n s & g t ; & l t ; i d & g t ; 8 3 5 9 9 0 0 4 9 0 6 7 0 0 1 4 4 8 0 & l t ; / i d & g t ; & l t ; r i n g & g t ; 2 n u s - r r n s B z q z Q s 3 w g C _ n k T o v l c 0 j u f u 5 o 8 D & l t ; / r i n g & g t ; & l t ; / r p o l y g o n s & g t ; & l t ; r p o l y g o n s & g t ; & l t ; i d & g t ; 8 3 6 0 3 1 3 5 2 9 0 8 4 9 3 6 2 0 9 & l t ; / i d & g t ; & l t ; r i n g & g t ; 8 g w x h h 6 - w B m r 5 j a g 3 i 3 - B h p l y R u - 3 u L 9 2 h 1 a q 2 h h M j _ l w o E & l t ; / r i n g & g t ; & l t ; / r p o l y g o n s & g t ; & l t ; r p o l y g o n s & g t ; & l t ; i d & g t ; 8 3 6 0 3 1 4 3 1 9 3 5 8 9 1 8 6 7 4 & l t ; / i d & g t ; & l t ; r i n g & g t ; t j y s - 0 6 o x B g 4 8 i i C 9 h o p N 7 5 2 s C 1 h 3 o J j u r o O 5 u n 3 O w 2 n q S & l t ; / r i n g & g t ; & l t ; / r p o l y g o n s & g t ; & l t ; r p o l y g o n s & g t ; & l t ; i d & g t ; 8 3 6 0 3 2 7 7 5 4 0 1 6 6 2 0 5 7 5 & l t ; / i d & g t ; & l t ; r i n g & g t ; 9 6 h r 5 7 h q x B q z 8 q B i j n 1 H w v q t H 0 h 6 9 C - j w X t - 5 R l n x Y m i v b & l t ; / r i n g & g t ; & l t ; / r p o l y g o n s & g t ; & l t ; r p o l y g o n s & g t ; & l t ; i d & g t ; 8 3 6 0 3 3 3 3 8 9 0 1 3 7 1 2 9 3 8 & l t ; / i d & g t ; & l t ; r i n g & g t ; 7 h 5 0 _ o 3 3 x B z k 5 _ 7 Q k 8 w l z E 8 4 - k u O x 8 0 8 8 C h r r k 6 C k h l - 1 G 2 h m y 6 e & l t ; / r i n g & g t ; & l t ; / r p o l y g o n s & g t ; & l t ; / r l i s t & g t ; & l t ; b b o x & g t ; M U L T I P O I N T   ( ( - 7 3 . 9 8 3 0 7 2 5   - 3 3 . 7 5 1 1 8 2 5 ) ,   ( - 2 8 . 8 4 7 6 8 2 6 4 4 0 2 0 6   5 . 2 6 9 5 9 0 8 ) ) & l t ; / b b o x & g t ; & l t ; / r e n t r y v a l u e & g t ; & l t ; / r e n t r y & g t ; & l t ; r e n t r y & g t ; & l t ; r e n t r y k e y & g t ; & l t ; l a t & g t ; 3 9 . 5 0 3 5 6 6 7 4 & l t ; / l a t & g t ; & l t ; l o n & g t ; - 9 9 . 0 1 8 3 0 2 9 2 & l t ; / l o n & g t ; & l t ; l o d & g t ; 1 & l t ; / l o d & g t ; & l t ; t y p e & g t ; C o u n t r y R e g i o n & l t ; / t y p e & g t ; & l t ; l a n g & g t ; e n - U S & l t ; / l a n g & g t ; & l t ; u r & g t ; U S & l t ; / u r & g t ; & l t ; / r e n t r y k e y & g t ; & l t ; r e n t r y v a l u e & g t ; & l t ; r l i s t & g t ; & l t ; r p o l y g o n s & g t ; & l t ; i d & g t ; 4 6 8 8 1 2 0 9 6 1 3 2 7 6 9 3 8 2 8 & l t ; / i d & g t ; & l t ; r i n g & g t ; l 1 j r n 1 w k 5 e q 3 o M 5 n 0 3 U x q l 2 D p h z 9 G 1 v 6 2 U w 4 q 2 D m z r 9 G 5 n 0 3 U 0 8 - 1 D p h z 9 G 2 r n 3 U w 4 q 2 D l l k 9 G 5 n 0 3 U x q l 2 D p h z 9 G 1 v 6 2 U w 4 q 2 D p h z 9 G 2 r n 3 U 0 8 - 1 D p h z 9 G 2 r n 3 U w 4 q 2 D 1 9 a i g o h D g v p q K g v p q K 8 l l q p B g v p q K g v p q K 9 x y q K 7 x y q K g v p q K g v p q K 9 x y q K j g z p p B g v p q K g - s L 6 n t x H g 4 z r L g 4 z r L g 4 z r L l p 9 r L g 4 z r L g 4 z r L i 4 m - K o k H 9 q 9 3 W g p l m L 3 6 9 g C - q 9 3 W q y n 0 E w w h 7 G 2 6 q 4 W 2 7 t d k n t w O g x z B 1 h h E o 7 r j F k z w y Z 5 p q C n t 1 9 W v g x F 5 9 j t t _ B 0 7 z 4 D l _ z _ K y y q _ K l _ z _ K 6 p 9 _ K n _ g 6 r B l _ z _ K 6 p 9 _ K k _ 1 3 J v v j B k y 0 g E 4 7 _ y B t r 3 j g D 8 w z 1 K x l 1 7 q F 1 4 8 1 K 8 w z 1 K h 6 u O - o _ 0 b p k i j H y j 4 n L j z h o L l z h o L h _ x 7 C l 0 p 4 C y j 4 n L j z h o L l z h o L y j 4 n L y j 4 n L 6 i r o L k p k - s B 6 i r o L p H 9 g w k L y j 4 n L l x x - E g h x j E g g y v F x 3 z 8 N j s r v F g p _ 8 N h s r v F z x x x B r 9 5 o D p 1 G o s 3 s V 9 0 q - P t l o k G k - h o B x p v o N v p v o N _ - k o N _ 7 q y B 5 p n w B t t w g u p B 4 m 6 m D p q g 9 G 3 t t N 1 g t z N g p - 4 S 1 o i s E 2 v _ g F r x r 5 S h g p w M g p s U q m m _ D 0 h 0 5 v R k k j s J x h C 7 6 5 s R u 0 l t R k p k v H n i i i C 7 6 5 s R 7 6 5 s R 9 3 2 5 B 9 i j g I 7 6 5 s R 6 z 2 g R x h C 7 6 5 s R u 0 l t R k p k v H n i i i C 7 6 5 s R u 0 l t R l 5 v H 3 r o o I w x 3 o q B 5 i u y K w 8 k y K w 8 k y K w 8 k y K 5 i u y K p 2 7 x K w 8 k y K w 8 k y K 5 i u y K v 4 p U 5 9 j t t _ B 8 3 N y j v H 4 1 w l O r 3 i h S _ _ - 5 G s 4 6 1 C r 4 6 h S x s y 1 B v w s x D j 2 w t G q k t 3 K 1 1 2 u J p 7 w v H 8 1 q i N 5 x j 6 E n 8 z o R 2 x 8 3 C 5 - k h W k l 7 n B w x 9 v K p n q 0 D o 2 x l C j w s j V o 2 x l C l w s j V o 2 x l C s w - i V o 2 x l C s w - i V o 2 x l C 7 3 2 2 H j l h 6 E 1 l r i C 1 7 n 5 G 9 h _ u h C 1 l r i C w n v 5 G g m 9 g H v 1 y u D v z h q B - s w h S 7 x k n H z r v q H g x 0 8 R p s v r B v - m j d h x w E t q h m Z t _ y 1 D h 4 - i M 5 t 2 _ L g 3 k 4 D _ t y _ F o u 4 5 B m p _ g 1 B 3 0 0 5 B p 9 _ o F p l 2 o N h y h o N 0 7 r o N y 7 r o N q 7 w 5 B x 9 r p F h y h o N r 8 y h 1 B 0 7 r o N - h t 5 B 8 q p c 7 u x M q _ l Z 2 j m w h C p 9 q - J q _ l Z n n v v h C o 7 z - J 3 u o Z 6 q 4 u h C o 7 z - J 3 u o Z r n 4 r Q s z I 1 3 z m K z 5 t 3 q B 4 k 4 1 K j n l k g D t k o t E 3 w z r B 4 k 4 1 K z 5 t 3 q B j s 1 b 6 p m h H 7 m 5 i E o h - 6 C u v - j 8 G 5 - c - t m x M k 7 _ 3 N m x 9 C 8 j 7 l z V v l w l B 0 q i g 8 n B 8 g t l B 1 5 p y B g 5 k y P 9 z 5 x P 9 z 5 x P n 4 D m x 9 i P 9 z 5 x P 9 z 5 x P n g x 8 B o q r z G _ 4 k y P x l x C x 4 2 y G l 7 g i Q o _ o 2 B 2 y r m c i w g H x j u x W 5 s r N 7 n q G k _ z _ K k _ z _ K x y q _ K 5 p 9 _ K k _ z _ K m _ g 6 r B 5 p 9 _ K k _ z _ K v z h O _ z n i B 7 r 1 j L t v 1 m M h r 4 7 D 6 7 5 z X g _ 0 L 6 s 2 6 d h i z S 4 z 5 i W m 8 9 w E 0 5 _ j L o z r m M i 9 9 7 D 6 7 5 z X v n z L j 4 m o W & l t ; / r i n g & g t ; & l t ; / r p o l y g o n s & g t ; & l t ; r p o l y g o n s & g t ; & l t ; i d & g t ; 4 6 9 0 9 2 4 9 5 6 4 9 6 6 9 1 2 0 4 & l t ; / i d & g t ; & l t ; r i n g & g t ; 7 1 m i u h 6 h 8 e k 6 i l I i 9 k j l B 2 9 i p J - p 6 o J t k 2 j l B - p 6 o J - p 6 o J t k 2 j l B - p 6 o J i 9 k j l B 2 9 i p J - p 6 o J i 9 k j l B 2 9 i p J i 9 k j l B 2 9 i p J i 9 k j l B - p 6 o J t k 2 j l B - p 6 o J s y z k C - t x 4 E 4 3 z 0 U u q g R q 5 y x O m i i j U o w C _ m s m C _ o y _ E l 7 _ 3 N l 7 _ 3 N 1 6 z 4 N _ - m k L n l t E l 7 _ 3 N m 2 o h 3 B l 7 _ 3 N 8 m s m C x - r _ E 1 6 z 4 N l 7 _ 3 N l 7 _ 3 N _ - m k L n l t E 1 6 z 4 N l 7 _ 3 N 5 2 z g 3 B 8 m s m C _ o y _ E l 7 _ 3 N l 7 _ 3 N 1 6 z 4 N _ - m k L n l t E l 7 _ 3 N q n r M q n w n S y 8 r k B s v o w Q i 2 r r L _ 6 h j D 5 6 t p a g k v J g x 3 g V m 9 - i I 4 8 _ m F g r 8 p a v K t i g k a s m o s F t i o 8 H 6 l k s V - - m I m j k B w z t S x g z n P - 6 t 5 R m h u M g y 7 u X y 5 5 h H z 6 6 4 E 1 7 t u X n v q m B m r s h O m 5 s g H r g 7 1 C 1 r 1 m B 9 r y h Z v _ s y C m 0 0 x L v n 8 y S m k q P 7 r y h Z s 8 x h E 0 m z _ I q i 5 n W z u 0 C 7 r y h Z u 9 j 7 F y t j 2 G _ m k h Z 1 t O w y x 7 X _ y n - H v u r 4 E _ m k h Z g v 4 I t j p i U g 9 8 t K t 4 z k D _ w g i Z 3 2 j D & l t ; / r i n g & g t ; & l t ; / r p o l y g o n s & g t ; & l t ; r p o l y g o n s & g t ; & l t ; i d & g t ; 4 6 9 7 7 3 7 3 2 4 3 8 3 9 6 1 0 9 2 & l t ; / i d & g t ; & l t ; r i n g & g t ; z j 3 8 s 6 0 6 i d j 1 k 3 k i C q - P j 0 k z Z 4 0 z 6 C w y 2 s L 6 p _ 3 R u z 8 W v g o y Z 0 l 9 6 C - g t s L z s y 3 R h g - W y x 4 2 F 1 w o j D y l _ k L r 3 0 k L m p r k L r 3 0 k L y l _ k L - 8 m P k n z g H m p r k L r 3 0 k L y l _ k L r 3 0 k L x u 6 x s B y l _ k L m p r k L r 3 0 k L j 6 q P r 3 r g H r 3 0 k L m p r k L r 3 0 k L y l _ k L r 3 0 k L 0 s j G p h u Q 7 5 4 o E x u u w L 0 t m 5 L k r 8 j E m o z g X t 6 j O 7 s 2 6 d 5 _ 5 P q 6 4 0 W 7 5 4 o E 2 h 4 w L 0 t m 5 L v z 2 j E m o z g X t 6 j O o 7 l 7 d o - 3 P j p m 1 W 6 _ y o E 1 p 1 h D r h t g 4 h B - 4 - z p n P 8 u w I k 2 j F w j 4 j g B k 2 j F 0 l 4 k g B g u h F 0 l 4 k g B k 2 j F w j 4 j g B k 2 j F w j 4 j g B k 2 j F 0 l 4 k g B - x i F x k o k g B k 2 j F w j 4 j g B k 2 j F o 8 s 1 J 2 r u 4 C 8 n 9 0 L - y z 0 L - y z 0 L - y z 0 L 9 p 1 I j 3 6 r I - y z 0 L - y z 0 L - y z 0 L 8 n 9 0 L - y z 0 L k _ p 0 L 8 n 9 0 L 6 5 o L t x m _ H i k y y u B 8 n 9 0 L - y z 0 L - y z 0 L - y z 0 L 8 n 9 0 L 5 o n O 2 w l x H k _ p 0 L - y z 0 L 8 n 9 0 L i k y y u B 8 n 9 0 L - y z 0 L m 9 0 R - k 2 w D x o k F _ z l y T j l h j C 1 8 1 r X 6 y t i B i t 8 w b g p t M z k g h g B j k t B i i - u i B m i p B t 5 9 r R 1 i m r C - 5 n U 1 j x j O 2 h 0 2 U - 5 n U 1 j x j O z 9 g 3 U i i q U 2 v m j O 1 9 g 3 U - 5 n U 2 v m j O 2 5 t 3 U - 5 n U 1 j x j O 2 h 0 2 U - 5 n U 1 j x j O z 9 g 3 U i i q U 2 v m j O 1 9 g 3 U - 5 n U z j x j O 1 9 g 3 U - 5 n U 1 j x j O 2 h 0 2 U g i q U 1 j x j O 1 9 g 3 U - 5 n U 2 v m j O 1 9 g 3 U g i q U 2 v m j O 1 9 g 3 U - 5 n U 1 j x j O 5 n l 7 I k p i u B j 1 i h M 8 p g 4 C x 5 2 o D m 7 4 g M j 1 i h M m 7 4 g M m 7 4 g M m 7 4 g M k 7 4 g M j g l 4 C 6 1 x o D m 7 4 g M m 7 4 g M j 1 i h M m 7 4 g M m 7 4 g M h x _ _ H & l t ; / r i n g & g t ; & l t ; / r p o l y g o n s & g t ; & l t ; r p o l y g o n s & g t ; & l t ; i d & g t ; 4 7 0 3 3 3 4 8 6 9 3 6 1 4 9 1 9 7 2 & l t ; / i d & g t ; & l t ; r i n g & g t ; x h i - 2 h r 3 - d i j 0 S t z r 8 Q 8 7 j j M s k _ v C j 0 k z Z 6 q 4 c u n 3 8 Q l h 6 i M q k _ v C j 0 k z Z 8 q 4 c s n 3 8 Q l h 6 i M v z i w C o q 2 y Z 6 q 4 c x 7 i 9 Q l h 6 i M q k _ v C o q 2 y Z 3 g 7 c l _ a i r 9 R 9 t l z u B - 8 m 1 L _ n 9 0 L - y z 0 L _ n 9 0 L - 8 m 1 L 0 z s q E j i 6 4 B 9 h s 0 u B - y z 0 L _ n 9 0 L _ n 9 0 L 8 n 9 0 L _ n 9 0 L 0 z s q E 6 6 9 4 B 6 3 4 z u B _ n 9 0 L 9 t l z u B 8 1 _ n C q z h 0 D - o - 4 S q l k p B n v 9 n K q x r 5 S m o 3 0 G h 0 3 i D q x r 5 S 0 n 8 l Q t 1 j D q x r 5 S o x r 5 S 3 _ g p B i x m o K i 5 Z z t l C 8 _ y 5 K l q t s O w 2 w p C t i k m c q 5 h C j _ 6 x Z m 9 i j E 8 _ y 5 K l q t s O 6 5 d _ 5 J s v 8 6 I 7 3 3 k B t 1 6 v h C s v 8 6 I 7 3 3 k B p 3 W & l t ; / r i n g & g t ; & l t ; / r p o l y g o n s & g t ; & l t ; r p o l y g o n s & g t ; & l t ; i d & g t ; 4 7 0 3 3 4 9 4 7 2 2 5 0 2 9 8 3 7 2 & l t ; / i d & g t ; & l t ; r i n g & g t ; p u y o 7 o - 3 8 d - g l 1 5 - B 5 1 q 2 E 2 r n 3 U o 1 G l u 2 - T 2 r n 3 U k k H w 5 p - T p i 6 o S i y a v m 7 K _ s j g M 6 6 r w h C v m 7 K _ s j g M p _ 0 v h C j w _ K _ s j g M 9 i 7 r Q 9 g y D 0 n - H 5 z q 2 L 3 4 l g H s p 0 2 L 5 4 l g H 3 z q 2 L 5 4 l g H s p 0 2 L 3 4 l g H s p 0 2 L o p _ - G s p 0 2 L 5 4 l g H s p 0 2 L w i w R 1 n z i L w 7 9 h C 7 4 2 x F t q r s O k z g s O k z g s O w 7 9 h C o u 9 x F k z g s O k z g s O t q r s O z 5 5 h C o u 9 x F p 5 l x 5 B r q r s O 1 5 5 h C 7 4 2 x F k z g s O t q r s O 9 k y 9 B & l t ; / r i n g & g t ; & l t ; / r p o l y g o n s & g t ; & l t ; r p o l y g o n s & g t ; & l t ; i d & g t ; 4 7 0 3 7 4 8 1 4 8 2 9 4 5 8 2 2 7 6 & l t ; / i d & g t ; & l t ; r i n g & g t ; g 5 v i - 0 x h 3 d 5 n t g C s i i 1 L u i i 1 L u i i 1 L 6 s i 0 u B u i i 1 L t t 4 0 L 6 p g E 3 t i s J u i i 1 L t t 4 0 L q n 5 - B l i v 3 E z i 5 4 N - i k 4 N k s l B j 3 h s M 4 y u 4 N 2 y u 4 N - i k 4 N i j 4 l E 9 y 1 4 C 4 y u 4 N 2 y u 4 N - i k 4 N - i k 4 N x 9 l B t r 2 i E t u 9 - t I o z i 7 l N 0 o v j D i 2 m X q x i 1 I 5 o 5 s O s x u s O 3 o 5 s O i 2 m X o 4 6 y H o z i 7 l N k j 4 k O 4 u k K v 4 v 2 U z 2 o 9 P 7 7 i K r w p 3 U 3 k y 8 P 4 u k K q 0 8 2 U z 2 o 9 P 7 7 i K s 0 8 2 U 4 4 w T o o l y E o 2 - q I s w p j K o 2 - q I j w y j K o 2 - q I l w y j K o 2 - q I s w p j K o 2 - q I s w p j K o 2 - q I g w 7 j K k 2 s r G & l t ; / r i n g & g t ; & l t ; / r p o l y g o n s & g t ; & l t ; r p o l y g o n s & g t ; & l t ; i d & g t ; 4 7 0 3 8 7 8 6 4 6 5 8 0 9 0 3 9 4 0 & l t ; / i d & g t ; & l t ; r i n g & g t ; h 7 h _ l j y 0 r d k t n z s 4 E 7 p 9 F r h y - M l 8 q P p - x v I r h y - M r h y - M l 7 1 _ z B r n u y D g 3 8 9 C l 7 1 _ z B r h y - M r h y - M j k i y J w 7 r I y n 8 - M 3 m h 5 v G y 9 o P p - x v I r h y - M y n 8 - M r h y - M i 6 2 4 D t o w t B _ p r j C j o z - Y 5 2 n R o p r 1 g B r L g y t 7 g B r g 3 P x 2 n q Z w _ p g C l t n 0 S 0 h z x E n o - _ M q p 0 j I 2 i n q I 8 6 h 3 M k - k 2 E 1 w j r S 3 m n j C y s h g Z 5 2 n R h k 7 0 g B r L 4 _ g k R 8 3 h r G 4 - p 3 B t w q m c 4 0 0 G q x w y X i v m _ E z - 7 w J 1 l 6 _ P 4 - p 3 B l r 6 w N l j j j B t i i 1 L u t 4 0 L x 4 u 0 L 7 s i 0 u B w q y p B 5 3 g l F u t 4 0 L x 4 u 0 L t i i 1 L u t 4 0 L o 2 u l D 3 g v n C n w 3 s Q 9 x o B l q x h S 4 q 9 h S 2 w u 2 D i 9 8 s F l q x h S n w 3 s Q 9 x o B t x q k D 1 x _ R q n 4 r Q 5 z h n F 2 _ _ i D s n 4 r Q q n 4 r Q i l 7 m F q 9 o j D 7 q 4 u h C g l 7 m F q 9 o j D n 5 s r Q s n 4 r Q g l 7 m F - 9 j j D z 1 j s Q n 5 s r Q 5 z h n F 2 _ _ i D m n v v h C n 2 4 B 1 s - t J 4 q h E q t 8 n N u g x o N q t 8 n N 7 2 m o N p 5 n 5 K 1 q g E u g x o N q t 8 n N 7 2 m o N q t 8 n N p 5 n 5 K 4 q h E 7 2 m o N q t 8 n N 7 2 m o N 5 2 m o N r 5 n 5 K 4 q h E q t 8 n N 7 2 m o N 5 2 m o N q t 8 n N 2 i x 5 K 1 q g E 5 2 m o N 7 2 m o N q t 8 n N 7 2 m o N p 5 n 5 K 4 q h E 7 2 m o N s 9 o H & l t ; / r i n g & g t ; & l t ; / r p o l y g o n s & g t ; & l t ; r p o l y g o n s & g t ; & l t ; i d & g t ; 4 7 0 5 2 6 4 8 5 5 8 6 5 6 2 2 5 3 2 & l t ; / i d & g t ; & l t ; r i n g & g t ; t 6 i 0 j y k n _ c k y n D 1 1 7 6 o B u z q m K z 0 z m K 6 1 8 m K u z q m K q 5 _ 1 B 5 r j z D o z p 6 o B z 0 z m K u z q m K z 0 z m K 6 1 8 m K j 8 h 7 7 C u z q m K q z p 6 o B x 0 z m K z 0 z m K z 0 z m K u z q m K 6 1 8 m K z 0 z m K q 5 _ 1 B 8 p 5 O l 2 3 m F i j t y N i 4 3 p 2 B t _ l u N p K i j t y N z w 3 y N k 4 3 p 2 B 7 p j _ F g w 0 x B l z s q 2 B i j t y N z w 3 y N 7 5 2 u B 7 7 l k G z 1 i y N l z s q 2 B t _ l u N p K 1 l 5 v B r r m 5 E o g E p r 8 u t B v - u r L 1 j o q m D v - u r L v - u r L s - l _ K m g E v - u r L 0 w 4 r L p r 8 u t B v - u r L v - u r L v - u r L y w 4 r L h 0 8 9 K - l E i p p u t B y w 4 r L i p p u t B _ u i x F t 7 3 _ F _ s l o M s n n y F p - z p B 7 p v o M _ s l o M _ s l o M 5 7 g i x B _ s l o M 8 w 7 L p 0 y r I 6 h t h x B _ s l o M _ s l o M _ s l o M h 9 t y F p - z p B _ s l o M 9 p 5 9 J & l t ; / r i n g & g t ; & l t ; / r p o l y g o n s & g t ; & l t ; r p o l y g o n s & g t ; & l t ; i d & g t ; 4 7 0 5 9 0 4 3 2 4 9 5 6 3 8 9 3 8 0 & l t ; / i d & g t ; & l t ; r i n g & g t ; g 9 z j 5 9 p t - b k s k E t m _ g 3 B - r 8 q D 1 o u x D - i k 4 N 2 y u 4 N - i k 4 N 8 v 9 x N 8 Z 2 y u 4 N i n p g 3 B 4 y u 4 N y m 3 q D k z z x D - i k 4 N 4 y u 4 N - i k 4 N z i z x N v c v m _ g 3 B - i k 4 N 2 y u 4 N - r 8 q D 1 o u x D - i k 4 N t m _ g 3 B i j 7 f 7 t y N k x m s Q m x m s Q v 7 R h 0 4 q P 9 i 7 r Q 9 i 7 r Q w n S h 0 4 q P 9 i 7 r Q g 8 m k P p j L 4 u 2 C x w 4 r Q k t l 5 S 9 - v g D s 4 o 4 G g _ 9 5 S n z 6 j K 6 q 2 q B k t l 5 S x 1 x 5 S 4 u 2 C 4 _ j s Q k t l 5 S 6 i r g D s w z B l s s n G 2 r n 3 U - 9 k u D 5 5 8 o H 2 r n 3 U g m q u D 2 l 1 o H 0 r n 3 U h _ k u D 5 5 8 o H 1 v 6 2 U g m q u D 2 l 1 o H 5 n 0 3 U h _ k u D 0 l 1 o H 2 r n 3 U g m q u D 2 l 1 o H 1 k 0 n U o m w m I z p x f _ y 2 m P h 0 h n P h 0 h n P - g v d z p k 1 I h 0 h n P _ y 2 m P u 8 l v I j 2 r f m 1 s n P l 0 2 z D x 9 2 3 2 q B m o n u F j 3 g D v i k m c j v s k C y 2 y 5 O q y 0 u K 7 s 5 p E 5 s _ g Z s 7 - C r _ h 3 X z z _ D g g q o G _ x u h D _ p r h S v q 3 h S 1 k x E 9 g t - O _ p r h S x i x o G h 0 p h D w 5 j v I r u w 2 E 9 t u n F h - i v C 5 1 o 9 O q 4 9 8 O 7 1 o 9 O p 5 g g B 1 6 z l I 5 1 o 9 O q 4 9 8 O x k 9 4 M q - z C q 4 9 8 O 5 1 o 9 O q 4 9 8 O 9 t u n F u t n v C q 4 9 8 O 5 1 o 9 O n n v z B 3 0 - 7 l N i _ 4 z K v r q O m 5 k w R 1 j p o P 0 - 6 c t y 7 x X y v o n F 7 1 5 y G 6 p p y X _ u o O 6 u 8 w R k h h H & l t ; / r i n g & g t ; & l t ; / r p o l y g o n s & g t ; & l t ; r p o l y g o n s & g t ; & l t ; i d & g t ; 4 7 1 1 3 0 4 4 0 4 5 1 7 5 1 9 3 6 4 & l t ; / i d & g t ; & l t ; r i n g & g t ; u w _ 8 r 0 q z x b x r t r 3 0 B n x - n B 6 4 x 5 M x h 3 Q o 5 m _ p C 7 t 4 f 3 v h 9 K z j 0 v S 1 7 n s H k 7 m w C z j 0 v S z j 0 v S v p T 6 n z q R z j 0 v S 2 i q u D 4 7 7 _ F z j 0 v S h 1 n 5 M g j 5 Q z j 0 v S u _ n v S v i _ f k l q u K 2 v - p N 8 q p 4 N l 7 _ 3 N y y - E o w w - K l 7 _ 3 N 5 2 z g 3 B l 8 9 h F h v l k C 8 q p 4 N l 7 _ 3 N 3 2 z g 3 B 9 u _ E q 9 5 D - l J v 4 v 2 U m 9 _ - G k p l 0 D q 0 8 2 U o 9 _ - G k p l 0 D q 0 8 2 U 9 y 9 m D t 7 p F 1 7 2 5 M 3 l o S r x r 5 S r x r 5 S p k m P g v r p N r x r 5 S _ y 7 x E l 3 7 6 E g p - 4 S 1 j r 6 M 3 l o S r x r 5 S o 1 y 3 C v t t 4 J 4 j x 3 D v t t 4 J m 6 x 8 T q y r L w g o y Z 4 j x 3 D 4 y k 4 J 9 t _ 8 T t 8 p L w g o y Z 4 j x 3 D 4 y k 4 J 3 w 0 v G y j i r C w 1 0 g _ G & l t ; / r i n g & g t ; & l t ; / r p o l y g o n s & g t ; & l t ; r p o l y g o n s & g t ; & l t ; i d & g t ; 4 7 1 1 6 7 4 6 3 0 6 9 8 4 3 4 5 6 4 & l t ; / i d & g t ; & l t ; r i n g & g t ; 8 q 2 s t y s 6 o b s y w 8 D n _ _ r I t m u N j x y k y B x n h x M g o r x M x n h x M o k n s I 6 r s N o 3 0 s 5 J n _ _ r I 6 r s N m w _ j y B 9 3 R l 0 l 7 M 9 o i m H p 9 9 h J t - w m M 7 j z 6 E 7 n m x S r 8 u 9 B r i i m a 7 m x K k u p s g B r l 8 B 7 v k 2 d 7 y y j B n 0 5 N 2 r 8 p M x k n n P j 0 8 y E 4 7 j j D q z 0 8 8 B 6 l y n P n 7 k B 9 7 z G u m _ 2 B h v 2 k i e 2 n i t D n y h m C z w 4 r L z w 4 r L z w 4 r L 6 h i s L 8 h i s L z w 4 r L z w 4 r L v n p B 0 1 x g B 7 2 9 1 E 9 4 _ g t R o v 6 I n _ r H m 2 x 3 W 3 j h o D y p 4 5 I 5 l - 3 W t 6 8 L _ 2 9 p R u l y w R j t _ K s s n k V p 7 O 7 7 z k L 9 7 z k L 7 7 z k L 7 7 z k L 8 z r y s B j v t K o s l 1 H 7 7 z k L r 9 v s E 2 2 g 0 G 6 3 4 z u B 9 0 q T l p s _ G - y z 0 L _ n 9 0 L - 8 m 1 L - y z 0 L _ n 9 0 L _ n 9 0 L 8 n 9 0 L 9 0 q T l p s _ G _ n 9 0 L - y z 0 L 6 - p E _ 5 v t I s p g y K s p g y K s p g y K z v p y K m l m H m m t 2 H 3 3 g p q B s p g y K s p g y K 3 3 g p q B 7 h 4 S 1 6 _ z I 5 j w 4 O z 6 w D u n m q M 3 j w 4 O 5 j w 4 O t r 8 q K 0 t x M 5 j w 4 O 0 - 6 4 O 5 j w 4 O v o 0 i F y j 0 w C 0 - 6 4 O 5 j w 4 O 5 j w 4 O w s j Z 1 u y s G w 5 6 t r b j 3 0 n E w t x 6 I 3 n 6 - B l p y g Y m 3 n 3 C 0 6 i y K o y m n W 1 r j B l p y g Y o _ _ o I y h j j E 4 k g h Y 3 o s i B m 6 1 9 O 4 m n 6 Q 1 4 t U 6 k g h Y 5 8 7 j F k 9 x _ G n - 7 n D o 2 y h z w B _ q x 1 y K v x w 6 S n 3 o i U t o F 2 h 0 2 U 4 s 1 i U t o F 1 9 g 3 U 4 h 8 h U t o F 1 9 g 3 U l 3 o i U g v F 2 h 0 2 U 4 s 1 i U g i F q j 9 h E & l t ; / r i n g & g t ; & l t ; / r p o l y g o n s & g t ; & l t ; r p o l y g o n s & g t ; & l t ; i d & g t ; 4 7 1 1 9 3 6 7 2 6 7 8 2 7 0 5 6 6 8 & l t ; / i d & g t ; & l t ; r i n g & g t ; x 3 w n p 9 n z 3 b m h n s I 7 4 0 8 L 7 4 0 8 L - 8 z j F q y l t B 7 4 0 8 L 7 4 0 8 L 4 h t y v B 2 g r 8 L 7 4 0 8 L n l l 0 L k y B 5 4 0 8 L 7 4 0 8 L 7 4 0 8 L 5 4 0 8 L 7 4 0 8 L 7 4 0 8 L 2 g r 8 L 5 0 y n B l m g v F 7 q t S h - z y J j v 9 3 P j v 9 3 P y 5 0 C 4 4 9 x N j v 9 3 P j v 9 3 P 6 i s 0 B y q 2 n H q 2 o 4 P j v 9 3 P h 3 6 k F 6 0 s 8 C q 2 o 4 P 3 w k 1 D 5 q 9 q F 0 9 8 x C p x s m I 1 x q 9 T q 6 - 0 E 6 3 p q F 1 x q 9 T p z 4 r H k t 8 h D 1 x q 9 T j y n 3 K 1 o p t B 1 x q 9 T u 8 5 1 O v 0 4 M 1 x q 9 T k h z o T g 5 F 1 x q 9 T 1 x q 9 T m 6 v H _ j j 7 P g 9 i c j 0 m n K m 6 z g H u 4 x _ B r n 4 r Q y 1 j s Q m 6 z g H u 4 x _ B r n 4 r Q 0 1 j s Q k 6 z g H u 4 x _ B r n 4 r Q 0 1 j s Q k 6 z g H - 5 t _ B 2 j m w h C m 6 z g H u 4 x _ B r n 4 r Q u 3 8 y K 5 w 2 k B z - g Y u k m k V s v v - E 1 2 h u K 2 y g _ M 6 z 0 v D l 5 k 0 Y 0 z g I 0 1 u 6 d z - g Y u k m k V s v v - E k 7 q u K 4 y g _ M 5 q v v D i x x w G 8 r h 7 C _ o v h N 8 o v h N q 0 5 o L 0 0 h C h i l h N 6 5 q m 0 B _ o v h N h i l h N w 8 x N t 4 0 4 I - r 2 l 0 B h i l h N 9 v 5 h N r - k t C 3 h y n E h i l h N 6 5 q m 0 B q - 2 7 G l 8 - s L q h h l O 3 z t Z z 7 9 0 V j 6 6 j K 4 m t l C z 7 9 0 V r p w 4 G 7 k h n E z 7 9 0 V s 2 l i E 3 8 w _ G z 7 9 0 V j l _ h C 2 l v r K z 7 9 0 V g - q X 7 5 h u O 6 g r 1 V h k s C 8 3 5 e u _ u r B 4 5 3 5 S y 5 q i M p 6 1 X g p - 4 S 4 5 3 5 S 5 p 9 K i v m i O 7 o 9 7 L g k 4 R 4 y o h 1 B q t 8 n N 1 m z 0 B p 1 2 x F 7 2 m o N 5 2 m o N 7 2 m o N q t 8 n N 1 m z 0 B 2 q 9 x F 5 2 m o N 7 2 m o N q t 8 n N - _ 0 o I x 1 i 8 J 9 z _ 6 w D t u y j J q i 4 I h x 0 m B j 2 8 B 5 p y s K 3 p y s K g m p s K 5 p y s K z o k o I s p 9 D g m p s K 5 p y s K g m p s K 3 p y s K 5 p y s K g m p s K g m p s K 0 t 7 s K _ _ 1 s G k k j i B j g u 8 G 2 _ 7 3 E o o i i X 6 o o y B i z y z M k w g _ V 9 y O h 7 v i X 0 _ 5 _ K z _ n n C h 7 v i X 2 9 m 4 D 7 6 0 m I h 7 v i X o t n K v n 1 _ R j r j Y _ s 6 a k 1 y 7 D g 6 _ x J 9 h o m U t h l K r l v y Z k 1 y 7 D i 6 _ x J 2 4 0 m U t h l K r l v y Z k 1 y 7 D i 6 _ x J 7 h 0 2 J i - 3 z B x y q _ K x 6 9 k E i - 3 z B k _ z _ K 5 p 9 _ K x y q _ K k _ z _ K k _ z _ K 5 p 9 _ K x y q _ K u z t H p z 0 I - s 0 3 M _ 0 h o F v 2 k 0 B - s 0 3 M - s 0 3 M - s 0 3 M 9 s 0 3 M - s 0 3 M _ 0 5 m B 5 q 4 i G - s 0 3 M g o - _ y B - s 0 3 M r q 2 j M z i I _ p q 3 M j 9 j q E g x 4 n E 3 z 3 8 M x 5 n 5 B g w w q Y q n 4 z C i h 6 _ K v j w _ U p u _ D 1 x i q Y 4 k - 4 G j 2 l t F s z 0 p Y q 2 4 M i r 8 u S 8 4 h 9 M x 5 n 5 B z x i q Y q n 4 z C i h 6 _ K v j w _ U m u - D z x i q Y 3 7 6 4 E 5 i j L i q 8 - C 7 6 5 s R 7 6 5 s R 3 o p j B j m 7 3 J 7 6 5 s R n 0 5 1 O s z 1 D 7 6 5 s R y n 7 t C 5 z 7 _ F 8 u g k O 7 u U i x _ 7 8 B y k n n P h s v o D x i - r E v j 8 m P y k n n P 5 6 1 j O 2 7 U 9 u o 7 8 B y k n n P h s v o D n 5 X k w s 4 o B h p - 9 Q 4 y R z x 9 l o C 1 9 n - D k 2 3 i F 5 3 u h S 0 9 q _ Q 4 y R q 4 6 h S _ v 6 O & l t ; / r i n g & g t ; & l t ; / r p o l y g o n s & g t ; & l t ; r p o l y g o n s & g t ; & l t ; i d & g t ; 4 7 2 6 1 8 9 6 9 6 0 1 3 5 6 5 9 5 6 & l t ; / i d & g t ; & l t ; r i n g & g t ; 7 m - n q v n v p Z p _ 4 v C m y s 6 K 0 v i n r B 3 i 1 n r B 0 v i n r B 6 _ 5 5 K v 7 p 0 C 2 h 6 4 C 5 i 1 n r B 3 i 1 n r B 6 _ 5 5 K 6 _ 5 5 K 6 r 5 p G j w i l B r s h q G v m n l E 2 r n 3 U p s h q G 8 t h l E 5 n 0 3 U _ o 6 p G o - s l E 1 v 6 2 U 6 v o q G 8 t h l E j v m o Q 9 9 x F 0 7 r o N h y h o N 0 7 r o N u s u U r 7 u i I 0 7 r o N h y h o N p l 2 o N h y h o N w s u U r 7 u i I h y h o N y 7 r o N 0 7 r o N h y h o N 9 0 w U j z s R o 2 n B z n k i U k j x E 7 v m z X 2 1 l m I h i m - D 3 g r y X 9 w z x B 9 0 x h N k 9 w i U k j x E - z 7 v M m x - 2 C _ n 9 0 L w s j 0 F _ 5 1 i B 8 n 9 0 L _ n 9 0 L _ n 9 0 L - y z 0 L - 8 m 1 L _ n 9 0 L - y z 0 L w s j 0 F _ 5 1 i B - 8 m 1 L - y z 0 L _ n 9 0 L - 8 m 1 L - y z 0 L _ n 9 0 L _ n 9 0 L w s j 0 F 8 5 1 i B _ n 9 0 L _ n 9 0 L - y z 0 L 2 x v L t 3 j 8 O 9 x t N 7 s 2 6 d m i w Q 1 - k w W 4 r 5 q E 4 j l t L 9 - k 9 L - g y h E - - j m X s 3 r N i s i y a u u 9 - t I n g t g R _ 3 w k B 1 p t q O 4 5 m x S w 2 0 J 2 g r y X 3 s 5 m H s y r 2 E 2 g r y X _ 3 w k B 2 9 g w L p 1 v n B o _ y q B u i x m P v j 8 m P y k n n P g y m U v p x 0 J 9 u o 7 8 B 3 6 p x H 3 m 2 q B v j 8 m P v j 8 m P t j 8 m P h 6 o U u w o 0 J v j 8 m P v j 8 m P 3 6 p x H 3 m 2 q B u i x m P i x _ 7 8 B - 5 o U v p x 0 J j o y i C s z h r C 6 z l k R 3 k y 1 D x s 5 9 E p 9 5 j R p 9 5 j R 2 m i Z z m 4 y K p 9 5 j R _ w 1 8 P _ k X p 9 5 j R 6 z l k R h 7 _ 2 I 3 t 9 s B p 9 5 j R 6 z l k R 3 k y 1 D x s 5 9 E p 9 5 j R x n k 0 E & l t ; / r i n g & g t ; & l t ; / r p o l y g o n s & g t ; & l t ; r p o l y g o n s & g t ; & l t ; i d & g t ; 4 7 2 6 3 2 9 0 5 9 1 1 2 3 8 6 5 6 4 & l t ; / i d & g t ; & l t ; r i n g & g t ; k x k s m _ h o p Z t h 2 m J k y n h M l 4 9 g M x s y m C k p 9 9 D 5 s 5 n s D l 4 9 g M k y n h M l 4 9 g M x s y m C k p 9 9 D l 4 9 g M t p 5 Y s s 4 p K u _ n v S t 9 O u 6 g v R u _ n v S k r r s D 2 _ 8 h G u _ n v S - x u 1 M 0 _ x R o 5 m _ p C k k 0 e q o 7 g L v r 8 5 H y 1 5 i C _ x x 5 w D j 9 u g D 3 q p o D w r y 6 H q j u W i n m x E o i h g D t z z 9 O 5 4 w 1 7 B u z 3 W 8 n 4 j J t z z 9 O 6 1 o 9 O j y - 1 L 0 _ q G 6 1 o 9 O z y 4 u B l _ z y u D w v p s R y o o s 4 B n _ 9 4 Q 8 h z E u _ n v S m 2 u n F 0 k 6 h E z j 0 v S _ o u h Q w j 4 C 6 o g w S u _ n v S r 4 l h C o n l o I u _ n v S q 7 6 8 J w q 2 q B u _ n v S 1 3 l 4 B q k i w G l 4 z n L p 4 x D t 3 8 y N 6 p y y N z q t p 2 B 1 h 0 w E g u - t C h 8 u n 6 D 6 p y y N s - 0 Z 9 p 8 4 H y 9 g z C g g g h H o y n v D g x x 1 R h 7 s v D z 0 l 1 R g k y v D x 0 l 1 R j 7 s v D o _ 8 2 M - q x 1 y K 7 k 1 9 J 2 4 i 1 J 2 l h P 5 h 2 s O 3 h 2 s O s q r s O 2 4 i 1 J 7 j j P s q r s O z i 0 E l h j 9 K 8 6 k 7 P z - v Y 3 g r y X s o g z F v p - m G 1 r w g K u t j 6 I h n _ Q t l x s M r 4 6 h S t 2 n k I h 9 r _ B 6 3 u h S 6 3 u h S - m _ Q k k 7 s M 6 3 u h S t 2 n k I h 9 r _ B r 3 i h S r 4 6 h S h n _ Q t l x s M 6 3 u h S i g x y B 3 4 j l B h y h o N 0 7 r o N y 7 r o N 2 1 s h M t _ d h y h o N 0 7 r o N y 7 r o N h y h o N 7 v 2 h M g v d h y h o N p l 2 o N h y h o N 0 7 r o N 7 v 2 h M _ u d 0 7 r o N h y h o N 0 7 r o N q 4 M v s 8 r 6 N o 7 8 B p 8 j k L 3 7 9 h J 9 v s 8 H 6 j 5 w M 0 1 o m F g 8 l x Q v 7 h i D x 0 5 j V u h 4 v B m t q o a q m t P 9 l 4 _ f 6 t b v n y 6 h B - 1 p E o 6 z 2 d s t 1 Z n 6 9 n Y g k 6 g C n 6 h 3 J p 2 j j D 2 - 3 7 M y 2 j 7 M j 7 t 7 M i 5 s o I n 1 k Q 8 k n 3 z D h 7 t 7 M j 7 t 7 M n 8 S 6 h m i O v 0 - 8 8 B 6 x g j C n v 2 g G _ y 2 m P h 0 h n P x n l F o 9 v M g g h Q 8 g h 4 c g g h Q 8 g h 4 c l g j Q 8 g h 4 c j g j Q 8 g h 4 c g g h Q t 1 7 O - h v k K 6 0 l 8 M - h s u z B w r w z B u 5 - r F 6 0 l 8 M 9 1 x 3 z D q t _ p F n w 7 i Q i j 5 5 J p 0 x i B h u t 0 l C s 4 5 g D - 0 k 9 F 7 6 5 s R t 9 s r Q j y O l - 8 G q 9 z 5 L v j 8 m P v j 8 m P 7 n y 6 F i z y m C i x _ 7 8 B v s R t h 8 - E 7 1 j g I w i k l T 9 z 5 X 1 _ 4 u b u i 6 m B v 1 g k R 5 4 9 s J 7 0 p 3 E q r n q Z 7 m s B 1 _ 4 u b o u 1 i D t r r k M m u u 7 N 6 _ 4 p C k q 7 2 I - 8 o l E 2 8 9 5 K p m n 6 K r m n 6 K 2 8 9 5 K 2 8 9 5 K 2 8 9 5 K r q 0 G w 3 l h I 2 8 9 5 K 2 8 9 5 K u 6 k w G 3 y r i z V 1 r s u G 5 7 g E 4 4 0 h N 2 i j 4 P x 7 3 3 P 8 - j 6 B 1 x z 7 G v 7 4 - _ B o 8 j v F h q 6 0 C x 7 3 3 P 4 i j 4 P i x h j L 0 0 g N - i q j G 8 i l 9 B 3 v 3 9 G j l r z J 1 m n n L l k t 1 F u 1 r x Q v 4 4 4 C s 5 _ 7 W q 7 5 c x z 5 n e p k 3 B 7 9 l 7 g B z g y H - q r x b k - i u B 2 u s _ D y 0 4 3 B 8 v o r S o - h B 9 2 2 6 Q l s 8 q S o j u i E 0 u k k F 8 v o r S 3 i t 7 O _ - 9 F l s 8 q S 8 v o r S g 1 n - B t 6 p p I 8 v o r S - 0 l w K 5 g 5 i B m w k t p C z w l U l j 3 l M z q p n D p 5 s 3 s F q s 0 m E i m z m K h l q m K 0 4 6 6 o B h l q m K i m z m K i m z m K k m z m K i m z m K k 0 2 5 o B p n 8 m K h l q m K i m z m K p n 8 m K n m x 6 G 8 4 x - J k _ h 2 7 B x 4 r i J h i j X x o x 9 O _ q m 9 O v o x 9 O q 2 i - C 0 k p y E x o x 9 O w k o x H _ r g - B 1 m z 7 C k _ i g K u 8 x y X 2 2 F q 9 x 7 W p v 2 _ K g x p s C n y s B q m 4 j z V z n 0 0 B u 5 2 j R u 5 2 j R g - U u _ q _ P - v i k R t 5 n x K 1 y r Z u 5 2 j R u 5 2 j R 3 r 4 8 E w p x 2 D u 5 2 j R 2 0 s a 8 o x j w k B 7 w y x G l y i B y w g p a t 5 m 6 D 9 6 2 o L i w 0 7 N 1 1 y w C 3 y r m c l y i B y w g p a t 5 m 6 D 9 6 2 o L p g 0 1 F w p 4 X 3 4 y o R g 9 h F 3 h 0 2 U 3 4 y o R j 5 g F 3 h 0 2 U 3 4 y o R g 9 h F 2 9 g 3 U 3 4 y o R o 1 - E 2 9 g 3 U 3 4 y o R g 9 h F y 6 6 k e m 5 m _ K l o u j P u s y C h u t 0 l C q l s n G x 7 2 5 C 7 6 5 s R u 0 l t R n s v K _ 4 s F t _ p m N y t 1 - V 5 8 s C r r z v T _ - s v R 0 1 n I l l o - V 4 n 5 x L q 3 l 1 B w t 1 - V j p w 7 G j q h p E l l o - V l j h s D h s p 1 B v p y 9 B u 0 l t R 2 o l l P 1 t u C 7 6 5 s R 7 6 5 s R v w v o G r _ j 5 C 7 6 5 s R j g 3 m G t g k j B s k 8 3 L x z 2 R u m 7 z l C n y i l E v 6 z x E 1 w 8 s R 1 w 8 s R 9 8 s N x p o 5 E t _ s O 5 3 4 z u B r s 0 x B h i t 2 E 9 n 9 0 L 5 3 4 z u B l y 5 o G v 2 q k D _ g j v D z 6 - k E i 2 k n P p 3 v n P 9 z - w O j h I i 2 k n P i 2 k n P p 3 v n P _ g j v D z 6 - k E h 1 5 m P i 2 k n P l m 1 x O j h I 0 7 - 9 G v p 3 5 4 H i o 0 2 E x h 3 s B 9 6 6 l e s i F x 1 o _ e 7 m 8 i B 1 6 t t U 5 l 9 0 E w 1 u z L x p 1 1 K 7 - B x u C y r 2 - D o q 2 y Z 3 l i J 9 6 z v U 0 g 7 r J v g 8 - D o q 2 y Z 3 l i J 4 x 3 j M o z o b m g m 3 R v 2 h C 0 l 3 9 T 1 x q 9 T o 8 _ C 9 i w p R 1 x q 9 T j _ 7 X 1 v _ _ M 1 x q 9 T 2 1 x g C v u q o J 1 x q 9 T v g t 9 D p - z l G 1 x q 9 T i 3 6 t G j i 7 2 D 0 l 3 9 T 6 y r y J 7 2 - 7 B 5 8 _ s F v 1 o j E 2 2 9 j D z _ r 5 L 0 4 y 5 O r 7 1 6 B w _ t h b 4 x - Q v 1 k g U 4 3 s 8 H p 2 m 3 F 0 i o q M y _ g 3 B o t n G s r - i d 7 l 3 m B i k l u S _ z g - G u h y y H j i 6 v R l z 8 u B s r - i d j k v D i i - 0 Z l w - v D z v h t M z 2 m v G & l t ; / r i n g & g t ; & l t ; / r p o l y g o n s & g t ; & l t ; r p o l y g o n s & g t ; & l t ; i d & g t ; 4 7 2 6 3 7 0 7 7 1 8 3 4 7 6 5 3 1 6 & l t ; / i d & g t ; & l t ; r i n g & g t ; 3 _ y n g 1 9 p l Z i i k B 6 v q u P 1 3 - s R k t 2 k J p s k q B q x r t R 1 3 - s R p 7 s 1 C k q l u G 1 3 - s R q x r t R z 3 7 B 6 v q u P 1 3 - s R k t 2 k J x - 1 H y o 9 t - S 5 6 v B n z C 8 x 9 m k B 4 u C 8 x 9 m k B 4 u C 4 6 5 m Q 3 0 g 2 E v v - y p B 7 3 t s K 7 3 t s K _ m 5 q F o 5 0 a z - - s K n g 7 x p B 2 7 2 s K 0 7 2 s K 7 3 t s K 2 7 2 s K 4 n t y p B 2 7 2 s K 7 3 t s K 7 3 t s K z - - s K n g 7 x p B _ m 5 q F x y r Y & l t ; / r i n g & g t ; & l t ; / r p o l y g o n s & g t ; & l t ; r p o l y g o n s & g t ; & l t ; i d & g t ; 4 7 2 7 4 4 0 2 1 8 6 9 1 4 6 9 3 1 6 & l t ; / i d & g t ; & l t ; r i n g & g t ; s r 0 s h w m 3 w Y 2 v n m F m g 1 j B 3 - 3 7 M 1 - 3 7 M 3 - 3 7 M p h l u z B i 0 t R r i 7 j I 3 - 3 7 M i 7 t 7 M w q 5 u z B 8 u 9 s G 7 - 3 j B i 7 t 7 M u k i 8 M m 2 3 7 L k v 7 B o _ o g F 0 7 6 1 O o _ o g F 0 7 6 1 O o _ o g F v 2 l 2 O o _ o g F x 2 l 2 O o _ o g F 0 7 6 1 O o _ o g F 0 7 6 1 O o _ o g F v 2 l 2 O o _ o g F x 2 l 2 O o _ o g F 0 7 6 1 O o _ o g F w 2 r F t 5 g z G 0 r n 3 U 5 v n 8 B h 4 6 j K 1 v 6 2 U 5 v n 8 B g 4 j k K 2 r n 3 U 5 v n 8 B k 4 x j K 2 r n 3 U 5 v n 8 B g 4 j k K 1 v 6 2 U 5 v n 8 B h 4 6 j K 1 v 6 2 U t o v 8 B k 4 x j K 2 r n 3 U 5 v n 8 B k 4 x j K 2 r n 3 U g s r 8 B h l - _ C 0 x 1 7 L 8 o o o O 8 y k H m q x h S m q x h S g p q 3 C m 9 3 3 G 5 q 9 h S l z 9 n O 6 7 3 C 4 2 0 q b r k y - B i 5 n t Q y j v 2 H p k 5 m H h 8 4 k R y o 3 3 B j x v 6 d k _ B s x y r d 6 k u - B m l x j J p 1 8 s C 6 p s p B 8 x l n X g y 1 - E - h x 1 G 8 x l n X n x 7 T - o 7 n Q n 2 z q R h 0 3 N 3 9 3 m X i l o s H h - u t E 3 9 3 m X i j z z B 6 w _ y M w j v y V 3 n e j m z n X w l n n K 3 4 8 z C 8 x l n X - t m i D o 8 0 s J j m z n X y 4 - C 9 h n r U i i 0 x N 6 p s p B 3 9 3 m X 0 m i g F - h x 1 G 3 9 3 m X 0 4 9 T o 8 v n Q u 9 n q R s v 5 N m g h 5 E 5 5 j i I u g l 1 D r x 7 5 K m l p _ P i j y u B 8 k q i b m 5 q Y i 8 o 3 S 3 0 j 3 I 6 i 1 h F s 5 j r Z 8 7 b - t 7 h b u g l 1 D r x 7 5 K m l p _ P _ u 1 W & l t ; / r i n g & g t ; & l t ; / r p o l y g o n s & g t ; & l t ; r p o l y g o n s & g t ; & l t ; i d & g t ; 4 7 3 7 6 6 2 7 5 6 2 5 2 0 2 4 8 3 6 & l t ; / i d & g t ; & l t ; r i n g & g t ; z 3 v u q - 9 6 m V 6 x i m z V 4 1 8 4 F s h j 6 y F g l D u v u _ K - 6 3 _ K h v q Q h g g 4 G - 6 3 _ K u v u _ K t m u 7 r B - 6 3 _ K u v u _ K j 2 w 8 C q w p 3 H w w 4 m I y 6 j 4 B n h 4 o m C 7 2 u 1 B 7 _ z s I 3 v 5 x R q q 6 p P o 6 u C g r l y R 3 v 5 x R n o x v F v - n t D 3 v 5 x R g r l y R 4 2 9 S 6 r u 2 L 3 v 5 x R 7 7 w v L s h z U 3 v 5 x R 3 v 5 x R x _ 1 p D l _ j 0 F v t 5 9 E j 2 _ g F 7 z s 7 G o u _ z E x j p 3 W o 8 j h C r 0 t l L 5 i k 4 W x i 3 B - 8 m y U i v 3 g I q j 7 j C h v v 5 t G 4 - p z C 2 4 7 8 D i 7 t 7 M p h l u z B u k i 8 M i t o G 4 4 r K g u 0 2 B 5 m g m G j 9 z s O 4 l p s O 4 l p s O p k 4 2 B 4 l 5 l G j 9 z s O 4 l p s O h 9 z s O g u 0 2 B 7 m g m G 4 l p s O n p 6 b 1 3 _ 6 C p 9 p p p B v g u q K 0 9 k q K t g u q K 0 9 k q K r 9 p p p B t g u q K 3 2 z 8 8 C 8 8 7 c x p 9 j F 0 9 k q K - x 0 N t 0 6 P l 4 9 g M k y n h M l 4 9 g M l 4 9 g M l 4 9 g M k y n h M i y B z z s 4 L l 4 9 g M o _ z g M k y n h M l 4 9 g M t 2 g q K s p _ 4 B h 8 n h J 6 h 8 - V g j _ Z 4 q x r O 6 h 8 - V u t O l 4 o 8 U m 2 _ m Q 0 7 h O 4 h 8 - V 2 u h x K 0 0 4 i C r 5 u - V 1 y u i G 6 j q E s w 1 6 v R q i g n R z - - j Q s 1 p D h k 0 5 S - j 0 5 S q h w o B 9 p j q K h k 0 5 S m p 9 G o t m y G _ j p v K - _ - u K - o y v K 9 l 2 8 p B - _ - u K - o y v K - _ - u K _ j p v K - _ - u K 8 j p v K _ j p v K g k 6 N h 9 k E 2 v 1 x H v 0 - 8 8 B h k k 0 J h _ p U h 0 h n P m 1 s n P h 0 h n P 4 h u q B x o 9 x H k y p 8 8 B g 9 s 0 J h _ p U h 0 h n P 5 o y 1 B s - j z G 1 x 1 4 O 1 i 5 5 C 6 r t 2 E 3 x 1 4 O 3 x 1 4 O 0 t g 5 O n 4 p Q o x r 5 J y r 5 i 7 B t v k _ M r v _ B 3 x 1 4 O 3 x 1 4 O 0 t g 5 O j q t y B 0 h 0 5 v R 0 z _ 4 K k s r h O k s r h O n x r k N 8 y P k s r h O z 7 v u _ D 8 4 h V o u 2 z I n z w m 4 B k s r h O 7 i 8 h D 1 4 1 - D k s r h O 9 l 5 l K 8 t j M i i 0 j R x s 7 B l o w l P i i 0 j R p 6 k m L g k i U i i 0 j R i i 0 j R m l 9 q F z t 3 q D i i 0 j R i i 0 j R 4 p h 0 B u p 8 C m k v h M n r y d s _ v 3 U k 6 p 8 M n r y d p i j 3 U j - z 8 M n r y d p i j 3 U h - z 8 M n r y d s m 2 2 U k k _ 8 M n r y d p i j 3 U v _ o 2 D 5 n 0 m D g p 6 z J 5 h j 0 J g p 6 z J t w x z J g p 6 z J 5 h j 0 J k z w 3 B 0 w l i B i u l q J 7 5 8 p J 3 o 1 _ 0 E 6 7 u n l B 3 o 1 _ 0 E 1 4 o k G m j l n B 7 h v 2 I 8 q y y I x m u l L 2 8 _ t G q - y _ N u w m z E - 1 9 g R o m p i D 4 n h t U n 5 q 7 B _ w r j Y x v i e j 8 - j c 5 n 1 K s p x t g B j i j B 4 v i y i B s r r B 7 k g m g B y l u L m q - 8 b 6 h s f _ 6 t 8 X n 9 o 9 B 4 p 1 m U o g 5 k D _ 8 x 4 E & l t ; / r i n g & g t ; & l t ; / r p o l y g o n s & g t ; & l t ; r p o l y g o n s & g t ; & l t ; i d & g t ; 4 8 3 3 8 0 2 2 6 6 2 7 8 3 6 3 1 4 0 & l t ; / i d & g t ; & l t ; r i n g & g t ; k 6 _ h n w q s 7 U h t _ 0 B 2 r n 3 U w p u q C l w j l J 5 n 0 3 U x - p q C p 0 0 l J 1 v 6 2 U w p u q C m i s l J 5 n 0 3 U 0 1 l q C p 0 0 l J 2 r n 3 U w p u q C m i s l J 2 5 x I u 2 o p Q x - p q C p 0 0 l J 1 v 6 2 U w p u q C p 0 0 l J 2 r n 3 U h 2 t g C 5 r r 2 y K n q x 0 B n t h n B m 7 4 g M j 1 i h M m 7 4 g M 6 u z i w B 8 v v 2 B - q x 1 y K 8 j 9 w L 4 2 i s C - i u w U p r _ r C g 9 6 w U 4 j 6 B u u y D - - 2 O 4 4 i p W z 8 i z J x 7 o 0 C 4 4 i p W _ x x 0 E 8 g 3 y G 4 4 i p W 6 g 7 u B _ q t q M z t 1 o W 5 5 o C q y q l G u 5 t 9 E g t h 6 H 3 8 s q G 5 v 2 6 U u z 5 R 3 y r m c y t z h B 8 t i s S j w 5 5 H s g 0 q G g t j 7 U - v 3 R i - 6 t H g 5 h 4 H 3 x q J 0 s o n Y 5 - h 0 D i n g 1 M 4 3 n 2 K h 9 2 5 E 9 o 6 v V m s 6 V 7 s 2 6 d 3 x q J 0 s o n Y m s n 0 D i n g 1 M 7 v _ 1 K h 9 2 5 E 8 9 x W o w p - D 5 t 2 7 M 4 8 g 4 z D 1 l h E 0 j o u K t 9 h u z B u y g 8 M 2 2 j m M 3 t w 8 b 2 m z R 6 l 5 l b 0 3 q e 7 h x 6 Y 3 p m u B 9 m _ z W _ m s h C p 6 6 v U x 7 l 4 C m 9 2 u S l j n y D q u r x Q 0 - t v E 8 q h 4 O n n - v F w 7 r h N _ r p 0 G x u 4 t L 6 w 4 7 H 2 - x 9 J 9 8 7 m J 3 - o x I 7 w w 0 K 8 q q o H y 6 r m M 9 i o i G u x p 7 N p j 5 - E 6 8 y z P 2 t 7 g E o o w u R n j o l D j i 8 t T s r 2 s C n 2 n w V t g 5 3 B u m x 1 X i 7 - l B s p w - Z 7 z z X 3 t w r c 4 8 3 M 7 z q 7 e 5 w m F 4 u o h J g _ 4 v H q w m u B v 4 n l O y o y q Q n p q b x j 3 1 Y 1 g 4 0 D s g 1 q J k s u x W 1 l w B x j 3 1 Y m x t 7 G r o m w F x g 7 0 Y h g 5 H h l 8 h T w u O x 4 o k I z 9 y j H p 8 w z Q 7 5 s i C h s v k c 4 q u B h q k u e y q 8 g B u 6 u p U i _ l g F 2 5 - 3 K t q n g M 8 g 5 m E l 0 q g W k w 6 V w 9 z u e - k j F u u 5 4 F 6 o j 2 H y i i k C o 3 k u R m o _ 3 F 3 u 0 v K 7 j y k L g k g p F u r h p S s m j 7 B l h 3 m b 5 q z F 1 p r t K k o i l C 7 k p 8 K q 6 - 7 K q 6 - 7 K 7 k p 8 K 6 6 5 s C g r 5 h D q 6 - 7 K 1 7 1 w r B q 6 - 7 K 0 m j w r B 7 k p 8 K 0 m j w r B 9 k p 8 K 3 t z n K k i K q 6 - 7 K q 6 - 7 K q 6 - 7 K 8 i t w C 7 0 o l I 2 - 9 s D x w 0 r N _ 0 i 2 J u 6 n 2 F g g 8 m T t m _ n B s - 4 n e 3 h Y w z h z c n _ z g C x r n 0 Q 2 q z n H - j 4 8 H 4 - g 2 P - h 8 r C g q 7 q b s g r C s - 4 n e n 8 8 f u 2 0 o U p m 4 k F u p m u K 5 3 p w M - 1 n 7 D 1 1 h x D o _ r 0 E 2 v j m J s p x S i 9 z s O g 9 z s O 3 l p s O 2 v j m J r u z S g 9 z s O 3 l p s O 3 l p s O 2 v j m J s z 1 S 3 l p s O w _ 2 x 5 B l i s m J s p x S 3 l p s O w _ 2 x 5 B l i s m J s p x S 3 l p s O g 9 z s O i 9 z s O x v l X m 3 0 h C 6 i 8 5 D 7 0 3 g T u v q s N t m 8 P 2 - j h T 7 0 3 g T 6 5 t J s k 1 y O 0 - j h T 8 9 r m D 5 6 i 0 G 7 0 3 g T j 5 8 m J 4 j s 4 B 7 0 3 g T 9 2 y q S o 6 G 4 7 0 j s C s x v E 0 t m N 3 l z t O 6 t - t S t h i K g l k y X 2 1 v l H q 1 5 3 E v 8 x y X g m 9 j B v 2 9 s O q 3 3 u S 2 u g K g l k y X 2 1 v l H u y v d z m 9 W 3 k 7 y H p 3 l M m 9 w u t B 2 q 8 r L x 5 y r L x 5 y r L 2 q 8 r L m k y s D x 5 5 n D y 6 6 3 P _ 1 o g P j i J 0 5 _ - _ B y 6 6 3 P - w 5 Z 3 0 9 t J 0 5 _ - _ B z 6 n y D _ 0 o q E y 6 6 3 P g 9 s p K & l t ; / r i n g & g t ; & l t ; / r p o l y g o n s & g t ; & l t ; r p o l y g o n s & g t ; & l t ; i d & g t ; 4 8 4 5 8 8 2 3 2 5 6 5 4 8 3 1 1 0 8 & l t ; / i d & g t ; & l t ; r i n g & g t ; q 3 n m z o j n 2 U 8 t h 3 q p F g 3 y p J w z 8 G 6 u 5 2 Q q i j 3 U z 9 9 G 9 8 t 2 Q q i j 3 U w z 8 G 9 8 t 2 Q q i j 3 U z 9 9 G 6 u 5 2 Q t m 2 2 U x 9 9 G 9 8 t 2 Q q i j 3 U z 9 9 G 9 8 t 2 Q q i j 3 U w z 8 G 6 u 5 2 Q s i j 3 U w z 8 G 6 u 5 2 Q t m 2 2 U x 9 9 G i k - r G w r n z B _ v _ p 2 B _ u w y N 6 9 L 0 s v 5 M x 8 6 y N _ u w y N _ u w y N y l p y G - j l o B x 8 6 y N _ u w y N _ u w y N s 6 l s I 3 y r i z V 8 8 m 0 D 9 r n J h k 5 _ M q 9 5 j R y i i o N 5 r _ H q 9 5 j R q 9 5 j R 4 s i 5 G i _ l r C 1 5 h w k C v t 8 u C v 9 8 y G h n 1 C z 6 7 8 M z k u 9 O 7 y i _ J i 3 j Q i n j 9 O z k u 9 O i n j 9 O - i s v D u g z - D i n j 9 O z k u 9 O 1 5 m r F n m g y N j 9 s E 4 m z 2 P g k 0 5 S y m q p D 6 k - q G z 7 n 5 S h 1 j 0 K q - 8 k B y m 2 b r z w l T i 1 8 e z t 2 h U r 1 v w F y n _ 1 J 1 _ k 5 N 4 4 3 h D 2 l g s I p o w 9 E 1 x g I 7 3 t 5 R 7 p m p S k p n G k m 6 o W 6 n w j L 5 u y 9 B k m 6 o W x 8 q 2 F u r 5 t F r x n p W y z 2 i C - 1 J 6 o p u N - l n m D 2 9 j 2 D o z o 6 7 D 1 w 5 o N g r E z 1 s 4 N l s - - I 5 n 0 t E v m 1 w o G y z z a 5 2 o w B y k v t E g 5 i 8 U u p 2 R 3 g y m c m v 6 h B x o j r S 6 z 0 6 H l 3 h q G g 5 i 8 U u p 2 R 3 g y m c m v 6 h B l o - o D t _ 1 2 G r w p 1 F z p t k K 6 2 m m M j m z p E m p 0 m V 0 - t d q x w _ e 2 2 Y u t u s P l 9 j 7 4 H _ 7 r g C 2 4 p 5 B 2 7 l 5 P w l o 1 J j r i 7 E n 5 s 5 X 0 p - F h x 5 m c 1 - l 5 B 2 7 l 5 P l s - 0 J u y o 7 E 7 6 7 s M s p 4 s C h m k 5 C 6 p p y X w k t u C l r 7 5 K 2 p i i X y 3 C i - 8 w K _ q x 1 y K _ h u g L i y x L x 0 g q g B s x i B t - s t i B s j 5 B k y w 2 f g 1 4 N w 0 7 k b r l _ k B v o 9 _ W 8 p q n C 0 w l k T y v i 1 D _ m p 0 P l i 9 t F n 9 - v M 5 h m y H x t 0 2 J y i v h K _ x 5 o H o 8 o 8 M o 8 _ l F j r g i Q 5 u y u D v 3 y 1 D y g m 6 s F p 6 k z M 3 q y z D o 2 o 3 I g 0 - y X k x w C 7 p x 9 U u _ _ r M x r m 5 B g 0 - y X 4 _ s z D 3 h x 3 I g l k y X x q x C 7 p x 9 U u _ _ r M 0 k q 5 B t 8 x y X - y n z D o t 5 3 I g l k y X k k y C m k 9 f j i 8 k W 4 p - F 1 3 z r Y g l w l E l 6 8 h L t j q r N l 1 k _ C g l u 2 b 1 o L l g 0 6 c i 0 0 o C z t k 9 O 6 g 9 2 J s t r i F p 6 2 q W k o m N m 6 k 6 c m l l e n - w r T 7 q q p E & l t ; / r i n g & g t ; & l t ; / r p o l y g o n s & g t ; & l t ; r p o l y g o n s & g t ; & l t ; i d & g t ; 4 8 4 5 9 1 3 4 2 1 2 1 8 0 5 4 1 4 8 & l t ; / i d & g t ; & l t ; r i n g & g t ; t x k 1 7 l u o y U 0 5 m 9 R r 4 V 8 3 u 9 W 3 n q 0 J 5 v 9 q D k l k q Y m i j p B 6 - t u O v w q 3 Q x 2 1 W k l k q Y k z k E v y w D h p r 8 C 3 p x k I s m 2 2 U h p r 8 C i s 5 k I s m 2 2 U h p r 8 C 3 p x k I 6 o t K q i p Q 9 z 8 l L _ 1 i w F h r x p R l r k r C x 2 5 2 Y 3 m z Q i u p s g B 9 8 I p 5 7 q f s 6 p a 3 y l 8 W - 8 1 _ C m w 1 m I j u i f t t s 0 K - 0 s n D p u p y Z h 7 n R s 4 9 2 S r t s 0 K h 1 s n D g 4 3 y Z v L q j _ o O w 0 _ s O 4 l p s O o k z 0 F w z o g C h 9 z s O j 9 z s O 1 x z x M i 2 p 5 I 6 l 7 4 t G 5 o 0 n B q 5 3 j G 7 l v u z B 5 4 o 7 M y 8 n r G v p 3 5 4 H 7 w 1 D 9 t _ v L 7 j n g u B h 0 x w L 9 t _ v L _ g o w L g x 5 u F t _ x j B h 0 x w L 9 t _ v L _ g o w L 9 t _ v L 6 p 6 g u B _ g o w L t 9 r x E m 8 x U t 4 6 P 0 1 j s Q r n 4 r Q u 6 x l L t 4 6 P - j v s Q h p 7 l L o z 8 w D p 0 2 0 M 8 7 t q E 7 0 1 m U o 0 0 p B x 9 i x d t i p B i 2 g 5 f 7 8 q R j _ 8 - X m z _ 5 C k j r 1 P z 7 l 7 G w r 1 j J p 0 2 0 M 8 7 t q E i _ o m U o 0 0 p B u p y x d t i p B 6 5 g 4 f r i v R z 3 y g O u 4 _ w H 7 i x n O s h - i B o g 6 n X r r i t F 8 7 6 m G - r s n X h 7 6 Y u _ 4 w P i q z i S 9 m o K - r s n X y 9 n 8 H l k s h E o g 6 n X n y q 7 B 4 2 r _ L 4 h 0 t W i o H 4 3 _ m X 9 o p 6 K y 6 h r C 4 3 _ m X x - y S - z p O j z w y Z n r _ N 7 j 5 q T g w t l K w 1 3 v D j z w y Z g n g O _ 1 s q T 3 t y D n 9 z 1 B 0 l p F 4 t t m J 3 p 6 6 L s y w 6 L s y w 6 L s y w 6 L 3 p 6 6 L s y w 6 L 0 7 t w E 4 o r 3 B s y w 6 L 3 p 6 6 L s y w 6 L s y w 6 L u 8 5 w E p j _ 7 D n w s y D x 2 m l Q 9 q n 9 E w u t 0 N 6 9 i v G i j m q L g q y o I k g 8 m J m u _ n K 3 6 2 q H 3 j u u M h r m 1 F 0 g v 8 O 5 j z m E y m j x R l l 9 _ C p 8 n s U k t o _ B x 1 1 u X 0 h s k B m j y 3 a 2 _ s R t h p o e r p s F y k _ _ h B z 5 G 8 5 g 9 i B 3 y _ B u k g i g B 0 o 1 K 7 _ 7 t c u g i S 3 v z n j f v r 4 l I 2 9 g 3 U x s k J p _ u k Q 0 9 g 3 U o 8 i J _ p 6 k Q 2 9 g 3 U m 8 i J p _ u k Q 3 5 t 3 U o 8 i J _ p 6 k Q 3 h 0 2 U x s k J p _ u k Q 0 9 g 3 U o 8 i J 9 k r h D v w n 2 E g p - 4 S 9 4 i 6 C _ o 9 h H 4 5 3 5 S 4 8 2 3 J o p h v B r x r 5 S t g 7 - F 4 w l p t _ B z 8 w u S 9 0 g I g k g g f 7 0 g I h _ o i Y k s r 1 B 6 - x k N l 9 l 3 J 0 3 k 4 F m j 2 7 S 8 r m s B i x j u e j 6 C z 8 l 7 d r 1 q 0 B z 2 n - R 8 1 z o G t 7 y i J x g _ 8 N g q r m D q 2 l y Y o q g K i 9 l t M s 0 k 3 G 7 5 m g B u q - g f h n E m n 4 3 f - p t Y o k t 1 W 7 u k p D q 8 u z O 3 7 p y H z 3 2 p I 3 _ u 4 F k - l h K k j l i F l h s 1 K 3 r 1 i M 0 t q l E 0 x h k W 3 w l V j x j u e z y u F u k 4 h a y k 7 1 C p 6 y h P 4 j x m I j q n h H g r v 3 Q 7 h k h C q y 2 5 b 7 w Z u v q j y B l n 3 w M i x y k y B 6 x p w K 7 2 5 C w n h x M l n 3 w M y n h x M l n 3 w M 4 1 y x B t 5 o z B 0 y 5 6 P v w t Y r p 9 x X v 8 y y F 7 n 4 m G 4 g r y X t 1 4 D 0 u - 9 T y l w q L 5 8 o i C 0 t 4 i X u o j - D 3 5 g 9 H 0 t 4 i X 9 z r M u s g w R r _ t t Q w o k S 2 t 4 i X 9 o 3 l H m t y w E 0 t 4 i X h k 0 2 B 5 - h c n 5 w u N 4 j k 4 F k p 3 g D p 9 5 j R 6 z l k R z i y 7 B 1 m i 2 H p 9 5 j R p 9 5 j R y u v D - p n w O p 9 5 j R 7 n 7 i H r l h G 8 o o 3 K l k x 5 J n g 7 9 G 4 p s n O s 0 l - D s 1 u u T k 6 x 6 B 0 r v w Z t g p Q j l p t g B p - E k k k o h B n j p K y 3 v g b t z 1 u B - g i 4 U 0 z N _ q x 1 y K - k c h 1 s V _ t 4 3 W p t 1 z H u m n h E _ t 4 3 W 9 9 v u C - - _ n K _ t 4 3 W p y w E w n g 6 N & l t ; / r i n g & g t ; & l t ; / r p o l y g o n s & g t ; & l t ; r p o l y g o n s & g t ; & l t ; i d & g t ; 4 8 4 6 3 3 2 4 7 2 5 8 7 1 9 0 2 7 6 & l t ; / i d & g t ; & l t ; r i n g & g t ; 1 w z 4 6 y 6 q - T w 9 n 1 B n _ 3 3 C y q z v O 0 w m k J s w r _ F j 8 h o T _ o _ k B 4 2 m 7 d p - 2 C g t y 3 a n _ 3 3 C y q z v O y 5 2 u I y k N k q 5 _ F j i p n T p q h l B p o 3 6 d p - 2 C g t y 3 a m 0 8 3 C y q z v O l - 9 j J k q 5 _ F j 8 h o T 5 n 7 k B s _ t 2 C o z i 7 l N n z u n B l l l K t s p _ e r t 1 J x u o k Z t s v 4 C i t j n P 4 k r 2 H o 6 5 4 H g o 1 j P g 8 5 5 C 6 - o g Z m y j K g k 5 _ e r t 1 J v w 7 k Q o x 6 0 C z - h B 2 5 t 3 U p 5 m i T 7 g j B 2 h 0 2 U h w - i T k w i B 1 9 g 3 U p 5 m i T k w i B 1 9 g 3 U y k z i T k w i B 1 9 g 3 U p 5 m i T 7 g j B t 9 s 7 D & l t ; / r i n g & g t ; & l t ; / r p o l y g o n s & g t ; & l t ; r p o l y g o n s & g t ; & l t ; i d & g t ; 4 8 4 6 3 4 3 5 0 2 0 6 3 2 0 6 4 0 4 & l t ; / i d & g t ; & l t ; r i n g & g t ; 0 j o _ 4 6 p x 7 T 3 2 - 7 D k u y k p W l 5 _ B 8 h z k G w q 2 s K 8 0 w z p B w q 2 s K r u - s K t u - s K w q 2 s K 8 n 4 y 9 C r u - s K w l s y p B z y 8 C g m 5 x F 0 6 z M 2 8 9 5 K p m n 6 K 2 8 9 5 K r m n 6 K 2 8 9 5 K 2 8 9 5 K r m n 6 K 2 8 9 5 K 2 8 9 5 K w w 5 y C q z t 6 4 H t t 4 i I 4 u v v B x o v 8 S 7 1 2 t F n 8 v u K 1 - q 7 L t k 6 v E s 6 1 4 U i m r g B h k 5 _ e m p L o 7 o 5 d 4 u v v B m - i 8 S 7 7 j u F 0 3 m u K 1 - q 7 L s k g w E 0 h 8 3 U 7 l p E g 5 l O 2 2 p h d u w w E 8 2 s o h B q g o C 6 y 5 n e i x o a 7 t 6 z X 9 1 t s C j 3 0 5 R 0 y k 5 E o k i 6 M t j 4 - H z p k 0 I k 0 k h M 5 y 5 o F 4 z w - J 9 h 4 V h _ 2 5 E l u 1 r L u z 5 9 K 9 - k j F - m z w T n m _ p B 0 l w y e _ j B j t 4 _ e r o n l B 7 w v j U w k 9 5 E i 9 r r L u z 5 9 K 0 z _ i F - m z w T 8 t h q B 0 l w y e _ j B y 1 o _ e 7 r t l B r l 2 i U w k 9 5 E j u 1 r L p o w 9 K 9 - k j F _ 2 - w T 0 _ 6 p B v 8 i l G v 4 9 m E n s z h i V z t g a 1 5 8 1 L w 3 k j J z p j 9 C z t 1 o W s _ q p E s x x g H 4 4 i p W q 3 0 o B 5 q y 9 M z t 1 o W m i i B y r i z U p l 5 D w 0 k 0 E - - 1 6 X p v f s l v y Z t u t x F r 5 3 p H 8 5 j 7 X p v f q 3 j o P g 4 k X m 7 m _ N q 7 y r I s s 2 W n t x _ N m 7 m _ N m 7 m _ N n t x _ N 9 m l F t 3 q j L m 7 m _ N m 7 m _ N n t x _ N 4 s 2 2 C u m w r E n y R k u 3 y K h 4 z r L m p 9 r L h 4 z r L h 4 z r L h 4 z r L m p 9 r L k g v p H k n L _ t 4 8 v R 3 g 0 S n k 2 n B z l _ 5 L 1 r n 3 U 7 6 v n B 2 8 n 6 L 2 v 6 2 U n k 2 n B y u 0 5 L r 9 S g r x s I 2 m k 3 W k z 9 F h g g 6 S 0 x 7 h Q r h w S l 2 x 3 W o 4 s 9 H 1 m k 6 D - z 2 3 E - u x i F o p r n H w 7 h v D 1 9 g 3 U 1 8 y n H 9 y 8 u D 1 9 g 3 U o p r n H m 6 p I _ 1 y G 5 p t f 5 p p y X x _ 0 h F 0 - j 6 G 5 p p y X - j 1 M q w 1 7 R _ o d 3 y 7 - L s 9 y 7 M 5 4 o 7 M h 1 F i 7 0 q M 7 l v u z B 2 8 6 t z B 4 v 2 v D h 2 t _ C p k 5 i E w 0 j _ K k s h U j z w y Z j m z g D y s h h L p j h m S 5 z j U j z w y Z j m z g D y z u g L x n 5 m S k s h U 5 u m 9 Y 4 2 L l y 3 8 M m t 0 n U k u h E 4 p p y X - i m p I 2 5 2 8 D w 3 v 0 H 6 z 5 r E n m h z B m t t 8 M t k h o U - t g E 6 p p y X y n u p I m m s n C w k 2 u S y x h p G p 8 3 j F 5 i k 4 W _ k m 3 B m k 4 9 L k z 2 3 W n j P p 0 1 y V l k t T v p 3 5 4 H z q p 3 D z 3 - 0 F k j r 7 J m _ u - M 8 v t 1 D _ j t q X 5 t k P g q k u e v j p J 6 m n 5 Y w k x j D 3 g 9 i O q _ i _ I 9 - s s G i g 9 4 R l n l 2 B 8 p - z d t 2 F 4 k s f n _ 0 5 Y n o R - o x o j B n o R - o x o j B - - R - o x o j B n o R - o x o j B n o R - o x o j B - - R n 2 v n j B - - R - o x o j B n o R n q t 7 Y 0 n k V 5 n 0 3 U i 7 2 q F z t 7 g F 2 r n 3 U n s 9 q F 2 i 1 g F 5 n 0 3 U v r I t q o y b 8 7 B n y 5 m c _ 3 y 7 C 9 l o t N l i 7 k L u 5 o i E l 7 s 7 Y u m r E s l t 1 c m o u 0 B 9 1 k z Q l 7 p y I 2 8 6 8 F l i w 9 U m t v T s l t 1 c r m i Y g l i l U t p l q G u 8 n i I 1 l u q R u w u t B s l t 1 c 7 0 0 G p 5 v y M p k g w D t x u s O r x u s O w 0 6 w D 0 h m 1 D 8 1 h y 5 B k 6 j s O w 7 6 3 C l u 7 j U m x i N 3 2 l q P 2 h 0 2 U o x i N w 0 6 p P 1 9 g 3 U m x i N w 0 6 p P 1 9 g 3 U t 3 g N w 0 6 p P 1 9 g 3 U m x i N 3 2 l q P _ _ 2 v D & l t ; / r i n g & g t ; & l t ; / r p o l y g o n s & g t ; & l t ; r p o l y g o n s & g t ; & l t ; i d & g t ; 4 8 4 6 7 6 5 3 0 2 2 1 1 4 1 1 9 7 2 & l t ; / i d & g t ; & l t ; r i n g & g t ; 3 5 - s - g 0 x y T z 9 J r - 1 w u I i m x g C 9 9 4 v D v o j 6 K m y s 6 K v o j 6 K g u _ i t F 4 2 l i D j s _ - B w t v _ F u n _ 5 J v j w q D 1 i 9 t K q 4 x 8 B n h 0 T k 7 k 9 E 6 s l v G y 4 t j F 6 _ n r C s q r s O 3 h 2 s O j z g s O t o p B n q p t B i 0 z s K 6 r l 2 V 7 4 9 V n 8 k 2 O 6 r l 2 V 0 g x B 3 n j T k i u s P 1 6 n _ J r o n r D g n 7 5 Y y v o d 7 m 5 m Q p 9 s - N k z v x B m 5 w 2 N y 9 - q C m k x Q h t v s b m h u d 5 7 6 9 Y r z k u B 8 k v y W j 3 u i C i r l P k y g w N o j 5 p E i 8 8 o N r 9 7 _ H j 1 w s I r g u B m _ 8 - E y u q v S x 2 0 z L l i u Z 1 z 2 v S y q n 2 C j t v g F 6 9 l w B p m - i d 9 6 s B 3 r - 1 H k 1 j - H q _ t b y r _ 3 R m 4 m p K q 4 g 3 D w 1 9 r a 1 u h E n 2 p 7 W 4 y 4 _ G 7 4 6 n G 6 q p u Q h 6 p M l _ y 2 Y l m 3 D 3 y r m c 0 t w h C y w o h P 7 j q Q w - h j I x x i 6 K _ n 5 5 K _ n 5 5 K 5 l O g p a o q h t g B g w w E o o i v f w 2 F 0 3 0 G x i q 9 X h o _ w E t 3 0 r K 8 7 y t O g 9 6 s C j u i y E 3 5 x q F r k _ 4 O r z u g C w _ q 8 F 8 w q j 7 B 8 9 h k B t u k 7 R 8 _ 0 O 3 1 u z a 1 g s r B o p o n B _ 7 p p _ B z y F o 0 8 W h 5 n v b 8 8 i o B q w r s E j z u j G 6 r 0 1 C _ 0 5 w W 9 6 6 i B r 4 h v c g 5 y G r g q w h B u 3 T v n 4 9 f 5 v - Q g 6 n H t 4 h 8 D y 7 9 s B y k 2 C t t 1 t B w m h 8 G k 4 t 9 K o x s x H 6 8 - J _ z o n E 1 y 9 K z l s v B 0 9 l 4 W z n u x F v i 3 6 F o _ u X h 7 n t O 2 p 8 i B s n y i b u k w P 8 5 q 7 e p j 5 D k l 7 9 C g _ h 8 F 9 - t t J l 0 s J 9 v 5 h N 8 5 q m 0 B _ o v h N n y z v J k y l L x g h j Q x g h j Q q q 0 1 K - k 3 R v g h j Q k - - r C i m 8 5 E p 5 o 1 M w 7 y 1 M 0 w p X x 8 p P q 6 n p T v o r T 1 r 9 l O 4 8 1 0 U o - 1 V o g 1 7 N 2 j p s M y 5 r P w j 4 n L p m j j K i 9 e j 0 u n L 0 i g R 9 j x y I g 7 m i 4 B r i o 4 L - N _ u 9 E z h 6 m Y w 6 i 5 G p u 0 r F z h 6 m Y - y 6 O 8 p n - R 6 2 v w N u 6 t x B g - n n Y 4 - j i D r 0 u h K 2 9 u M 1 t u 8 I - 8 m 1 L _ n 9 0 L h 9 m 1 L q h 3 d k p h g G m y w 1 L _ n 9 0 L _ n 9 0 L k s - 0 u B h 9 m 1 L _ n 9 0 L 9 h s Z - 7 o n D v _ y U x v l n O q l j U t 1 o s N y x j q C m z w 1 J w w s v V 0 8 n j B 6 0 l m G r i v d 8 y n w Q m 8 v 3 M x x 7 H 5 l 4 h i C 6 6 r o L l 4 h Q 8 y n w Q 0 y _ w Q v x 7 7 J p z k b 7 l 4 h i C w 1 5 y I 9 i k p B 7 l 4 h i C i 2 7 x B y s 2 l B _ x n v E p x 8 q V q 3 j u E 3 7 9 p G p x 8 q V 6 3 6 9 C 0 9 1 u I n g z p F i 9 p y C w t s - o B u 6 3 n K w t s - o B 7 4 u n K _ 4 9 m 8 C w 6 3 n K k g 4 R l 8 2 - C h w N p w h 9 J n s y P q y j 5 O 8 m t G v w t E 4 9 3 d o w 1 q B 0 j t b w 4 5 v P z t m p C 2 o 8 r F r i Y z r r m c j - 2 C y u j s f w 4 S w 8 7 w U s k h 9 L q _ z t B 7 q l v D x k u 7 B u j l q P i - u _ H 0 w i m B p h 6 p P m - u p P n h 6 p P 7 4 1 P m 2 l q K m - u p P p h 6 p P v o s m G w w 3 g C p h 6 p P 0 2 4 m N - 1 r b k n 2 K o s 7 5 T r k 0 v I w s 6 r C o s 7 5 T 7 i g z M y 8 k a j - n 6 T i u y w R m u o C l - n 6 T p o 0 m B i g v u E x 0 x - L z 0 x - L o 7 n - L z 0 x - L l k 3 v G v h 6 a o 7 n - L z 0 x - L x 0 x - L z 0 x - L z 0 x - L o 7 n - L 9 3 p q I 3 y 2 K o 7 n - L z 0 x - L 7 6 s K y i l f q _ p 8 J x q s j I 8 u _ 9 K 3 p x m H i 4 1 g M w i i s G h r 3 k N q 6 - y F 3 p 3 q O z 8 r 7 E 9 m 0 u K w w g P 9 t q o H o m o m K n 8 z t J h n 4 9 H u i o 8 L 3 o y _ F 2 y 0 z O x q t o E _ i i 0 R u z k 7 C l 4 w 0 T p l Q r r 5 q C l 8 z m Q v v j j H v 4 r r I j g 9 t O y i u i D n 9 l r Y 2 _ n M 0 q q 7 e k l x I u 1 n s Z j r u 3 C 6 7 3 m P 3 u 5 4 H u _ z 0 H v p u k C q o 2 l E 1 5 7 q I 1 6 j j H w 5 - m Q p 9 w q C 8 7 3 1 a 6 k 5 E 2 0 r 6 e 8 p m S 1 y 5 m C s o 0 0 P w 3 - E w 5 j p f 4 3 r N h 3 1 u Y g v k 7 C w h k o P 5 n i u H r y t N 8 s - 0 G k 2 8 w G x 5 8 y P 0 7 8 g D p 6 h 2 W 0 5 s b 2 6 m j f n 6 M 0 s h s g B z h 6 P 6 x t 7 Y 7 h 3 p C q v 1 s R z 6 j u F q l t o L 8 x r K 9 j 5 3 E _ g - s P o s 4 u C n s 7 k b q o x C h o r l e 0 h r g B 9 n i l U 6 8 4 n F v m n o K z z 3 5 M 2 5 n 1 D h 9 w 1 X 4 w y M 2 t 4 8 T 8 9 9 1 B o p F s 0 6 q a i h 5 z E w 8 0 q J _ 4 w 7 R n s w e 1 g k i b u 8 7 m B 2 5 s 6 Q m s u j K 3 i g j E 8 m v y N m 9 6 p B v 5 5 b j 1 p g T 9 z t y H 1 h t u G 6 g w 9 U 1 i y Q u y n g c 9 w 4 m B 1 n m y R y m 4 w I l l r 0 F r n v u W n g 6 J u y n g c i 6 t z B 8 q o m Q 2 w s o G u x s H 0 7 g l I 7 z 9 6 I 1 z j o L y i u k G y 0 t 6 O 9 4 q 9 D i w q g E u x j 9 H y 2 i y L n p w k B x i 9 _ T 5 4 4 s P 7 r x J k p j B w 3 w B 3 q x 5 B g x t l M i z q 2 G o _ r t E r 5 u - V g l t o D 6 w i q I 4 h 8 - V u j z h B 8 v 8 t N r 5 u - V s u 8 B u 7 5 4 T 0 0 v n R 0 _ o J 3 p t 5 K 5 r v l C 3 4 v w I u u 1 g E z 8 1 n Y 9 l 7 e w l k x P q 9 j 4 P o 3 h d i - n n Y 5 k 9 B p v - p C i 2 n g O y 9 0 6 I v i v y G x v k n R g 2 w 9 B 0 o u s c 6 9 r B m i u 1 e - l l e q 0 i 7 U q 0 4 z E 1 1 k Y 8 y r p D o n 3 9 P m n 3 9 P y 1 j w B 2 j z 0 H _ 6 - 2 - B h 1 s 1 D z r 7 p E h _ r 9 P o n 3 9 P 9 9 6 4 G 8 j 4 9 B h _ r 9 P o n 3 9 P p - x 6 K r 5 1 P m n 3 9 P o n 3 9 P l 5 x 6 P 8 D o n 3 9 P _ 6 - 2 - B l 6 1 G g u O x v w z W y - g h E 8 o p n M - g s 1 K 6 z l g F 5 v 3 l L 9 j 9 Z 7 k 3 9 M i 3 5 E o h s S z 3 3 i C 2 z 2 L z s 9 K 4 m r _ J 7 9 8 1 M p p k 3 C z y h 1 D 5 t t x H 9 l s 2 I n v l y O p v l y O i H n y m n F r t l i H p g 9 i D 4 6 u 2 W 6 y t a 3 r x x f - o D z h w m g B g v j U r - l m B s t 9 o E w 6 h r m B p l g z J - l - C h 4 - 5 Q x 3 p 3 H 0 y - j D l q 6 1 U 6 j g 7 H _ k - n C v m n C 8 7 1 l X h 9 2 l D z 8 s s B 3 0 p y L z _ 2 s C m 3 5 7 F j 6 3 x D w 5 k o F 8 0 y 7 L o q u u v B k t u S 5 o 7 m H 8 0 y 7 L 8 0 y 7 L 8 0 y 7 L 1 s 8 7 L o q u u v B s 8 2 w E w 7 w 3 B 7 9 s M 4 y s s W 8 s w s B n 7 4 i V v r o o D v m 5 3 P k 9 h 9 F h n B s _ m 5 G j 3 z z L x 3 v n H g 5 l g H w 2 q w B z i t M w r 3 m S 5 t j n S m 8 0 5 B q 2 4 x I w r 3 m S 1 m 3 6 B v z t r B 0 - 8 P j 3 i 7 e 1 2 1 D m z C t _ g 8 R g 3 l v G i 2 0 a 0 - - y J h 4 o z J 4 - y r m B _ 1 m B i y r r L u q - w Q w - k X - s i l Y w 0 h 2 E v 8 9 x H m q x 8 Q 0 9 h J 0 7 2 v K u z 3 6 C k x 8 r E 6 i k B 5 h i u C l g m i L 0 p x n I i z n h B 8 p 0 - D q 7 z 2 D 3 h 9 _ R y 7 w R g 6 g M 9 5 6 g h C z j - 6 M t k u G _ 1 r o Q - o g o Q 9 - q n B - 1 t - D z 6 m 0 B g t g r U 6 o y j M x z h i B r l t r U k p o 8 N 9 k 4 T o h s 6 T z y C 0 k n n P 8 u g k O 7 u U 7 l y n P v j 8 m P v j 8 m P q 2 r n D q v 0 t E y k n n P v j 8 m P j q s _ N t p c v j 8 m P 6 h h 0 E o 7 w k D 7 7 r z P k g _ 9 B 3 1 t x G u h 3 z P 7 7 r z P k 0 5 6 G 2 l 8 4 B 7 7 r z P u h 3 z P 6 r l 4 O 5 - L 7 7 r z P p w j k C 0 5 n w E t - u r L x 9 7 q L u u l r L x 9 7 q L l 3 p k E o v j 5 B - i w s t B t - u r L - i w s t B 9 4 q s B 3 l 0 v F l 7 n - M r 5 9 l B - 0 5 p G m 1 9 _ M m 1 9 _ M 9 h 9 9 I u t 7 O 3 9 n z M 5 r 6 G k 2 m j Q t q - k B 0 o 4 m B k 4 t 7 Q 1 z x w B _ k p o I 5 r 5 7 Q k 4 t 7 Q t 8 o J 2 k s z H o j 8 2 C q 4 s _ D u l 6 J 1 _ x k G z 0 n n D o q y N u 4 _ 3 P 0 y y 5 C 3 _ h g Q h u l r G y 7 y l H - 6 w D q 2 g z P 8 - y 2 L l y O s w 1 D v 5 0 4 K y i _ 4 K 9 p 2 m G t j 4 Y v h v k M h v d y 3 o r N l u y p F 9 8 _ k B p i k 7 J s _ s 7 J p i k 7 J 1 k s s n B p i k 7 J p i k 7 J p i k 7 J t 7 N x q x y F v u i t E x 6 0 6 C z p 7 8 B w - l Y _ k h k Z 5 - k y B 5 4 - t V l r 0 1 C t j _ g S q 8 r i E 4 j r _ O 6 0 j M x i k a 3 u i k K 6 u r k K 2 u 5 j K 3 u i k K 3 u i k K w 9 2 w o B 5 9 o x o B 2 u 5 j K 2 x 7 6 J n w D - w l 2 P 3 s R i 4 s g j C 0 6 l 0 L _ t 7 O j 9 j h j C 0 9 r l I _ 6 2 w B n z 1 - i C p z 2 q F 4 k 5 l D i z - 3 Q i z - 3 Q q h 1 i D n h 6 u F 1 g 0 3 Q i z - 3 Q r t u u B r x 2 q I x l r 4 Q i z - 3 Q w 1 1 N i x n 6 L k o 5 9 F p j g l D u 7 1 4 J t i h z B 9 _ y o T 1 h 6 s R w s w B 0 x m o T 4 7 v E 9 k 0 - Q m i 4 B _ u s 1 W 3 l 9 q L r m i _ B _ u s 1 W 5 p m m C j y w j F m 2 p j r B n v x - E p o h - G l 0 l l R s 4 o c 8 _ j o K j n w w J y 7 w i B w t 4 x Q 5 o k o C y 9 l z G 5 9 _ 8 K k r - V h j o k R w y m C 4 u r s T g y y r T o m 8 P p 3 t 1 N p g - r T 9 3 w 5 C v y y u H p g - r T 8 8 1 _ G 1 v x j D _ t _ N 5 o p w M v p y _ N n j 6 d 1 z z j W g m j r I i 0 h p D q 9 g k W 6 k q l E 4 w s i H 1 z z j W k 4 x t B _ h 4 p M q 9 g k W _ - 5 D 0 n k - S 0 8 4 0 R _ 6 - H q 9 g k W x 7 v n L l h o 6 B 6 q h t K 7 - z h C p v 5 3 H 5 3 s l D - _ 0 6 U 5 l k s H m 2 9 s D _ h o 6 U m s - g H 4 1 8 0 D 8 h o 6 U 5 y 0 1 G p o q 9 D - k 7 5 U m t h r G 4 0 1 l E - _ 0 6 U 2 9 v g G p 1 p u E _ h o 6 U m u n 2 F 5 4 4 3 E - k 7 5 U 2 _ n s F o z _ g F _ h o 6 U k v x i F 4 y z q F _ h o 6 U 2 - j 5 E o y x 0 F - k 7 5 U n w l w E 4 x 4 _ F _ h o 6 U 0 g k n E r u h p G _ h o 6 U k x x _ D 7 5 o 0 G - k 7 5 U 3 v t 2 D r h 8 _ G _ h o 6 U l 6 s u D 7 6 m q H _ h o 6 U 0 i w m D q v i 2 H 8 h o 6 U k z h - C 4 t t k G 7 9 4 H 5 7 9 v O v g y 7 F m i z p L 8 k K o - o i T - s C v 1 0 w T - 1 7 v T m r x V h y y 9 M o 4 n x H q v 4 3 B - 3 x w O u t l I 5 i v 9 K 7 3 - i 6 B - 3 x w O t 1 a q z - p N 7 3 - i 6 B v 3 w k N 4 - i B _ 0 p 2 i E j v n 4 K - o h J 8 w 8 w O - 3 x w O n r i l D g 6 n i G 8 n x C m 7 n w a i h i 7 D i 0 j l K g g x 1 R m 1 x c n p 5 v a p p h 2 B 2 o 3 5 O m _ 5 j H i x 8 J t t z m P u 5 k U u 0 k g W 6 9 n 2 J k 4 1 v C j 9 x g W r k t t F 3 0 5 y F u 0 k g W 1 s n s C t q l 9 J j 9 x g W o 4 r S m s o v P g i 8 3 V u a s q m g H 2 h o 0 D p w 5 r B j m 6 r D s - q r G s j 8 r m B 8 g z y J 9 p n v 5 E j 5 7 y J 9 p n v 5 E l 5 7 y J 4 1 m q 2 C 8 g z y J 9 p n v 5 E 8 g z y J 9 p n v 5 E 4 m 1 p F k y 6 i B g 5 R _ y w g V 6 i h i S 9 4 y D - x 9 g V 3 l k s Q _ l o J - x 9 g V - 5 w 4 O j g y R - x 9 g V j z n o N q n w c - x 9 g V r m _ 5 L 3 7 i q B i x q h V z r q u K 8 x x 6 B _ y w g V j t z 3 F _ 3 z r D j 6 - 3 O y _ 0 3 O y _ 0 3 O 4 - I 7 - w g O j 6 - 3 O y _ 0 3 O h k o p J l _ g U y _ 0 3 O j 6 - 3 O y _ 0 3 O l 4 u 1 E h y i 6 C y _ 0 3 O j 6 - 3 O y _ 0 3 O o g j 0 B q _ m y G j 6 - 3 O y _ 0 3 O y _ 0 3 O k l 7 E _ i 6 8 L w _ 0 3 O y _ 0 3 O _ v i m B 5 r 1 1 U k k 7 F i w t y Y 8 z 6 _ D z t 9 w L y 1 n 0 M 0 2 n r D u 2 o D 8 j 2 l B h y r h C i y h o N i y h o N q l 2 o N i y h o N l 3 5 8 E 4 w n h C z 7 r o N i y h o N 1 7 r o N i y h o N l o m 9 E x v j h C i y h o N 1 7 r o N i y h o N z 7 r o N l o m 9 E w u - g C i y h o N 1 7 r o N l p _ g 1 B 6 w s 9 E z t 7 g C z 7 r o N s s 8 B l s z q i j u B t 6 5 D k y z n J o s i n J o s i n J j - q n J l - q n J j - q n J o s i n J o s i n J k y z n J o s i n J j - q n J o s i n J l - q n J j - q n J o s i n J k y z n J o s i n J j - q n J o s i n J l - q n J j - q n J o s i n J j - q n J l - q n J z 6 t 8 k B o s i n J k y z n J o s i n J o s i n J j - q n J l - q n J j - q n J o s i n J k y z n J o s i n J o s i n J j - q n J l - q n J j - q n J o s i n J o s i n J k y z n J o s i n J j - q n J o s i n J l - q n J j - q n J o s i n J k y z n J o s i n J o s i n J j - q n J l - q n J j - q n J o s i n J j - q n J l - q n J o s i n J j - q n J o s i n J k y z n J o s i n J s g - 8 k B o s i n J j - q n J o s i n J l - q n J j - q n J o s i n J j - q n J l - q n J j - q n J o s i n J o s i n J k y z n J o s i n J j - q n J l - q n J z 6 t 8 k B o s i n J k y z n J o s i n J o s i n J j - q n J l - q n J j - q n J o s i n J o s i n J k y z n J o s i n J j - q n J l - q n J j - q n J o s i n J o s i n J k y z n J o s i n J j - q n J o s i n J l - q n J 1 v y q F u h i R o s i n J j - q n J l - q n J o s i n J j - q n J o s i n J k y z n J o s i n J j - q n J l - q n J o s i n J j - q n J o s i n J k y z n J o s i n J o s i n J j - q n J l - q n J j - q n J o s i n J o s i n J k y z n J o s i n J j - q n J l - q n J o s i n J j - q n J o s i n J k y z n J o s i n J j - q n J o s i n J l - q n J j - q n J o s i n J j - q n J l - q n J o s i n J j - q n J l - q n J j - q n J o s i n J o s i n J k y z n J o s i n J j - q n J o s i n J k y z n J o s i n J o s i n J j - q n J l - q n J j - q n J o s i n J o s i n J k y z n J o s i n J j - q n J l - q n J o s i n J j - q n J o s i n J k y z n J o s i n J o s i n J j - q n J l - q n J j - q n J o s i n J j - q n J l - q n J o s i n J j - q n J l - q n J j - q n J 8 g h r C 3 _ 3 o C p y y _ k B i y z n J i y z n J p y y _ k B i y z n J i y z n J p y y _ k B i y z n J p y y _ k B i y z n J k s h _ k B n l 8 n J i y z n J k s h _ k B u 4 k o J i y z n J k s h _ k B p y y _ k B p y y _ k B i y z n J i y z n J p y y _ k B i y z n J i y z n J i y z n J n l 8 n J k s h _ k B p y y _ k B i y z n J i y z n J p y y _ k B i y z n J i y z n J n l 8 n J i y z n J i y z n J i y z n J 0 w w 5 z E n l 8 n J i y z n J k s h _ k B p y y _ k B p y y _ k B i y z n J i y z n J p y y _ k B i y z n J i y z n J i y z n J n l 8 n J k s h _ k B p y y _ k B i y z n J i y z n J t k u 4 z E w 4 j - k B i y z n J i y z n J p y y _ k B k s h _ k B n l 8 n J i y z n J p y y _ k B k s h _ k B p y y _ k B i y z n J i y z n J p y y _ k B i y z n J i y z n J i y z n J n l 8 n J k s h _ k B p y y _ k B i y z n J i y z n J w 4 j - k B k s h _ k B p y y _ k B i y z n J t y z P 5 q w v F n l 8 n J i y z n J i y z n J i y z n J n l 8 n J i y z n J i y z n J n l 8 n J i y z n J k s h _ k B n l 8 n J i y z n J i y z n J i y z n J n l 8 n J i y z n J i y z n J i y z n J p y y _ k B i y z n J n l 8 n J i y z n J i y z n J l l 8 n J n l 8 n J i y z n J i y z n J i y z n J n l 8 n J i y z n J i y z n J i y z n J n l 8 n J i y z n J i y z n J n l 8 n J i y z n J i y z n J i y z n J n l 8 n J i y z n J i y z n J i y z n J n l 8 n J i y z n J i y z n J i y z n J n l 8 n J i y z n J i y z n J n l 8 n J i y z n J 8 9 r u D y y t j B 4 j y s N u x h 7 E r m 9 j C 4 j y s N h v 8 s N x 4 n s N 4 j y s N k r h 5 C 0 q 8 _ D - 8 s o 2 G l s q p B s r 9 r G 4 j y s N x 4 n s N x y g z 1 B q z v L v h t r J 2 o t x 4 D 4 j y s N g v E 4 4 l 9 M _ 7 r y 1 B 4 j y s N v z 9 l K q 9 _ G _ p 2 p 2 G 2 y 3 7 D 4 y v o C p j q C z n u 8 I p 2 7 x K 5 i u y K w x 3 o q B w 8 k y K h _ p p q B w 8 k y K 5 x z k - C w 8 k y K w 8 k y K 2 7 q C z n u 8 I w 8 k y K w 8 k y K 5 i u y K w 8 k y K _ _ 3 j - C r s l a _ i s - I 4 _ 9 5 C n m m k G 8 k v n R 0 0 m o R k z 0 H 4 q n t N 3 8 6 n R - m r _ L 5 9 t P 0 0 m o R 8 k v n R q h _ k F 9 6 r x D 1 8 6 n R 3 8 6 n R 2 k w l B h 6 y t J 8 k v n R 2 _ 0 s Q _ n L 8 k v n R 3 8 6 n R l p o m I j 4 j 1 B 0 0 m o R 8 k v n R 4 _ 9 5 C n m m k G 8 k v n R 0 0 m o R k z 0 H 4 q n t N 3 8 6 n R - m r _ L 2 8 v P 7 5 2 _ k C q h _ k F 9 6 r x D 1 8 6 n R 3 8 6 n R 9 y g L v 2 _ b g n 3 t E r n 8 w M z w o k y B 6 n m x M r n 8 w M 7 2 7 h C x l 9 t E r n 8 w M 6 n m x M r n 8 w M 4 n m x M r n 8 w M 6 4 - h C x o x t E r o w x M r n 8 w M r n 8 w M r n 8 w M 4 n m x M 9 2 7 h C x l 9 t E 5 q k h F o 4 7 r B 1 p z n K 3 r j - o B 1 p z n K 1 p z n K 7 r x 7 j F 1 p z n K 1 p z n K 1 p z n K 3 r j - o B k 8 8 M h 0 t y G 3 r j - o B 1 p z n K 9 r x 7 j F 1 p z n K 3 r j - o B 1 p z n K o h 1 l 8 C x 3 0 w B - s h n F 4 k 4 6 N v 1 i 7 N 4 k 4 6 N l s l B v v n u M 4 k 4 6 N v 1 i 7 N 4 k 4 6 N t 6 5 i D 3 l k 7 D 4 k 4 6 N v 1 i 7 N 4 k 4 6 N l x t h L v k g F v 1 i 7 N 4 k 4 6 N 4 k 4 6 N 4 k 4 6 N p 0 9 r B u _ 6 v G 4 k 4 6 N 4 k 4 6 N 4 k 4 6 N h l 7 v H u p 8 e 4 k 4 6 N 4 k 4 6 N 4 k 4 6 N v 1 i 7 N p s 8 K r p z 6 J 4 k 4 6 N v 1 i 7 N 7 l w F m 0 y w I q 1 w 5 K 7 _ 5 5 K 5 _ 5 5 K 3 r 7 C n 6 r 9 I q 1 w 5 K q 1 w 5 K 5 _ 5 5 K q 1 w 5 K q 1 w 5 K q 1 w 5 K u o j 6 K q 1 w 5 K z v i n r B q 1 w 5 K 8 m 8 C _ r j 9 I q 1 w 5 K 5 _ 5 5 K s 4 i _ D i 3 r t C _ m m x F l n l v C i j z 2 9 B 6 5 9 s P B q 1 m 1 9 B j k - t P 0 8 3 u C v m 6 x F j 9 o t P w g 0 t P r 1 p 7 J 7 v 8 T j 9 o t P j 9 o t P w g 0 t P t z z T 5 m t 8 J j 9 o t P j 9 o t P m x z x F 6 4 g v C y g 0 t P j 9 o t P 6 5 9 s P B w g 0 t P y g 0 t P j 9 o t P 0 8 3 u C 8 7 g y F j 9 o t P y g 0 t P 0 p z X m o r s G - o y v K m o r s G h y h Q 9 l 2 8 p B - o y v K 9 l 2 8 p B - _ - u K 6 v o 9 p B 9 l 2 8 p B 6 v o 9 p B _ j p v K 8 j p v K h t y s G i t D 9 q i M h 1 9 r J 0 t 3 3 l q B m q m s J - q - 6 l q B _ - 0 r J - q - 6 l q B _ - 0 r J t 1 3 r 0 C h 1 9 r J _ t r v x K t 1 2 6 B g s v m D s j 3 q K 0 9 k q K k - u 9 8 C 0 9 k q K 0 9 k q K 0 9 k q K 3 p s x F 5 w 1 X 0 9 k q K k - u 9 8 C 0 9 k q K p 9 p p p B v g u q K 0 9 k q K 0 9 k q K g j 8 p p B 0 9 k q K k - u 9 8 C 3 - _ w F 5 w 1 X t g u q K q 9 h B i _ u i Z 1 t - p C 4 3 x r O s l 8 6 K h 5 o i E 8 z o 0 Z m o - B t w q m c 1 t - p C 4 3 x r O h 6 1 1 I 3 n w m C 2 I m p 9 r L h 4 z r L h 4 z r L k m - 8 1 F m p 9 r L 7 z h o L 2 I 8 5 5 p m D o p 9 r L h 4 z r L s 5 _ K n 6 g s K y k n n P l s l R i v g h K v j 8 m P v j 8 m P 7 1 o m H 6 l t v B v j 8 m P p z 0 8 8 B l s l R t w 3 g K v j 8 m P 1 l u w E 3 6 t s D 5 s p s Q 3 9 3 m F i t r j D h 5 j v h C n 7 k n F z t m j D w _ 9 r Q p w y r Q n 7 k n F 1 t m j D u 1 6 v h C s s _ m F 1 t m j D p w y r Q 5 s p s Q 3 9 3 m F i t r j D x 0 j O s u _ g I v 6 s w L v 0 5 v L 9 w 9 - t B v 6 s w L j _ h 3 K 8 2 N o u o x n D 9 w 9 - t B 6 2 w g u B x 7 u b h 3 t i G 7 4 2 v C 0 - g p D v 6 s w L v 0 5 v L u n j w L v 0 5 v L v 6 s w L v 0 5 v L u n j w L h _ h 3 K _ 2 N v 6 s w L v 0 5 v L u n j w L 6 0 i - G - 2 x Q u 8 k y K w 8 k y K h _ p p q B w 8 k y K w x 3 o q B 5 r _ z C o 4 n 1 C w 8 k y K w 8 k y K w 8 k y K 5 i u y K w x 3 o q B w 8 k y K h _ p p q B w 8 k y K _ _ 3 j - C w _ i 0 C g x _ 0 C 8 i t 7 C _ - p y C m l i W w _ 1 o G n p r k L n p r k L l p r k L n p r k L y u 6 x s B l p r k L n p r k L n p r k L v w k W w _ 1 o G l p r k L n p r k L n p r k L l p r k L j t z v G 7 j n X s w u 8 z B o 4 m y G - 9 y i B m 4 i - M m 4 i - M m 4 i - M n _ s - M m 4 i - M 4 g t B u v j w L m 4 i - M n _ s - M s w u 8 z B v l 9 j C g z r z E m 4 i - M m 4 i - M 5 l g _ D v p q 1 C 4 y o h 1 B 4 x r n D i n w s D 2 4 3 i i H 0 t 1 q E - 7 s Y 3 y u m g J t n 7 w L n j n j u B i s q I j z l q I k 3 l 8 0 R w 5 4 y D 0 x 8 n C t n 7 w L r n 7 w L k 0 x w L 9 y 9 u 4 F u j 5 3 K 2 x N k 0 x w L 8 h 2 o C w w 5 w - _ C s 1 0 m C 9 2 6 k B z x 7 z H v 2 _ 1 O u x p 2 O v 2 _ 1 O m k g D 2 z i u M v 2 _ 1 O u x p 2 O 2 5 9 r L m 2 5 G v 2 _ 1 O 9 0 z 4 6 B 1 x p 5 G 7 i n w B v 2 _ 1 O v 2 _ 1 O v 2 _ 1 O p 3 t s D 2 2 n - D i - 9 3 6 B v 2 _ 1 O i 4 9 k B 1 x 7 z H v 2 _ 1 O v 2 _ 1 O s x p 2 O x o - C 2 z i u M u x p 2 O v 2 _ 1 O h r n s L v s 4 G v 2 _ 1 O u x p 2 O v 2 _ 1 O h n l q D g n 4 C 8 w z 2 I z l i q G 3 9 n 0 S 9 u m q B v - _ 6 d 2 i x B h u m w b 8 t n w C r 8 4 h P _ w z 2 I z l i q G i 3 7 z S 9 u m q B v - _ 6 d 2 i x B w 7 X r 4 G v l q h N 6 g 1 m 0 B u s 0 h N l 9 s 8 J t n g H 3 l y 5 w G v l q h N q 6 i G 1 v j j K 3 l y 5 w G v o p 5 B o x q l F u s 0 h N 6 g 1 m 0 B v l q h N w h _ g F _ q h 8 B s s 0 h N r o j u 1 D l 9 s 8 J 6 x h H v l q h N u s 0 h N 6 g 1 m 0 B v l q h N q 6 i G k w 6 i K s s 0 h N u s 0 h N o 5 q D l 2 7 7 x 6 O k 4 h n E 8 s j i B w - _ 6 d 6 h w D p 1 k q a h 6 j 8 C q 5 s l O q r k s J x 2 h 4 F 5 1 x z T 8 s j i B j x v 6 d 6 h w D p 1 k q a h 6 j 8 C 0 v z 5 B v z o s N - 2 r - B 7 1 t 8 J 3 h 0 2 U s 2 v - B q 5 k 8 J 3 5 t 3 U 0 3 n - B 7 1 t 8 J 2 9 g 3 U s 2 v - B 7 8 7 7 J 3 5 t 3 U - 2 r - B o u i q I 0 9 3 4 9 r C _ 1 t 8 C 4 q 6 - B r 0 8 2 U i _ 4 7 J 1 q _ - B r 0 8 2 U i _ 4 7 J 4 q 6 - B q w p 3 U i _ 4 7 J m o p K i r 4 B m 5 s 1 G j 2 9 u B 4 _ l s O j 2 w s O 4 _ l s O m 5 s 1 G j 2 9 u B j 2 w s O 4 _ l s O h 2 w s O x v l 1 G 6 j h v B 4 _ l s O 4 _ l s O w t 7 s O x v l 1 G g 8 m d z 3 i C z w w x 5 B h 2 w s O x v l 1 G j 2 9 u B j 2 w s O 4 _ l s O h 2 w s O m 5 s 1 G y o 6 u B j 2 w s O h 2 w s O 4 _ l s O m 5 s 1 G l 2 9 u B m 5 m s M q u h E 3 7 4 p E 6 y v r I i 6 x j Y r 8 C 9 t y 0 Y g 0 9 3 H 9 l i 4 E 5 w u 1 Y q 5 1 N r 9 p y S y o w m M j - k l C q v g 1 Y 7 n 0 7 B h 1 0 _ M g l z 0 R 1 i 0 S 9 t y 0 Y 3 7 4 p E n t n r I x 2 - j Y r 8 C 9 t y 0 Y g 0 9 3 H 9 l i 4 E 5 w u 1 Y q 5 1 N r 9 p y S y o w m M _ x 2 G 1 x - - 7 7 C 4 n m I 5 w 8 5 G 1 _ v g W k r - 1 B 9 z - v L i 2 i g W h p z I g q 6 s R t 8 j z T o q o C x t 1 - V 8 o 8 o N 2 u j j B g 2 i g W z 1 s m I j 6 8 q D x t 1 - V 9 k 2 q E 5 w 8 5 G g 2 i g W k r - 1 B _ m p w L x t 1 - V i 4 0 I g q 6 s R t 8 j z T n y n C i 2 i g W 8 t o d w s w l B 9 _ 9 o B 4 2 7 u R 0 - k t I u 8 h 6 F m n j 6 V - z i N t w q m c 9 _ 9 o B 4 2 7 u R l m t t I p i 7 5 F h s 5 t C 5 4 v - y w B r z 5 q G r o w x M z j i 3 K 4 7 n C r n 8 w M r n 8 w M 4 n m x M 1 w o k y B z 0 0 3 K 5 j n C r n 8 w M 1 w o k y B z w o k y B i s r 3 K 5 j n C r n 8 w M y x 8 k y B r n 8 w M 7 x 6 0 H 3 o s S k 1 i h M 3 l l F g l 4 s J t 0 w - w N 3 l l F g l 4 s J n 7 4 g M n 7 4 g M z n 7 I k 1 y p M 6 - 9 h C y x 8 o H s 1 8 i R s 1 8 i R 9 y _ F p k w 2 N s 1 8 i R i y i 2 M q 4 t K 3 v 4 s k C m y m x G m u w v C s 1 8 i R z r o j R 7 m l t C t i i 1 G o j h s k C y t 0 J p t u 7 M s 1 8 i R y 2 _ w N 6 8 z G s 1 8 i R z r o j R 2 6 z k H 2 2 n k C o j h s k C _ 0 o 5 C t 5 q i G s 1 8 i R s 1 8 i R i z k O p o o h M s 1 8 i R 3 1 r s O h y 2 D 3 v 4 s k C 7 4 0 4 H 9 q _ 5 B s 1 8 i R s 1 8 i R 7 m _ l D r i v w F 4 6 z k H z - 8 p C x 4 k g S - l D 0 j 0 v S o u s w S y g r 2 C i w 5 h H 0 j 0 v S x _ k m L 6 0 l d 9 o g w S 0 j 0 v S q o 4 R q q m 0 M 7 o g w S w z w - F k r 6 t D 9 o g w S p n m m R 3 5 X 7 o g w S 0 j 0 v S 4 j 4 s C 9 m p y H t 0 _ 4 J y m _ Y o m p w K 9 g g w K y _ x h q B 9 g g w K 9 g g w K q D g - - t K o m p w K 9 g g w K 9 g g w K y _ x h q B 9 g g w K q m p w K 9 g g w K o m p w K q m p w K _ o t g q B o m p w K 0 g 2 i E 2 5 z v B 9 g g w K o m p w K q m p w K m o j y _ C q m p w K 9 g g w K 9 g g w K 5 r y w K 9 g g w K _ o t g q B 5 r y w K p m 7 T 0 w r g G 9 g g w K 5 r y w K 9 g g w K 6 s 0 4 F u g 9 U h 5 r 4 J 9 u 9 4 J 8 v - i n B _ z 0 4 J 8 z 0 4 J 8 v - i n B _ z 0 4 J 9 u 9 4 J h 5 r 4 J _ z 0 4 J 7 l x j n B _ z 0 4 J _ z 0 4 J 6 v - i n B _ z 0 4 J 7 l x j n B h 5 r 4 J t q l y C 1 g l q C _ z 0 4 J 9 u 9 4 J _ z 0 4 J h 5 r 4 J 9 u 9 4 J 6 z g - 3 C 8 z 0 4 J 8 v - i n B _ z 0 4 J 9 u 9 4 J _ z 0 4 J z w o h B h i 5 y G 0 2 s x O 7 6 - k D j x 1 k E 0 2 s x O v 9 h x O 7 v 3 x O v 8 z 7 B w p w - F 0 2 s x O v 9 h x O 7 v 3 x O _ w l d h 0 j l I 0 2 s x O v 9 h x O 7 v 3 x O _ o x J h p m 1 K r n r l 6 B 7 v 3 x O x 8 S 2 y p w N g 2 g t C 6 7 m 7 F 9 x 3 0 Q 6 0 m r B _ r z w I 9 x 3 0 Q 9 x 3 0 Q k u 8 R 0 4 v j L 9 x 3 0 Q q j j 1 Q u 5 x D n k h h O o j j 1 Q 9 4 g g Q 4 t G 9 x 3 0 Q 9 x 3 0 Q q w 4 7 M u u 5 H _ y s z i C 9 u t i K g 9 m a 1 1 j 0 i C 3 6 3 z H 2 2 2 3 B o j j 1 Q 9 x 3 0 Q x 4 h w F s i m g D p q r C 9 z t w Q r 7 0 h S q j L n u x _ S n u x _ S 3 j 6 t B o p 5 _ J l u x _ S 8 s 6 n G z z - t D n u x _ S j q s u O n g 2 J q 4 9 _ S n u x _ S 2 v 8 R g 5 y - M q 4 9 _ S k t 1 m E 7 z v p F n u x _ S 7 6 9 n L v o 7 f q 4 9 _ S n u x _ S l l 9 C l 8 6 s Q n u x _ S q v q y C g v h y H n u x _ S z t p u I 3 y 6 i C n u x _ S - 8 l 3 R n p V m k l _ S n u x _ S p 8 8 q B n l 6 7 I 3 l t k w 9 B o 3 v o C 8 p v o M 2 i - j D p q j g D - s l o M 8 p v o M i o 5 g x B - s l o M 8 p v o M 4 I 3 7 u k M - s l o M _ p v o M 8 p v o M - s l o M - s l o M 3 i 6 j D o n o g D 8 p v o M - s l o M - s l o M 8 p v o M - s l o M 1 6 _ 4 F h 5 6 z r r V 3 1 8 p M x y 3 g Q 1 4 8 B i x x l o C 5 y _ w D t w s z F y 3 o h S _ 8 i h Q 0 i 8 B j y p m o C 5 y _ w D t w s z F y 3 o h S x y 3 g Q 4 u 9 B y 3 o h S l 3 8 g S 5 y _ w D 4 m z z F y 3 o h S _ 8 i h Q 0 i 8 B y 3 o h S h 4 0 h S 5 y _ w D t w s z F y 3 o h S x y 3 g Q 1 4 8 B h 4 0 h S l 3 8 g S 5 y _ w D o i v F 6 0 j s O 9 5 i j F 5 h _ 6 C k r k n _ B 6 6 1 4 M 8 - t E 2 8 n g s E 4 5 w c r t j g J j 1 6 n _ B 9 5 i j F u 6 i 7 C y h 3 x P y h 3 x P t 3 r 4 M p _ s E 2 r t y P n 6 2 n B m j _ m G y 3 o h S k y v Y _ s 5 r L y 3 o h S k 8 4 - I s - 5 x B k x x l o C k y v Y _ s 5 r L h 4 0 h S m 8 4 - I s - 5 x B k x x l o C k y v Y l _ i s L y 3 o h S k 8 4 - I u - 5 x B w 3 o h S n 0 k 5 H 4 x t g C r u l l B r k p r J i i 0 j R x 4 - j R x h C l i 0 3 Q i i 0 j R o 0 j 9 J 6 x n f x 4 - j R i i 0 j R x r _ u E l q 8 i E i i 0 j R x 4 - j R g w o l B y v g r J i i 0 j R i i 0 j R 0 l C l i 0 3 Q i i 0 j R o 0 j 9 J 6 x n f x 4 - j R i i 0 j R x r _ u E l q 8 i E i i 0 j R x 4 - j R g w o l B y v g r J i i 0 j R i i 0 j R 0 l C l i 0 3 Q i i 0 j R o 0 j 9 J 6 x n f i i 0 j R x 4 - j R x r _ u E l q 8 i E i i 0 j R x 4 - j R g w o l B y v g r J i i 0 j R u v z 0 C 3 5 j q E q l 5 3 L o s 2 G v j 2 5 I t _ 3 9 u B l v v 3 L y q r _ u B m 5 l 3 L l 6 3 j J x l p F n v v 3 L m 5 l 3 L w q r _ u B y q r _ u B l v v 3 L q 3 g 0 E 1 t 9 z B m 5 l 3 L n v v 3 L q l 5 3 L m 5 l 3 L - x z 0 p D q g _ 0 B t k q y E m 5 l 3 L q l 5 3 L t _ 3 9 u B n v v 3 L x r i z E k i 6 r B i 8 i k n B _ z 0 4 J p y 0 k n B p 4 3 y H u z t E 0 4 q i 4 C - u 9 4 J i q m 5 J _ z 0 4 J t g 9 o g L i q m 5 J 9 l x j n B - u 9 4 J j 9 o y 8 E p q t t H 5 4 v - y w B _ x i I 9 2 7 - N y p m g O 8 u l 8 F x o t 3 B 9 2 7 - N y p m g O 0 p m g O 6 i r q M 7 r 2 B 9 2 7 - N n q n g 4 B 9 2 7 - N m o z X v 2 5 p I y p m g O 9 2 7 - N 0 p m g O 1 0 k 5 D 4 - j n D y p m g O 9 2 7 - N w v m 8 L 6 2 y - F j m x B s l w p L g m j q L z 1 5 p L s l w p L g m j q L z 1 5 p L s l w p L z 1 5 p L g m j q L y z 5 L 6 r z y H z 1 5 p L s l w p L g m j q L z 1 5 p L s l w p L z 1 5 p L g m j q L s l w p L l i g a 7 6 K 8 t r 6 S p - 3 - C 8 t r 6 S 4 i z - C 8 t r 6 S n - 3 - C p l - 5 S n - 3 - C 8 t r 6 S p - 3 - C 8 t r 6 S 4 i z - C 8 t r 6 S n - 3 - C p l - 5 S 8 7 8 - C o s 8 M h 8 l E m 7 4 g M j 1 i h M m 7 4 g M m 7 4 g M 2 y 2 K - n i r I j 1 i h M m 7 4 g M m 7 4 g M r h v g M j 1 i h M m 7 4 g M l n 4 K l _ 3 D k s m g M 1 7 g p W q 2 l B 4 4 m w U s x 4 3 P m - j S 3 7 g p W _ m u k J y 3 l 8 C 3 7 g p W 5 q t q E 9 y j - G w w z o W 2 1 q p B 5 5 p 7 M 3 7 g p W - k l B 4 4 m w U z 4 j 4 P j 7 h S g n u p W g n u k J i i 4 q B 9 9 x F 6 m p l 0 G o p 7 R s _ 6 r I 6 m p l 0 G o p 7 R s q r s I v g g k 0 G - s 9 R s _ 6 r I g 2 7 8 Q j 6 4 5 L 9 z 5 x P z 3 j Q 5 y 3 u K g 5 k y P _ 4 k y P s i - i E 0 q i 2 D 7 v p n _ B x j 6 k L z 8 5 L 9 z 5 x P 9 z 5 x P 9 z 5 x P 8 3 l Q 5 y 3 u K 9 z 5 x P g 5 k y P x 5 k j E 7 8 8 1 D p 8 q l C _ r u y G o 1 i 3 Q p 6 p p E u p o i E 4 5 5 3 Q o 1 i 3 Q _ - 4 t C p o 6 s G o 1 i 3 Q 4 5 5 3 Q y 5 k j B 9 o 9 n J p 2 y e u g 5 1 J v n u 3 Q 0 r n J 0 j h 0 M 1 u t 8 i C o W y j z w Q t n u 3 Q y u t - M 1 6 x H t 3 7 9 i C j _ m y J k - 2 f 1 u t 8 i C 4 p 0 1 G v w 4 o C o 1 i 3 Q o 1 i 3 Q p 6 p p E l g u i E j 7 5 U p y j 5 K o 1 i 3 Q l t 9 t C q j z s G t 3 7 9 i C y 5 k j B 9 o 9 n J o 1 i 3 Q 4 5 5 3 Q j 7 l J 0 j h 0 M o 1 i 3 Q o 1 i 3 Q o W 1 9 k 7 I n j 2 g B i 2 w s O 3 _ l s O 8 i - v H m z w j B n - l y 5 B 3 _ l s O 8 i - v H 1 y z j B w w w x 5 B i 2 w s O h r 3 v H m y 2 j B 3 _ l s O i 2 w s O 3 _ l s O h r 3 v H m y 2 j B i 2 w s O 3 _ l s O 3 _ l s O 8 i - v H z y z j B z o z X - u i x V 4 2 v W 1 o _ - T t o y 5 G o u 4 p H t m r l T - z 8 b 2 y r m c 4 2 v W 1 o _ - T t o y 5 G x i 8 P _ r g _ C s m 2 2 U x y 0 3 D 3 3 t 7 G p i j 3 U 0 h 6 3 D 6 q m 7 G p i j 3 U 0 h 6 3 D 4 q m 7 G s m 2 2 U 0 h 6 3 D 3 3 t 7 G s m 2 2 U 0 h 6 3 D 4 q m 7 G p i j 3 U 0 h 6 3 D 6 q m 7 G o 6 4 9 H t 9 n i C w u 5 3 M m k m q H x _ 8 X v l y 1 _ J g 1 t p C w 1 9 m E l r p - y B 1 x j 4 M t r v 3 M w u 5 3 M s x t D k r 3 w K o t f l o 5 4 J h q 1 5 K 0 z _ 5 K o q - p h D 2 - w o r B h q 1 5 K 8 3 7 x K n w B 0 z _ 5 K y z _ 5 K 0 z _ 5 K 0 z _ 5 K r s _ n r B 0 z _ 5 K 0 z _ 5 K r s _ n r B 0 z _ 5 K 6 i t 3 J 6 v c p 9 n 6 K t s _ n r B h q 1 5 K p 9 n 6 K - 9 3 u H g o q J j y g 6 o B g k v m K g k v m K 3 z 1 h - H x q r t C z v j 2 C v 5 q n 8 f l l 4 m K o p n p v L 9 i m m K s 3 v t C k 7 _ 1 C g k v m K s 8 l 9 E i u u i w 9 B n 7 - 4 M q p 0 B - g w y O q _ 0 v h C q p 0 B y 6 6 y O 9 h _ u h C 7 9 0 B - g w y O 5 0 v r Q z t 0 l M l o t W 1 w o o X u m j z B 1 o i _ W u u h 2 B 1 v o y W _ q i 5 B 9 t s n W _ 7 l 8 B o o g 9 V u h s - B - 5 5 9 K u 3 t g B v m 6 9 J 1 7 3 _ B 2 h 0 2 U 4 j j _ J 1 7 3 _ B 1 9 g 3 U o p x 9 J 1 7 3 _ B 1 9 g 3 U 4 j j _ J 1 7 3 _ B 2 h 0 2 U v m 6 9 J 1 7 3 _ B 2 h 0 2 U 4 j j _ J 1 7 3 _ B 1 9 g 3 U o p x 9 J 1 7 3 _ B l l g i C 7 w 9 o B t 9 y 7 M 3 u j h C 3 r i 1 E i i 9 7 M 6 4 o 7 M 3 8 6 t z B y _ 7 r K w g q E 6 4 o 7 M x 5 0 4 z D 6 4 o 7 M 3 u j h C m v o 1 E r 9 y 7 M 4 4 6 n E 9 1 2 r E 8 r - p H o 0 n 8 E k w 0 k Y 2 k j V s 0 r 6 Q 0 v q 2 O w m q l B k w 0 k Y n m v 4 D m 0 0 6 I 9 s i l Y g o C k n _ 1 X _ z q t J m 6 9 s D t z m k Y p 9 s s B s g 9 _ N 3 t 1 z R p - t Q t z m k Y g 2 m q F l _ 4 5 G k w 0 k Y i s t F u 4 i m B t 6 k m W i Z 3 h j x d w z g _ B o r u y Q v p t z H i h g q H 0 4 m g R t g q 5 B g 6 n 6 d i Z 2 t y x d w z g _ B 5 6 i y Q 6 j o g C 3 l t k w 9 B p 1 m 5 E p n y h D 3 k 4 l E p 5 l x 5 B r q r s O p n y h D 8 9 9 l E y y 7 l M - j 5 7 O n q - - C - g 5 5 S n q - - C - g 5 5 S g n k g D - g 5 5 S i n k g D - g 5 5 S n q - - C - g 5 5 S n q - - C - j x o M u n 8 u C i g 6 Q h l 3 8 I k 7 _ 3 N k 7 _ 3 N 0 6 z 4 N 5 j _ 0 G 6 l 3 o B k 7 _ 3 N k 7 _ 3 N 0 6 z 4 N k 7 _ 3 N y j _ Q p p m 8 I 0 6 z 4 N k 7 _ 3 N k 7 _ 3 N h 3 s 1 G 6 5 w o B v l g R 4 o k n S 1 r l j E _ 0 t 5 K o s n t O j - p p C 5 v 7 l c t x j C z 4 y x Z g j r j E z r k 5 K o s n t O j - p p C s w q m c t x j C z 4 y x Z g j r j E z r k 5 K o s n t O j - p p C h x 5 m c l j i C m i h y Z 4 g - g B z n 2 2 6 G t 9 r m w 9 B - 0 h O _ s l o M s h 9 7 D 5 0 l r C 6 h t h x B h o 5 g x B 7 p v o M _ s l o M _ g w B 3 - i 5 K 9 n 5 q u D 9 p v o M 7 p v o M 9 l 8 5 B 9 l r M y - p r C h o 5 g x B 7 p v o M _ s l o M _ s l o M h 6 y x K s r M t i k m c 2 v m q B 3 q 9 p R y 1 0 w I w 8 - 2 F x z p - V k 2 q M t i k m c 3 3 p q B m y x p R 6 j m t G n j 1 B 1 3 - s R 2 m o a - m r 1 K q x r t R 1 g 4 y N g 7 x H 3 n 5 0 l C 0 o y o F 5 y 2 w D 1 3 - s R 1 3 - s R 3 0 l a v 2 9 1 K 1 3 - s R q u i z N o j v H 3 _ y s P r 7 0 C v z r w I q _ m 4 D t y 7 x X t s - 1 B o 3 m 0 M z s t y U 7 2 n D 4 p p y X w r j w I 9 u h 4 D 6 p p y X 8 2 7 1 B 8 6 6 0 M _ q 8 C l h 1 v - S i _ y y E g 8 - o 6 E _ g s 0 J _ g s 0 J h 6 0 0 J - 5 0 0 J - 7 l y m B - 5 0 0 J 9 l z 4 2 C h 4 u b m - 9 3 E - 7 l y m B _ g s 0 J k u 3 y m B _ g s 0 J k u 3 y m B _ g s 0 J k u 3 y m B n g y v B r - s - D v o q y x Q i q 1 5 K 7 E 7 5 h 3 K l 5 r n r B s t n e z _ t n F s p g y K s p g y K z v p y K z 7 q G l 8 y 7 H s p g y K 3 3 g p q B s p g y K s p g y K z v p y K n j 3 x K l y h 4 B z 9 0 2 D s p g y K z v p y K s p g y K s p g y K s p g y K g k s G j 8 y 7 H s p g y K s p g y K z v p y K s p g y K k 8 O - 9 1 m s i G i x y 2 j D t m 5 D t t 6 n P 5 p l h S _ 4 k j G r 2 t l D s 2 i m o C 0 l 6 D - u 0 z I 5 4 r b w p m 9 F 2 v 0 z C 9 i 7 r Q k x m s Q w p m 9 F t 9 v z C x - x s Q 9 i 7 r Q w p m 9 F t 9 v z C x - x s Q 9 i 7 r Q w p m 9 F 0 v 0 z C 6 6 r w h C w p m 9 F t 9 v z C 9 i 7 r Q l r s w C u y x 1 D t g u q K v g u q K 0 9 k q K p 9 p p p B k - u 9 8 C 0 9 k q K h u n 6 F _ w w U 0 9 k q K p 9 p p p B r 9 p p p B p 9 p p p B r 9 p p p B p 9 p p p B g j 8 p p B 4 3 3 o p B v g u q K u o u 6 F v o u U 8 i D g r 5 B 5 2 x l M w y v v h E k - 9 C g 7 n l M w y v v h E k - 9 C g 7 n l M k z g s O n w k m L l v t G k z g s O k - 9 C g 7 n l M t q r s O r q r s O k z g s O k - 9 C 5 2 x l M k z g s O r q r s O t q r s O k - 9 C g 7 n l M k z g s O 4 h 2 s O k z g s O k - 9 C g 7 n l M r q r s O 9 Z 6 q 6 6 L p _ z g M p _ z g M o p _ 6 E s v r z B p _ z g M p _ z g M p _ z g M n _ z g M 2 o 9 i w B o p _ 6 E 5 8 n z B k 4 9 g M p _ z g M t 8 w j w B p _ z g M w k q g M x w k 7 E o q k z B k 4 9 g M p _ z g M p _ z g M p _ z g M t t 5 3 G m k g d 6 v q 6 J q q 5 N w y v v h E 6 v q 6 J 7 l 7 N k z g s O k z g s O r q r s O z r z 6 J q q 5 N k z g s O 8 n 7 x 5 B 6 v q 6 J q q 5 N 8 n 7 x 5 B k z g s O 6 v q 6 J q q 5 N 8 n 7 x 5 B n 7 4 a _ g r q B 1 2 w 0 E s t 2 6 G k z 2 3 W p s 3 d i x n v O g t t z U k k 1 B 5 i k 4 W s g q m L 4 4 z g C k z 2 3 W 1 2 w 0 E 7 g v 6 G 5 i k 4 W p s 3 d i x n v O g t t z U k k 1 B t s k M 0 9 3 4 9 r C 1 i 1 x E 9 4 n g B 9 p k y M r 4 g o y B k p 6 x M 9 p k y M g z g y F v y g t B k p 6 x M - p k y M 9 p k y M r 4 g o y B k r _ 3 E g 7 x 7 B 9 p k y M - p k y M 5 q i 1 E m 4 g t C i v 9 3 P v w j e 4 2 n - I - n y 3 P - n y 3 P z t v 7 D 7 w s g E - n y 3 P - n y 3 P r z z 3 I k 3 0 g B m n 0 4 E m 5 v g D w z z 9 O w z z 9 O m l t r B q r 8 o H n x _ 9 O 7 1 o 9 O h 6 k 3 N r x Z w z z 9 O n x _ 9 O 7 1 o 9 O h u v 1 F 7 - l m C n x _ 9 O w z z 9 O w z z 9 O j j 1 j B 4 s 7 7 H n x _ 9 O w z z 9 O 6 n 1 9 M 2 g p C w z z 9 O u z z 9 O w z z 9 O 5 9 t l F z z 4 w C w z z 9 O u z z 9 O w z z 9 O 4 4 6 c 4 m y v I n x _ 9 O w z z 9 O q 9 n l M p 4 u E s v 9 2 H 5 8 o p B z 1 j s Q n 5 s r Q 3 2 o B w m 7 4 O s n 4 r Q q n 4 r Q 8 o p B w m 7 4 O n 5 s r Q n 5 s r Q j 7 p B w m 7 4 O n 5 s r Q s n 4 r Q 3 2 o B v i m 5 O s n 4 r Q n 5 s r Q 3 2 o B w m 7 4 O z 1 j s Q n 5 s r Q 8 o p B w m 7 4 O n 5 s r Q y o t X 9 i j 1 J 8 2 h B 7 6 5 s R 7 6 5 s R j 1 o 4 G g 1 _ u C h u t 0 l C t o 1 u B 2 z 9 4 I u 0 l t R v v m 9 P v m h B 6 6 1 z l C w g w 4 G _ 0 _ u C 6 6 1 z l C 6 1 4 u B x n 1 4 I u 0 l t R 7 h 9 9 P o 2 g B 6 6 1 z l C w g w 4 G _ 0 _ u C 7 6 5 s R 7 6 5 s R 6 1 4 u B 0 z 9 4 I 7 6 5 s R y 4 x 9 P x m h B 7 6 5 s R u p 1 W i m h W x k i 7 Q x w t z B q k 3 h I x k i 7 Q 5 r 5 7 Q 9 z 7 K j g 7 s M k 4 t 7 Q m j 9 g Q j 1 K k 4 t 7 Q x k i 7 Q h t 2 g L y i 4 T i 4 t 7 Q k 4 t 7 Q g 7 s _ G k v _ k C r 5 5 t j C u 8 6 5 D 1 s w 0 E x k i 7 Q k 4 t 7 Q v w t z B q k 3 h I k 4 t 7 Q x k i 7 Q 9 z 7 K 7 9 u t M x k i 7 Q 1 t o h Q _ r K r 5 5 t j C 0 g t g L w i 4 T m 9 7 7 C 4 0 _ n F g 0 h n P l 1 s n P h m v N r z l y K g 0 h n P g 0 h n P p w z 4 G 7 z k 2 B g 0 h n P j y p 8 8 B j m v N 0 5 u y K k - 7 q J q x 4 j 7 q F 1 o v 6 H h q 1 5 K k 5 r n r B h q 1 5 K h q 1 5 K j i 8 _ D t 1 1 1 B y z _ 5 K h q 1 5 K 0 z _ 5 K h q 1 5 K y z _ 5 K h q 1 5 K h q 1 5 K h q 1 5 K y z _ 5 K h q 1 5 K h q 1 5 K j i 8 _ D 4 q 5 1 B 0 8 o u E h 7 g l F l n 3 w M l n 3 w M i x y k y B y n g 7 I r 0 l K u v q j y B h o r x M l n 3 w M o y r E 5 5 2 t i B v h 2 m F - 1 1 k F r w p 3 U z k p m F s j 8 k F q 0 8 2 U v h 2 m F - 1 1 k F y g 2 c x 1 s x F t 8 j i C 4 - t 7 E i y h o N q l 2 o N i y h o N i y h o N t 8 j i C p n 0 7 E i y h o N 1 7 r o N i y h o N q l 2 o N q 6 - h C 4 - t 7 E 1 7 r o N i y h o N q l 2 o N i y h o N q 6 - h C k z s R 7 9 9 D t g 9 9 F p p o 5 V z p v u C _ 1 k 0 J 8 v 1 5 V _ u 2 Z _ p m n O p p o 5 V u t 2 B j u u 2 T q m r 9 R y 2 h G p p o 5 V h m 8 2 M 3 w 7 m B x 2 i 6 V x o 0 s I n 0 p k D p p o 5 V 5 g s - E g 9 j _ F p p o 5 V _ 7 q u C _ 1 k 0 J p p o 5 V u x 7 Z _ p m n O p p o 5 V u t 2 B u 8 h 2 T q m r 9 R y 2 h G i 8 s 8 F j r i - k B h 8 _ t L 5 h k C j r i l 0 G h 8 _ t L m 5 k C q y 1 2 C l k v J - y n 8 L u _ y i D s 5 i i b q 6 r D z 2 s 5 X u 5 - 4 F w 2 o 6 H k 1 o k U x - r Q s 5 i i b 7 r y 7 B 3 r g 3 O - y n 8 L u _ y i D z i 0 h b q 1 t D k 9 _ 4 X l z m 5 F t 5 g 6 H h 5 o 9 B l x m 2 F 4 i u y K v 8 k y K v 8 k y K v 8 k y K 4 i u y K n x h S n j 9 n G v 8 k y K v 8 k y K 9 i r w F q s l a o s 8 i - C 4 i u y K v 8 k y K v 8 k y K 4 i u y K - _ 3 j - C n x h S w l k o G v 8 k y K v 8 k y K y R j i 0 l K 5 u g r p B u g u q K u g u q K 6 o u q p B u g u q K r j 3 q K t j 3 q K u g u q K u g u q K r j 3 q K y z g h D z w q l C u g u q K 5 u g r p B u g u q K u g u q K u g u q K 6 p r o C x k p r D 3 2 r 6 L 3 2 r 6 L 3 2 r 6 L w u v s J v p w E 3 2 r 6 L 3 2 r 6 L g u 1 6 L 3 x 0 t q D g u 1 6 L 3 x 0 5 B - v z s E 3 2 r 6 L 3 2 r 6 L o t i x G k t 9 b v g x o N j n 2 2 M r - F v g x o N g m 9 h 1 B 6 2 m o N j n 2 2 M q m G v g x o N 6 2 m o N v g x o N t g x o N w k s 2 M v t G 6 2 m o N v g x o N g 1 3 l B 1 m m x G v g x o N j n 2 2 M r - F g m 9 h 1 B 6 2 m o N v g x o N j n 2 2 M q m G v g x o N 6 2 m o N g s i F v n s i 8 7 C 2 p G _ s l o M 9 p v o M 5 _ 8 6 G x x k Z _ s l o M _ s l o M _ s l o M 7 p v o M _ s l o M _ s l o M 7 9 8 X v 6 z _ G _ s l o M z o 0 2 F i j x n B _ s l o M 7 p v o M _ s l o M 7 _ 8 6 G q h i Z 6 h t h x B _ s l o M h o 5 g x B v q w D w 8 k 8 K j 3 m q 3 D 6 n r S s l 2 q I 0 - z g 1 B m q 7 o N g q 7 T y 6 p g T g 0 x f k t p 8 U 1 k 4 t E 7 8 1 _ L z j r r K 2 3 l w F k v 7 3 S g u 1 w B h - t 0 d - t O x 1 o _ e g 0 x f 5 q 2 8 U 1 k 4 t E _ 1 - _ L s g i r K z k o y E 1 w y C y m o 5 B g 4 3 y Z t v w t B v y r _ O r s v 7 N 2 0 g 5 B 9 h m z Z s 7 z t B 9 k r y C l s m s B 7 w y o D r k n j O x y g x I 6 8 y - G 2 7 s o Q 8 1 9 q C v z 5 v a 3 9 w F y 1 o _ e y i w P x v s 2 X 7 w y o D r k n j O x y g x I 1 t r - G 5 o 4 o Q t r 5 q C 8 y 2 7 I 4 w 9 y m l B 3 s v r B 5 r r 7 F k 5 n 3 V k r x N l y 8 l c k 3 k o B 5 n 7 x R 8 n s r I 5 r r 7 F h - 0 3 V r w v N 2 y r m c k 3 k o B 5 n 7 x R 8 n s r I 5 r r 7 F k 5 n 3 V k r x N 2 y r m c k 3 k o B 5 n 7 x R 8 n s r I 5 r r 7 F v 1 0 8 C n j - 6 D 8 u k U 2 4 m m P g 2 i g W u E 0 1 4 8 V 5 y s r P g i h T 1 _ v g W o h 0 6 J x 5 p t C i 2 i g W m p 3 x F j x m u F 3 x 5 r E u 1 3 4 G p 3 n v C o o 4 2 J i 2 i g W j n i U 2 4 m m P 1 _ v g W t D 0 1 4 8 V y 1 3 r P g i h T x t 1 - V k 5 l 7 J x 5 p t C u 1 y u E j r v _ E r n 4 r Q 0 7 w P g 0 q n L 2 j m w h C z 8 u P g 0 q n L y 1 j s Q 0 1 j s Q 1 8 u P _ z q n L 0 1 j s Q y 1 j s Q 1 8 u P r j 0 n L r n 4 r Q r n 4 r Q 0 7 w P r j 0 n L j 5 w C 7 j - 1 m l B 8 g 5 6 I 3 n 6 _ D w 8 7 g L z 6 2 k O s 5 8 s C u h h n c u h x B h t 9 9 Z y z 0 _ D l p l h L z 6 2 k O 5 t 0 v B h r 4 B 9 x _ 0 F 6 s j g C i 2 w s O 3 _ l s O g 2 w s O o p l 1 F 6 s 7 - B y w w x 5 B g 2 w s O o p l 1 F 5 s - - B v 1 - v h E 9 x _ 0 F q r _ q B 2 s 7 k 7 q F 1 g 6 D o x z y O 9 y m m O m p r 1 B r l v y Z u q j x B o x z y O 9 y m m O m p r 1 B r l v y Z r 6 - w B o x z y O g _ 7 l O m p r 1 B k v 9 y Z t 6 - w B g j p 4 L 2 3 s 5 k M x o 1 E m o s 0 s S 3 l t k w 9 B w 3 7 m F x y p w L x p 1 1 D _ v y 0 a t k W j g j m c 0 v h 0 C i 9 y z N 1 s 2 v L m 3 6 1 D _ v y 0 a t k W n v i E r l - B u v - j 8 G y t u F 5 0 t 7 K 6 y _ 5 7 D s w q k F n k w i C z w 1 i 8 G y t u F i - 2 7 K i y m m E 3 5 k k F l 3 z r I l 2 h 2 E r l v y Z s h n E 3 u x h W u x r r I l 2 h 2 E r l v y Z r i o E 4 l k h W l 3 z r I l 2 h 2 E r l v y Z s h n E 6 l k h W 2 i 9 o C m l s R l n o q I 1 l k r B 9 h _ u h C l n o q I 0 8 g r B k l _ 5 H j i 0 l C 9 p 1 x B 4 6 m t M t _ q 3 W s - C p r t n W _ - 7 l N h r u p B _ t 4 3 W y 8 k _ F u - 2 t F _ t 4 3 W 4 6 4 x B 4 6 m t M t _ q 3 W s - C p r t n W _ - 7 l N h r u p B q 1 4 C 2 z n y M 5 j _ o O 5 j _ o O 5 - v 4 C y 9 u v E 8 t z o O 5 j _ o O 5 j _ o O j h 4 6 D 4 n w l C q 0 6 E y 4 6 P p 1 8 q L j s y y Q h s y y Q n x 5 E s p o y N j s y y Q j s y y Q _ k F 4 i s g Q j s y y Q 9 m u 0 O u u 9 B j s y y Q 2 8 9 y Q u u m q M 0 _ g K j s y y Q 2 8 9 y Q j x r m K w v 0 Y j s y y Q j s y y Q 6 u 9 o I 8 0 2 t B j s y y Q s i r h I n r 5 e x s 7 u K 6 q - 8 p B u x k v K 5 g o u C w l o 5 C o s w p _ C s x k v K u x k v K x s 7 u K u x k v K 6 q - 8 p B x s 7 u K 4 g m e n l 0 0 F 4 6 k x L z z 3 1 E q z v w B t n 7 w L 1 w t k u B 6 6 k x L t n 7 w L 4 6 k x L t n 7 w L t n 7 w L m 1 D 0 9 h k L 4 6 k x L t n 7 w L _ p 6 j u B p u u x L t n 7 w L r s p x H q z 0 O k 2 7 r 5 J - t 9 7 B v y - 2 E y 4 u r _ E y q g 8 D j k 3 y T s v h D m 0 5 9 Q 2 0 j z T h x p n B l 6 1 - K j k 3 y T z w 0 0 D z t o q G 2 0 j z T 8 8 5 q H m _ h _ C j k 3 y T 8 3 m q M 6 y 7 a y z q y T 5 u p y S 6 y N o r r r u C o r - O q w s - N j k 3 y T o 5 y m C q y n 0 I 2 0 j z T 2 r 7 m F s 5 w y E j k 3 y T 2 s u w J 1 n v 5 B h k 3 y T 4 v j j P j 2 p J y z q y T j k 3 y T x q l C w k - q R j k 3 y T i n _ j B w s g q L 2 0 j z T 5 0 0 u D t _ q y G 6 r 6 o L i 4 n 8 B 5 1 v p B w z h 2 U _ m _ 5 D 3 3 i - N _ i w 0 H w p 1 x I 3 0 y 5 M q h t u E 0 r g p T q 8 7 1 B 0 w q i b o p x H _ 5 4 r g B 4 p s D 0 g j x H u g n 9 C l 7 _ 3 N 4 g o 1 C i i h q E l 7 _ 3 N m 2 o h 3 B 6 _ 4 k M 7 w y B 8 q p 4 N 4 j - 4 7 D j t j 1 C l _ m q E l 7 _ 3 N m 2 o h 3 B h 7 j L 5 _ q m F 0 n q i B h 5 k y P - 4 k y P _ z 5 x P l s w C 9 v x t N - 4 k y P h 5 k y P 6 s o x C 0 9 4 w F _ z 5 x P - 4 k y P 6 u 1 u I 0 n q i B _ z 5 x P h 5 k y P - 4 k y P 1 5 u C t n m u N _ z 5 x P 0 s - w C m 9 9 k E x n 6 1 L r u q n H p h _ Q _ z - 4 6 F o y w 1 L _ g m 2 u B h 1 z k G z _ j c m s g i p D o y w 1 L h s 9 i p D n p q k F 6 r n q B o y w 1 L x r 5 2 u B o y w 1 L m s g i p D k g v n E u u z j B 9 r _ D 9 9 W h o t y O - n y 3 P - n y 3 P y - 4 p B 9 _ i - H i v 9 3 P - n y 3 P i s 4 x E l h s r D k v 9 3 P i v 9 3 P l 2 s 4 J i o 1 W 6 m 0 l J 7 o o n C z w 9 2 G 4 m u 9 N p t v t E m 5 i 5 R 7 _ z z C 0 r 7 j W t w 8 o B 7 z m _ a q 8 q N w w 4 m g B x z Z p t o h i B h o t D 4 k v q e k 4 m V 5 w k n Z u - 7 1 B r q u y U g 9 j m D h n l s Q u v o l F z 4 5 1 M 8 h x z H y g 7 u J q 0 9 w K i m 2 2 G 4 m u 9 N p t v t E m 5 i 5 R o x 4 z C 0 r 7 j W t w 8 o B 5 z m _ a - h p N p y o n g B o l Z u 9 4 h i B h o t D 4 k v q e v u k V j p m 0 C j n 4 v O z i n F j 4 n i g B z 4 - G 4 o y - a 3 w v 5 B 9 u k 2 S t g r 8 E 1 3 z 9 L 1 8 0 v J m j q 1 G 3 w j 0 P k _ u 9 C 7 s q p X 5 s u W 2 4 3 i g B z f o s 4 2 f 1 z k a - 1 - 0 W g v 7 k D 2 p 6 j P g l _ - G z n o j J i k j s M x t j z E 5 9 z o T 7 h _ z B 0 h 4 1 b i _ l F j 4 n i g B 1 4 - G - _ g g b u 3 r 5 B 9 u k 2 S t g r 8 E 1 3 z 9 L y z 9 v J m j q 1 G 3 w j 0 P k _ u 9 C i 4 8 o X 5 s u W 2 4 3 i g B z f r 4 m m M 3 g 1 3 C u x n 0 I q w 2 i C j x o m T w k 9 o Q 3 t 8 D j x o m T 4 9 0 m T 4 o 4 R n 7 y n N j x o m T n s r s D 9 s 3 u G j x o m T u x n 0 I h z 6 i C j x o m T t 3 x o Q 3 t 8 D _ v i 7 s C 4 o 4 R u n j D j 6 5 _ F 7 z 4 i D v 3 h 5 S _ o 1 m Q 5 i i D 4 - t 5 S 6 - t 5 S v g o p B w n 2 n K 4 - t 5 S r g g 1 G j 2 u i D n o 6 5 S 1 8 p m Q 6 _ i D v 3 h 5 S 6 h s h D 2 i 5 0 E x 4 u 0 L u t 4 0 L u t 4 0 L s t 4 0 L k s q I 6 - v t I u t 4 0 L 6 i v z u B 2 l 3 u 6 F k s q I p g 9 Q 2 q 1 0 I 0 0 h m D g l k y X 4 1 t j C v 7 l z L 3 q j - V g 0 c g l k y X s r 0 t J 0 0 h m D v 8 x y X 4 1 t j C n z y y L p q 0 Q 1 - v _ C i p p u t B y w 4 r L v - u r L v - u r L 2 t v v t B 9 2 u I i k 7 k I v - u r L v - u r L p r 8 u t B 0 w 4 r L v - u r L y x r E o t _ H t o v u C 3 1 o 9 I 2 h 0 2 U l k 4 u C v 5 3 8 I 2 5 t 3 U t o v u C w n g 9 I 1 9 g 3 U m 2 z u C y 8 n B z 6 _ _ E 6 m p l 0 G z w h h B _ _ w 8 G o i 1 r 3 D h y h o N 1 w h h B r x p 8 G 0 7 r o N y 7 r o N 0 7 r o N h y h o N 2 s k h B t x p 8 G q t l p F u w t o I n o 2 l O z h 3 T 2 v 6 2 U n o 2 l O y 6 0 T 1 r n 3 U n o 2 l O y 6 0 T 2 v 6 2 U n o 2 l O z h 3 T 0 v 6 2 U n o 2 l O z h 3 T 2 v 6 2 U n o 2 l O x h 3 T 2 v 6 2 U p 3 r 3 C x 3 4 8 B _ w 5 y E k t k 3 C g 2 w s O y w w x 5 B _ w 5 y E x i p 3 C i 2 w s O 3 _ l s O 3 _ l s O _ w 5 y E k 4 t 3 C 3 _ l s O 3 _ l s O 3 _ l s O 9 y - y E y p h C z w h 6 H j 4 - 3 E u p i y Z 5 h _ D p l 9 k W y i r p I j 4 - 3 E j z w y Z k i 9 D q v q l W y i r p I 8 y 5 3 E _ 8 _ y Z k i 9 D p l 9 k W y i r p I 1 2 4 e 5 0 t w J i o r x M x n h x M x n h x M t k 2 o G n w u i B x n h x M i o r x M x n h x M g o r x M m 7 t z J v n s i 8 7 C n l m h N g 1 6 o L t t w n C t y 7 x X 9 9 _ g D x 3 m 2 J 4 p p y X 7 o P z z y s W g 1 6 o L t t w n C t y 7 x X w 7 j h D 3 k J l v 8 k Q - h h B u 3 6 m o C 8 i 7 4 D 8 n h q F l q x h S w 3 s x Q q y h B r 2 i m o C v 2 r K z n 2 2 6 G x 3 - 7 Q l 4 0 3 S r 5 7 E - 6 s o W 8 p 5 u L - l g 5 B k m 6 o W 2 l 1 _ F u 2 h m F i m 6 o W j 7 4 n C 9 t h s K k m 6 o W t l 5 J y s - q R g g h 4 S r 5 7 E k m 6 o W v 3 v u L h m g 5 B - 6 s o W 3 i 8 _ F x o k m B m h o k K 5 3 u h S p y q q D v 5 l 8 F q 3 i h S o t 7 y P p 3 8 C z x 9 l o C q 3 v q D i _ _ 7 F q 4 6 h S o t 7 y P k 8 7 C 5 3 u h S q 4 6 h S p y q q D v 5 l 8 F q 3 i h S o t 7 y P k 8 7 C q 4 6 h S 7 3 r t E 5 7 l 5 9 r C r 7 t p B k m 6 s B 2 5 t 3 U 7 o 4 q L i m 6 s B 1 9 g 3 U 0 5 h r L k m 6 s B z 9 g 3 U 7 o 4 q L p x 9 s B 2 h 0 2 U 0 5 h r L k m 6 s B 2 5 t 3 U 0 5 h r L h 7 2 s B 1 9 g 3 U 0 5 h r L p x 9 s B 2 h 0 2 U 0 5 h r L k m 6 s B 1 9 g 3 U h z 6 k L w K n i 7 x C n 6 9 - T - g y x C n 6 9 - T - g y x C n 6 9 - T y x 2 x C n 6 9 - T w x 2 x C n 6 9 - T - g y x C n 6 9 - T - g y x C - j g - B x s r x G s n k 3 K h x 8 l D u p i y Z 8 3 7 R y p x y S 5 v t 3 K p u y l D _ 8 _ y Z r 0 5 R 3 v 9 y S 5 v t 3 K p u y l D j z w y Z _ 3 7 R y p x y S w j s v B z v o w 6 0 E p 6 7 - C 4 k 4 1 K z s h 2 K y 2 t 6 D m 4 j 3 B 4 k 4 1 K 4 k 4 1 K z s h 2 K 4 k 4 1 K 4 k 4 1 K z s h 2 K 4 k 4 1 K g q 7 2 q B z s h 2 K 4 k 4 1 K 4 k 4 1 K 3 n z 6 D t h g 3 B z s h 2 K 4 k 4 1 K 4 k 4 1 K 1 s h 2 K l 4 5 1 D t 8 3 s C s - 1 h O s - 1 h O m o l T x o x 7 I s - 1 h O s - 1 h O s - 1 h O 2 j z 9 C p 5 m l E o z w m 4 B s - 1 h O p j s g H 2 6 8 m B s - 1 h O s - 1 h O s - 1 h O i h u 7 M l 6 b s - 1 h O s - 1 h O 3 y g i O s - 1 h O m o l T m 7 o 7 I s - 1 h O 7 5 l n 4 B 2 j z 9 C 2 g h l E s - 1 h O 3 y g i O s - 1 h O 6 - m S g w m I - - 9 i k k B z j B q m x j F t 0 h 0 l C 7 8 2 I t z 0 q N 0 3 - s R - h m 9 K 0 u k Y p x r t R h _ z s R s 9 h 1 D 3 5 q j F 0 3 - s R p x r t R m s 4 I 1 _ - p N 0 3 - s R _ 0 s u D s t m N y 1 z _ N o y 1 t B - l 9 p Y t p 2 j D 5 2 m h K m _ v p W k y s B - l 9 p Y r y m y H 8 _ l 4 E q k r q Y p g p T 1 1 o o R 3 n _ _ N n m y t B o k r q Y v p 2 j D i 4 9 g K m _ v p W k y s B q o t m S g 6 u V n 4 3 o D y q 8 k S w 0 y o D y q 8 k S n 4 3 o D w q 8 k S y 0 y o D w q 8 k S n 4 3 o D y q 8 k S w 0 y o D y q 8 k S n 4 3 o D w q 8 k S y 0 y o D w q 8 k S n 4 3 o D y q 8 k S w 0 y o D y q 8 k S n 4 3 o D w q 8 k S - o w h C n 0 n 3 U x x h 1 C 9 3 z s K t y 7 x X 5 G z v y t X 4 2 h y K y 0 q y C t y 7 x X k l m 1 C x w h s K p h 3 y X t E u z 5 Y n 9 9 2 S - n v l F r s j 1 G r p 9 x X z 7 3 N 5 1 o 0 R k m x k P i s 2 d r p 9 x X - n v l F 8 i 8 0 G n 4 4 y X z 7 3 N 0 9 7 G 3 m - B - o - 4 S h s r n K 1 5 t p B q x r 5 S - o - 4 S o h h D x s _ m Q 3 5 3 5 S j 5 j i D 7 k t 1 G q x r 5 S h s r n K 4 y q p B o x r 5 S q x r 5 S o h h D v 6 n j B 2 3 s 5 k M 8 2 g i E 9 y k E 4 k s h W q j g r I _ v r 2 E h 4 3 y Z 7 y k E 5 t 5 h W q j g r I _ v r 2 E o u p y Z 9 y k E 5 t 5 h W q j g r I _ v r 2 E o u p y Z w z l E 3 x q _ B h x h u N k n w 8 F k 2 v o E o n h m U _ r 9 3 H h u z 9 C h _ t m U w h r 6 J 4 7 g 7 B - 9 t m U j z _ k M x p s g B o n h m U 1 3 w 4 O v m w N - 9 t m U k p j z R k 0 6 C g 7 z 4 w C h m D m g o 2 T 2 u w i Q w 7 t w H v k 6 8 0 C l s 6 t J p 4 t 3 l B w 1 g _ I 4 3 G 1 5 s s v d l s 6 t J - o 1 z z K m 2 x t J v k 6 8 0 C 5 8 m s F y j q r B h q q k B o z p x N 4 i o u W t D 6 x 4 w W 0 - s t N m 6 x l B 6 x 4 w W g p u 2 G o _ - 0 E 6 x 4 w W q x 0 p C g m 4 t K 6 x 4 w W m x o G y g 5 w S u o u 9 Q 8 u 6 M 6 x 4 w W 2 g i o J - g l 9 C p k r w W 0 8 6 7 D m 9 l 3 H 6 x 4 w W 7 1 y Z _ 4 y t F k l v p B x n h x M x n h x M i y m l y B i m E 3 4 4 i M x n h x M x n h x M g o r x M i o r x M x n h x M _ x E i _ u i M x n h x M x n h x M i o r x M h x y k y B _ x E z j l i M i o r x M g o r x M 2 1 6 L i r m _ L 4 j t q D 3 3 1 w F v 0 l t R m u x t R i z _ F t u h g O v 0 l t R u 0 8 q K h h r d m u x t R v 0 l t R 4 j t q D 3 3 1 w F m u x t R v 0 l t R i z _ F t u h g O v 0 l t R t x z q K 1 u w d v 0 l t R v 0 l t R 4 j t q D 3 3 1 w F m u x t R v 0 l t R i z _ F t u h g O v 0 l t R t x z q K 1 u w d i u t 0 l C 4 j t q D u s 8 w F y 7 x O 9 j g v - S p s w 3 q b y r g K - j - v _ S n _ t o T n k _ f 1 v 6 2 U q 7 r i B 8 w 4 r M 2 r n 3 U q 7 r i B 6 w 4 r M 2 r n 3 U q 7 r i B 8 w 4 r M 1 v 6 2 U q 7 r i B n v i s M 1 v 6 2 U q 7 r i B w k 0 7 B 1 l g q D 9 - I _ 4 j v h C x 3 8 z P 9 - I g 5 j v h C v 3 8 z P 9 - I g 5 j v h C v 3 8 z P 9 - I 3 7 n n B w l 6 q R 5 h 3 2 C 5 m h 2 Q 8 2 1 y F y u i r L j y w v J w s n h H 9 7 8 s O 1 - _ 3 D - 6 6 r U z q v v B y o q r b 8 q h I s 1 1 7 g B o 9 u B 1 p z u e - m 3 b z y u h X 6 2 7 2 C k 1 1 1 Q 8 2 1 y F v - r r L u 7 n v J w s n h H w z n t O u w 5 3 D - 6 6 r U t 1 2 L g p x N i t s w X - o 2 v B g t s w X y 6 y v B - j 6 w X n s v v B - j 6 w X w 6 y v B i t s w X - o 2 v B g t s w X y 6 y v B - o 3 z F s 0 9 6 9 r C x t m h F 4 l p s O _ q g 8 M 6 7 q B w q p w h E _ q g 8 M r u r B 4 l p s O j 9 z s O h 9 z s O p m 2 7 M r u r B 4 l p s O w 0 _ s O 6 t _ q C 4 k k j N g 1 M 8 n l w j B g 1 M 4 _ m x j B k h M 4 _ m x j B g 1 M 8 n l w j B g 1 M 8 n l w j B g 1 M 4 _ m x j B k h M 4 _ m x j B g 1 M 0 h 1 v J v z i 3 F g u 3 u D h z 7 _ I i 9 9 y X 7 i 7 B u w o p V s 1 o j M l p x 8 B x l w y X g u 3 u D i i k - I i u i y X 2 4 7 B p 2 v 9 H j k 2 _ G h 2 9 u D 4 i - 4 E i w p v h C p l z u D 3 o l 5 E i w p v h C y t 4 u D - 8 4 4 E x s g w h C 6 6 z E 3 0 7 G u i z d _ 5 y g I s q r s O o 5 g t O s q r s O u i z d _ 5 y g I o 5 g t O s q r s O s q r s O z 5 1 d _ 5 y g I 3 h 2 s O s q r s O 5 h 2 s O x 5 1 d 3 5 q g I 3 h 2 s O 5 h 2 s O s q r s O x 5 1 d 3 5 q g I 3 h 2 s O 5 h 2 s O s q r s O x 5 1 d 3 5 q g I o 5 g t O s q r s O s q r s O 6 w 4 d _ 5 y g I s q r s O s q r s O 5 h 2 s O x 5 1 d _ 5 y g I 9 n 7 x 5 B s q r s O x 5 1 d w 2 5 F 9 7 m _ F 1 - 6 4 O 1 - 6 4 O 1 - 6 4 O v 9 B p y 2 u O u n k j 7 B q w 8 x I 6 n j b r 3 7 _ k E 1 5 p 7 D j r u x D 1 - 6 4 O u n k j 7 B 3 z j g B h j 7 i I 4 j w 4 O 1 - 6 4 O 1 - 6 4 O v 9 B p y 2 u O 1 - 6 4 O 1 - 6 4 O q w 8 x I 6 n j b 1 - 6 4 O u j j 9 H 6 x m - D k 6 j s O 4 o 5 s O j 9 s p C 9 1 8 l F k 6 j s O r x u s O u - - y N w l 0 B 3 v 2 C p h 3 y X 3 4 g 1 I 2 i 6 0 D t y 7 x X w 8 l 4 B 5 s 8 u M 7 _ 0 5 U i q 3 C t y 7 x X k j p 1 I 2 i 6 0 D 4 p p y X w 8 l 4 B 9 t o u M 2 7 h 6 U k q 3 C t y 7 x X z t x 1 I 2 i 6 0 D t y 7 x X w 8 l 4 B 9 t o u M 2 7 h 6 U k q 3 C 4 p p y X o _ g O s q 6 q B w 3 z t j C 9 v u O t p 5 4 L l 3 q 7 Q i s i 4 Q 1 E r w 8 s j C 4 k o 0 L l t t P w 3 z t j C s 4 3 t H 6 6 3 8 B 6 q 2 7 Q l 3 q 7 Q r z i l E - h r o E w 3 z t j C y - 5 6 B r s 7 x H 2 j - 6 Q l 3 q 7 Q 9 v u O i g j 5 L l 3 q 7 Q i s i 4 Q 0 D w 3 z t j C l w _ z L g s v P 2 j - 6 Q 6 q 2 7 Q x 9 0 7 B 3 w 9 y m l B 0 s x J x 7 s g E 4 _ - m H l l o - V 0 p 0 v B _ 7 _ g M l l o - V u 5 k G r m t i S - 9 n 8 S m y 3 D y t 1 - V k l 3 2 M 8 p s o B y t 1 - V z z 1 3 H i u k 0 D y t 1 - V l x h g E - x n n H y t 1 - V 0 p 0 v B h i 1 g M y t 1 - V u 5 k G y l h i S - 9 n 8 S n x 4 D l u g t M 5 g _ l B v - 9 5 S 1 h C 2 9 0 m T 4 9 0 m T s r m j B 3 y m j L 4 9 0 m T u g p z E o g i g F 4 9 0 m T 1 k h w K 2 0 y p B v q h n T g 3 x 5 S 4 l C j x o m T 4 9 0 m T r q p j B 3 y m j L 4 9 0 m T s s q 0 C 9 7 u E 1 t 3 5 I 6 g j 9 Q x q 6 t B 2 g y m c p w v K y k 7 t W u u u v F 1 t 3 5 I 6 g j 9 Q x q 6 t B 2 g y m c w 8 t K r x o u W u u u v F 1 t 3 5 I 6 g j 9 Q v q 6 t B j g j m c p w v K y k 7 t W u u u v F 1 t 3 5 I 7 x 3 4 D x i 3 k z w B - 9 m 2 E 9 t l z u B 6 3 4 z u B z t u 8 I v j - F _ n 9 0 L 6 3 4 z u B 9 t l z u B 9 h s 0 u B q r x w B 5 n - 1 G 5 q 4 u h C 2 t 7 O 2 i g q L 7 q 4 u h C 0 t 7 O 2 i g q L s n 4 r Q n 5 s r Q h w 5 O 2 i g q L z 1 j s Q n 5 s r Q 2 t 7 O 2 i g q L q n 4 r Q n 5 s r Q 2 t 7 O 2 i g q L n 5 s r Q z 1 j s Q h w 5 O 2 i g q L 2 9 o 9 L h g _ M g j 2 o O u l k K y q 7 7 S u 4 i 7 S 7 2 2 V 3 r 4 r M v h v 7 S j w q 8 E q w s x E u 4 i 7 S t 7 - 9 M y o 4 R t h v 7 S u 4 i 7 S n n l N o 7 l 2 N u 4 i 7 S k i 5 j E h 6 j r F v h v 7 S 8 0 s 1 L i m r b u 4 i 7 S t h v 7 S o j 5 G - u i i P u 4 i 7 S 0 8 v t D 6 h w m G y q 7 7 S x v 8 u K h o j n B u 4 i 7 S v h v 7 S 2 5 w C n 0 2 v Q u 4 i 7 S w p - 4 C - w 7 k H t h v 7 S 5 - 3 q J 5 2 6 0 B v h v 7 S u 4 i 7 S z n K 6 5 4 - R v h v 7 S t 0 m J 9 h z b _ j i v I j x o m T s 2 g z G z q u p D j x o m T w i 3 t N o 9 u Q j x o m T v q h n T 3 9 w E 8 g j h Q 4 9 0 m T h k t l C _ j i v I j x o m T s 2 g z G s m p p D h 6 2 5 B q n k 8 I i 3 0 7 O _ s 8 I t 9 q m T 5 2 j n T m 8 q K 3 x k x O g q 3 m T s 5 2 4 C 5 2 h s H 5 2 j n T l x 5 z H 3 1 m 0 C t 9 q m T i 3 0 7 O _ s 8 I i q 3 m T 9 3 y 7 E 8 6 o j N 3 3 S z i 0 h b 2 o l 5 D - p r z K q 1 z m Q k q m s B r w x i b 0 6 l a 6 u 2 u S - g p 9 I m h n 9 E 7 l l 1 Z 3 3 S r w x i b 2 o l 5 D y p - 8 D 5 j h o r n D - 0 j 2 I 5 0 v r Q 1 - q y H k 4 t 1 B l x m s Q - 0 3 5 B _ p r l F 8 n - B w 0 - j X u k i 3 H _ h l m F s l v y Z t _ - B w 0 - j X - o 6 2 H _ h l m F s l v y Z 8 n - B w 0 - j X u k i 3 H 3 l t M 2 9 r h u I 7 o g x 0 2 D k - F v - u r L y w 4 r L v - u r L v - u r L p 7 i p C 3 i 0 u D y w 4 r L v - u r L i p p u t B y w 4 r L r r 8 u t B 7 w p J l n i 3 C t v v o D 2 z w _ Q 4 z w _ Q 6 1 y m C _ 4 y 9 G v o 8 _ Q j - k _ Q _ 6 g O 6 w 8 9 L 4 z w _ Q 2 _ j 1 P x u a z y 5 5 j C l 9 h 6 J - l - e _ 7 w 6 j C 5 z 2 q F r v v o D 4 z w _ Q v o 8 _ Q 6 1 y m C 5 q r 9 G 4 z w _ Q q v 2 G j x u m J 4 _ v 0 B t y 7 x X u g p 6 D s 1 g t I t y 7 x X r 2 0 D h l 6 s U i 7 z 4 M 4 _ v 0 B t y 7 x X u g p 6 D s 1 g t I 4 p p y X v 5 y D _ 9 m t U i 7 z 4 M 4 _ v 0 B t y 7 x X u g p 6 D q 1 g t I 6 p p y X v 5 y D _ 9 m t U g 7 z 4 M 4 _ v 0 B 6 p p y X u g p 6 D - u 4 s I t y 7 x X r 2 0 D _ 9 m t U u v r i E v k w n B _ k 9 5 G t z k k K 3 0 o l K m 1 - 4 G y 9 h m O h w o j E _ o 1 8 S u _ 2 i C q 2 5 o Y 2 i h Y i h w p e q j 0 C z k 7 x h B 3 x 2 C h r h o e u 9 q Y y - h n Y m q n j C m k k 7 S y 2 5 j E p - h l O 7 4 1 5 G t z k k K q 1 x l K m 1 - 4 G y 9 h m O 6 4 i j E r r u r Q m i Z q 3 0 k L n p r k L m q p w K g 7 I n p r k L q 3 0 k L n p r k L m 7 h k L n p r k L q 3 0 k L n p r k L m 7 h k L n p r k L m q p w K k s J x 8 g 1 C 2 o 9 8 E l t l 5 S r 4 h o J 5 y w 1 B 8 k 5 4 S l t l 5 S g s X t w 4 v R w 1 x 5 S 9 5 q x C r z 7 v H l t l 5 S r 4 h o J m m s p B z s 0 8 M 6 r 1 r Q 6 r 1 r Q 6 W v t z l Q 9 o 4 P 5 y x 6 J 3 l p s O 6 r s v F 1 k y j C i 9 z s O - v h x 5 B 6 r s v F 1 k y j C i 9 z s O w _ 2 x 5 B 6 r s v F 3 k y j C j E 4 J x s 8 8 d o k 0 L 0 9 s 8 d o k 0 L 0 9 s 8 d 7 6 1 L 0 9 s 8 d 9 6 1 L 0 9 s 8 d o k 0 L 0 9 s 8 d o k 0 L o j 9 y V i t q Z j 9 z s O 4 l p s O h 9 z s O y v l X m s _ 0 I j 9 z s O w 9 8 O h 3 8 t D 0 l z Y u g v w I 3 _ l s O 3 _ l s O i 2 w s O 0 l z Y 4 2 9 9 G 4 6 g F s w q m c y w V p g 3 1 a q l t 1 D i s u w L p o j z N 3 _ s 0 C s w q m c 5 9 V k t q 4 C h n w - F r s g l C s z 0 g F z i 5 4 N - i k 4 N - i k 4 N 1 9 2 h L 9 s 4 E v m _ g 3 B - i k 4 N z i 5 4 N w n 8 k C n _ 6 g F - i k 4 N v s x 4 D 0 5 i g E s x u s O v w 3 i C t 5 k x F o n s x 5 B q o - q L i s y J w 8 x y X 6 - 3 7 C - - 5 - J u 8 x y X 2 2 F q 9 x 7 W p v 2 _ K 5 8 t s C h l k y X 1 m z 7 C u s m n C z 7 - n B g s p e p y 3 - Z g s p e 8 k p - Z g s p e 8 1 l 7 E k s t o E 5 1 q i B n 1 l 1 V q 8 t t D h u s 4 O w 1 l i H k r i m J o v u h M s _ z 9 E p 2 4 9 B j 1 _ n C l p 9 r L g 4 z r L n p 9 r L u 8 l v t B g 4 z r L 0 1 2 u B j x 0 1 E l p 9 r L g 4 z r L n p 9 r L u 8 l v t B g 4 z r L g 4 z r L g 4 z r L j j 6 u B h x 0 1 E g 4 z r L n p 9 r L g 4 z r L h m a n n t 9 N i t 3 L 2 r n 3 U v o h z P 2 - z L 5 n 0 3 U k j 2 y P i t 3 L 1 v 6 2 U v o h z P r 2 1 L 0 r n 3 U k j 2 y P i t 3 L 2 r n 3 U v o h z P 2 - z L 5 n 0 3 U k j 2 y P i t 3 L o w m B 3 1 x 4 Z r 5 v 3 B v p q h S h 3 _ 8 F y 8 0 6 J w o t x M 2 j 9 i E u q s 1 V o - u a m o x _ e 2 i r B 1 m y 3 c p 5 v 3 B x p q h S - 2 _ 8 F y 8 0 6 J y o t x M 5 6 i j E n l - 0 V z x x a m o x _ e l w q B 1 m y 3 c r o 5 G z 7 q F - _ v k K i q 5 - C l z w j C o - 4 k K g _ x x o B - _ v k K t _ j y o B - _ v k K o - 4 k K z k 0 s F y 5 m z J 3 x 1 3 C n 8 3 l Q o - _ m G i 1 t k K u n _ i L 9 _ v w F - m s r R - 4 j p C o p s h Z y m w O 7 5 o o g B v w a v s 8 t e 9 y 7 f h 8 5 8 V 7 l 3 r D j 8 x 4 O k 7 0 k H 6 8 s h J 2 - z p M k y 3 2 E s 4 8 7 S 2 j s W i _ g G z w 4 r L z w 4 r L w o y 9 1 F 6 h i s L z w 4 r L l 3 w C m k 5 x J 1 t v v t B z w 4 r L w o y 9 1 F z w 4 r L l 3 w C h 8 h y J z w 4 r L t 0 o w B t y 9 z G r n 4 r Q o x p - F v r q y C r n 4 r Q 0 1 j s Q - z i - F v r q y C r n 4 r Q 0 1 j s Q - z i - F s 6 l y C - j v s Q r n 4 r Q - z i - F x r q y C r n 4 r Q y 1 j s Q o x p - F s 6 l y C r n 4 r Q 0 1 j s Q - z i - F v r q y C r n 4 r Q 5 r _ g M 8 k t L o m p 3 E - 0 7 - D m u x t R v 0 l t R v 4 0 T 4 0 1 v L m u x t R n 4 2 2 M o 5 6 L v 0 l t R v 0 l t R o m p 3 E _ p h g E v 0 l t R v 0 l t R z j 9 N 1 - Z q n l w J i 8 9 p 7 B u 0 - x M k y g D i 8 9 p 7 B x w m 6 O y w m j G w w i 9 B g t x 6 O i t x 6 O x w m 6 O - 6 l _ B 3 5 n h G i 8 9 p 7 B x w m 6 O r x o D r y l v M g t x 6 O i t x 6 O 5 7 z y J 9 k p S i 8 9 p 7 B x w m 6 O l u 2 i E x 5 m r D p w W 7 4 g 9 M s o p 5 3 B t t _ q I 9 3 _ W p 2 2 _ N y s 3 w 9 D v w j F 6 3 r k L s o p 5 3 B z 4 y z B j i _ - F o n y m D u v - 1 D v m _ g 3 B - i k 4 N x 2 l p N i y E - i k 4 N t m _ g 3 B 4 y u 4 N n l t m D w v - 1 D - i k 4 N _ l z h 3 B 0 s 7 o N j s E - i k 4 N z i 5 4 N - i k 4 N - i k 4 N o n y m D m 2 3 1 B u _ 4 J t o j 6 K 6 _ 5 5 K g 2 n o r B 6 _ 5 5 K 0 v i n r B t o j 6 K 6 _ 5 5 K 6 _ 5 5 K w 1 j 4 I 6 8 u D t o j 6 K v o j 6 K 0 v i n r B t o j 6 K h v 1 o h D 6 _ 5 5 K 5 i 1 n r B 3 p 7 3 I 2 4 w D 6 _ 5 5 K 6 _ 5 5 K w 3 y p H r h t g 4 h B m p m t B t 1 1 4 P i k z q H 5 i t l I n 3 5 y O z k u h D w 1 j q Y x t 8 M 7 - g - e 8 w q H 6 o 2 7 Z t 7 m x C t 1 1 4 P m 6 j q H w l 1 l I 0 9 u y O 3 g 4 h D w 1 j q Y m 0 6 M m o x _ e 4 n t H u w 5 6 Z t 7 m x C _ 8 g 5 P 9 j y E 2 n _ 5 B m x _ 9 O 6 1 o 9 O 6 1 o 9 O p x q C u i r 9 M 3 4 w 1 7 B v j 7 i I - 8 l h B v z z 9 O t z z 9 O 6 1 o 9 O w 8 t t C 6 s p q F g 0 m 2 7 B 6 1 o 9 O p x q C 0 o i w G k - - h B n p i y O z 2 s x O m k w q M 2 6 _ C m s 2 m 6 B 8 v 3 x O 0 i r y J o 9 0 Q 8 v 3 x O 6 v 3 x O 8 v 3 x O u u 5 l H u 6 o p B z 2 s x O n p i y O 8 v 3 x O n - g k F 0 p 8 s C 7 _ r n 6 B 8 v 3 x O 9 l l t D 2 u 6 7 D i 1 8 _ i E n 4 1 h C x k 2 1 F m s 2 m 6 B 8 v 3 x O x 8 l h B n 6 r 6 H n p i y O x y j H _ j j s N s v z 0 E 8 8 w i E m u x t R o u x t R 0 i n S 0 w p 2 L o u x t R r _ 9 t M n q u N o u x t R o u x t R 9 q 0 w E 6 9 j m E j o 9 t R o u x t R q i 5 Q _ o - 8 L v 0 l t R q r t n M p z 3 O o u x t R v 0 l t R 7 - w s E g h w q E o u x t R o u x t R w _ s P 3 i t j M j o 9 t R 2 g i _ B 6 y 7 j C 6 6 - t D p v g 1 Y 1 k i f s w j 7 P 5 v u z O s _ i q B p v g 1 Y s 6 5 7 C 1 r 1 2 K r g n x U 2 j h G t y 8 1 Y l w 1 4 F k n r y G p v g 1 Y k v u C l 1 1 - V r z v 2 J 6 6 - t D p v g 1 Y 1 k i f s w j 7 P 5 v u z O z 2 - p B 6 w u 1 Y s 6 5 7 C m _ w n J 3 3 s 5 k M r - u 3 H t i k _ E m 5 z t F q w p 3 U t i k _ E j s 6 t F q w p 3 U t i k _ E h s 6 t F r 0 8 2 U 0 r q _ E j s 6 t F q w p 3 U _ w 7 B 3 0 n f g 5 m z U v 9 j 9 J s k i _ B g 5 m z U 4 h 4 t K o 6 8 2 B g 5 m z U j 5 5 _ K n h p w B g 5 m z U 0 j p w L s 7 i q B g 5 m z U n h m i M k p t k B g 5 m z U g y w 0 M g p - e g 5 m z U 4 s _ m N j g n a g 5 m z U g s 5 5 N v t 0 V 7 z z z U t n s t O - i 0 R g 5 m z U h 1 3 h P r l 9 N 7 z z z U x 3 6 1 P r y 3 K g 5 m z U o s 2 q Q 4 2 9 H _ 4 m z U i - z - Q _ z y F g 5 m z U m v 2 1 R 6 4 y D 7 z z z U u 5 u r S y t i C g 5 m z U p z g i T 6 m f p n 4 1 G w j 1 t D u _ n v S w m n k B r z l v K 6 o g w S v w t 3 H j 2 4 p C z j 0 v S u _ n v S w 7 p B q 3 5 5 Q u _ n v S j n l 2 D 4 n i 1 F u _ n v S v 1 x o N n k 9 N u _ n v S z j 0 v S n m k k B q 4 u v K z j 0 v S v w t 3 H 7 8 u Q 7 k j T y 4 - j R l v r k R - 6 9 r C n p h 4 G k j 2 v k C 0 h p I x n - l N y 4 - j R w z l h N y y 9 I y 4 - j R l v r k R t m s 0 G 5 h k u C y 4 - j R y 4 - j R u m i s C n p h 4 G g m q v I 3 2 7 s B 8 7 8 9 P p 3 p 6 B j q 9 - G 2 p 4 4 - B 2 - 5 h E r 5 s 9 D 4 u z _ P p l o _ P n g y l H i w r 3 B 0 p 4 4 - B q 2 k m L n p u N p l o _ P p l o _ P 4 u z _ P y J n 9 g 6 P 0 p 4 4 - B k r 9 O t r 5 _ K 2 p 4 4 - B k 9 l 6 B 0 5 k g H p l o _ P p l o _ P 2 - 5 h E r 5 s 9 D n l o _ P 1 j r 7 C 9 k n 5 D q r 8 u t B 9 g 0 2 K 5 v K z w 4 r L z w 4 r L m w i w t B z w 4 r L 1 t v v t B z w 4 r L x i y l E u 7 v B - p t 0 G j u l v H 6 7 h 9 S g h 5 d h j z m c n 0 9 U q 7 7 o U m z 0 0 G j u l v H 6 7 h 9 S g h 5 d h j z m c k r 7 U 9 y o p U m z 0 0 G 0 l t v H p y 1 8 S g h 5 d l q 1 x R 7 y v g B i 6 o z B n 1 g p M 7 l - 3 W 2 s F z _ m i W p q x q N x i g o B 5 l - 3 W u n w h G k 9 k r F m 2 x 3 W i 6 o z B n 1 g p M m 2 x 3 W i 6 F z i j t B 2 z z o K s o p 5 3 B x 2 9 w B g i h o G m k s _ N m k s _ N m k s _ N m u _ k G z h v y B m k s _ N r 2 2 _ N m k s _ N 6 3 3 7 N v F 1 i 3 x 9 D m k s _ N 9 2 2 w B t k o o G _ l n 0 H v 5 4 9 C 9 9 l s E 5 s 2 j U s m w q B i t g t d o 0 u B - 2 4 4 f s u 9 Q p 7 y j Y 5 t 2 4 C l 0 1 4 P x u u 5 G t w 1 l J 1 p r y M 9 9 l s E _ 2 p j U s m w q B z 8 0 r U w s n v E j l t s C r 3 i h S 6 3 u h S s r 4 K v o 7 u N 6 3 u h S 7 0 m q H z t k s C 1 y 1 m o C s r 4 K u 8 w u N 6 3 u h S g g - p H q 5 o s C 4 3 u h S 6 3 u h S s r 4 K 9 8 x n F 0 9 t 7 C i p o m Q j - s s B v 5 i i b l 3 g a 7 4 u v S 4 k 4 8 I 3 y z 9 E v 7 2 0 Z u w T v 5 i i b _ 4 0 4 D 2 3 9 z K i p o m Q l - s s B t 5 i i b q z x T q l i y J 7 2 m o N q t 8 n N 5 2 m o N 7 2 m o N g 6 _ B q 3 _ v L 1 z 0 k 0 G v w - B r q o w L q t 8 n N 7 2 m o N z - g o G t u 9 - t I 6 m p u C 8 5 m q N k n y - B 9 h m z Z _ l j o B i 1 0 w P 1 v 8 p N 3 m 2 - B p u p y Z 6 w p o B z w p w P 8 5 m q N k n y - B 3 g k 9 Q _ 9 o p B s l 4 c 7 s 8 s K m u x t R u r i 9 N x 3 p G t h l 1 l C r 2 g v F k w 2 r D v 0 l t R v 0 l t R s l 4 c 6 w l t K v 0 l t R w l 4 s F 0 8 3 W l 3 q 0 C s j 6 x Z _ l p I 9 o g - e 1 5 1 L p 5 o z Y s k n _ C 7 6 n 6 O l 6 7 - H 5 u 0 v H w k q x P l 3 q 0 C 7 5 r x Z j 0 q I z x h o O z _ 4 n B k y n h M l 4 9 g M k i l N h w 6 - H l 4 9 g M k y n h M l 4 9 g M 5 s 5 n s D m w m J n 3 p z I m 7 4 g M r h v g M 5 k y v g G - u 7 F u j 0 n J m 7 4 g M l - 2 4 E o l 4 j D i 2 _ v B 0 u 0 y M q 7 v 3 W u f p w 1 u W g 2 x g N v 6 m r B 9 q 9 3 W s 3 y 6 F j 1 w x F q 7 v 3 W r n 7 v B 0 u 0 y M 2 6 q 4 W 1 c 4 g l H w q n i Q u q 3 h S 2 m 3 x B o l 0 g J j r j i S l s o r L 9 g 6 Y u q 3 h S z h h p M i j z M n x 6 l L 3 y k l D o _ w u C n x 6 l L 9 u 3 3 s B n x 6 l L n x 6 l L _ - j m L n x 6 l L y x k 3 s B 7 2 l q B - 3 x 6 E n x 6 l L v 5 b 0 0 h l Q 4 y 7 q N l k g v B t v 9 0 X h r x - D o q 2 n I t v 9 0 X k 6 0 D w i i w U k 1 t x M 5 7 _ 3 B h g 5 1 X _ j q x D 3 5 0 8 I 7 h 8 j K z t v 6 C 6 v 3 B u k s s V z m g h M 0 - y 9 B m 4 4 y X o - 1 t D - o 8 g J o 4 4 y X 6 v 3 B s k s s V 0 g q h M j i v 9 B 3 g r y X 7 m 7 t D g 5 k h J 3 g r y X 6 v 3 B s k s s V 1 m g h M y - y 9 B o 4 4 y X z z r b 1 0 8 L y 3 p o a 9 6 j B 3 g y m c j 0 r w C 8 i u 8 N x 9 n o L p n 0 6 D y 3 p o a 9 6 j B i g j m c 0 j w w C 6 i u 8 N _ t _ n L p n 0 6 D v n 4 o a g q j B 3 g y m c 0 j w w C - k x 8 E m 7 g u B k s _ 0 R t t 4 u E z q 5 r E x o q 1 R v o q 1 R l s 9 F r o r n O k s _ 0 R m i j 3 I _ v 9 x B r h o 0 m C 7 j 6 z B l 0 1 y I v o q 1 R 4 3 r s O s y r F x o q 1 R k s _ 0 R r t 4 u E 8 n - r E 4 o w z m C p 6 - F x v 5 Y 2 7 w i I k z 1 5 B t m 2 2 U 5 z _ p K k z 1 5 B q i j 3 U 5 u s p K k z 1 5 B g x y i F i i x n D x q s 6 H p n 1 i D 1 v 6 2 U 6 n 0 6 H s o w i D 5 n 0 3 U x q s 6 H s o w i D 2 r n 3 U x q s 6 H p n 1 i D 4 t w _ K 4 l p j B 1 - 6 4 O t 4 t o C w j n v F i r 8 - k E x m u J s 4 3 8 K 0 7 l 5 O 1 - 6 4 O k _ v 3 L x 3 z F 1 - 6 4 O 0 7 l 5 O 4 j w 4 O r y x i G y 2 6 8 B 1 - 6 4 O 0 7 l 5 O 1 - 6 4 O t 4 t o C w j n v F i r 8 - k E 9 8 O 7 w 3 D k h _ m N 2 l - 7 Q h m v k P 9 k v B - x z 7 Q q _ n 7 Q h l v p K x 2 8 Z - x z 7 Q q _ n 7 Q v j 6 r G 4 4 m w C g t l u j C 7 h m s D j - t k F g t l u j C p g z q B _ - i 3 I g t l u j C 1 _ g H p q o n N - x z 7 Q o m 6 k P y x u B g t l u j C 2 i m p K x 2 8 Z l 2 g B 4 u 9 x J l i K m g w k L o g w k L o g w k L z 8 j y s B o g w k L o g w k L z 8 j y s B h o p v K m r K o g w k L m g w k L t _ 9 3 D x t 0 t C k 7 _ 3 N 7 q p 4 N z v _ o L l 7 9 D t 3 _ - 2 B 7 q p 4 N 5 q p 4 N s y r o C n h u 7 E k 7 _ 3 N 0 6 z 4 N k 7 _ 3 N q 3 m g I 3 3 8 C h i m S z 5 y 5 T x s - 4 S y i O u s - 5 T z 5 y 5 T 3 - z I 2 7 1 u P s s - 5 T v 3 0 q B j p u 7 K u s - 5 T n h w m D r s s i H r - r 6 T y 4 s 8 F s q - i E z 5 y 5 T h 1 n s J 5 o 4 9 B z 5 y 5 T k 5 r 1 N h i m S z 5 y 5 T x s - 4 S y i O u s - 5 T z 5 y 5 T 3 - z I 7 3 q u P i z 9 C r 2 v B 9 u l 5 o B v z q m K t z q m K i x 3 5 o B u y h m K y 0 z m K u y h m K v z q m K o 4 u x C q 5 3 x C 9 u l 5 o B v z q m K g x 3 5 o B v z q m K u y h m K p z p 6 o B u y h m K p z p 6 o B u y h m K v z q m K - r v q E m q 2 i G 4 l g k D 3 y r m c I m y 8 l c p m v k D 2 r 0 w M u s o x M 5 l l k D l 0 2 3 K x 6 o e s _ k u L 1 w u u L 1 w u u L g j 4 u L s _ k u L 6 8 l B r 5 4 l K 1 w u u L z w u u L u u n 6 t B g j 4 u L s _ k u L 1 w u u L x q 2 8 F u s 5 D 4 m - Q z 1 j s Q n 5 s r Q z v 7 h K 0 y q Y s n 4 r Q q n 4 r Q 4 u k i K 0 y q Y n 5 s r Q n 5 s r Q - t t i K 0 y q Y n 5 s r Q s n 4 r Q z v 7 h K z h t Y s n 4 r Q n 5 s r Q z v 7 h K 0 y q Y z 1 j s Q n 5 s r Q 4 u k i K 0 y q Y n 5 s r Q z 1 j s Q z v 7 h K 0 y q Y n 5 s r Q s n 4 r Q 2 u k i K 0 y q Y s n 4 r Q 2 n n 3 K 7 s _ X 6 v 5 r E q k 2 h G 2 v 6 2 U 8 v 5 r E q k 2 h G 5 z t 2 U j t - r E q k 2 h G 2 v 6 2 U 3 y z r E q k 2 h G 2 v 6 2 U j t - r E p 7 D h l 2 r M 4 5 - w M x 2 s _ I u j 0 J t 2 j l y B 4 5 - w M t 2 j l y B 8 n k _ I j 1 1 J 4 5 - w M 4 5 - w M n 6 p x M l 6 p x M j B 9 h 5 r W h t p n 4 t C q s 7 y U - n g B 8 j - W p t q o b n 3 8 W 8 l 5 o b 4 q 6 W 8 l 5 o b p 3 8 W 8 l 5 o b n 3 8 W 8 l 5 o b 4 q 6 W 0 _ x 7 V o w x J p 3 8 W n t q o b 8 j - W p t q o b n 3 8 W 8 l 5 o b 4 q 6 W 8 l 5 o b p 3 8 W n t q o b 8 j - W p t q o b n 3 8 W 8 l 5 o b 4 q 6 W 8 l 5 o b p 3 8 W n t q o b 8 j - W p t q o b n 3 8 W 8 l 5 o b 4 q 6 W 8 l 5 o b p 3 8 W n t q o b 8 j - W s z q 7 D s q h 8 E 5 u 5 5 L q x 6 4 B k z 2 3 W m h l h F r h _ r G k z 2 3 W 3 7 t j B p p 0 5 N t n 4 t V 2 8 T i z 2 3 W 5 u 5 5 L q x 6 4 B k z 2 3 W m h l h F _ 8 2 r G 5 i k 4 W 3 7 t j B p p 0 5 N t n 4 t V 2 8 T x j p 3 W g 3 4 i L w n z t B u m - x P u m - x P t i 7 l P 0 y C u m - x P u m - x P z r q y P 6 i o z B n k h m H 8 0 0 n _ B 9 n p 1 G 1 i w 7 B 6 w 1 y P u m - x P t i 7 l P l u C - _ q o _ B u m - x P v 1 r z B 0 x 5 l H u m - x P x r q y P q _ h 1 G k _ z 7 B u m - x P 4 w p - B r t 7 n D 8 p n p E v p 8 8 I _ 7 s l V y - z G n q 2 y Z 8 p n p E 0 3 k 9 I _ 7 s l V y - z G w g o y Z 8 p n p E 7 l t 9 I q 7 y k V 5 o 1 G w g o y Z 8 p n p E 0 3 k 9 I _ 7 s l V 5 o 1 G w g o y Z 8 p n p E o q g r B 6 1 y m C 4 z w _ Q 2 z w _ Q x h C z t y y Q 4 z w _ Q q x 1 k L u 9 r T 2 z w _ Q 4 z w _ Q l v 2 q G v 5 8 x C v o 8 _ Q j - k _ Q w 3 0 7 C o p i 8 F 4 z w _ Q v o 8 _ Q u 4 g Y l g 4 x K 4 z w _ Q 4 z w _ Q v h C o _ 9 y Q j - k _ Q z - _ k L h 3 p T 4 z w _ Q 2 z w _ Q u r v q G q q h y C 4 z w _ Q v o 8 _ Q r _ v 7 C o p i 8 F 4 z w _ Q 4 z w _ Q y 1 l Y l g 4 x K j - k _ Q 0 y t 0 P u 6 2 C z 1 t 7 K s 6 z 5 3 B l 7 m _ N l p 6 6 C - r s m E o t x _ N s 6 z 5 3 B x 6 o y I z 4 5 U m t x _ N l 7 m _ N r 2 _ 4 3 B 6 x m G z 1 t 7 K l 7 m _ N l 7 m _ N l 7 m _ N l p 6 6 C w l y m E l 7 m _ N l 7 m _ N l 7 m _ N 5 s 5 y I z 4 5 U l 7 m _ N l 7 m _ N m t x _ N l 7 m _ N q i k G _ - 2 7 K l 7 m _ N 1 l g R j 5 l u L v p v u D x m 7 v F k s _ 0 R k s _ 0 R r 2 g B p y 4 m Q k s _ 0 R 8 _ 0 o H o l y o C k s _ 0 R v o q 1 R 5 n g h B 3 w _ k K k s _ 0 R 6 8 3 w M q 3 i O v o q 1 R k s _ 0 R v p v u D 6 6 h w F v o q 1 R k s _ 0 R n 2 f p y 4 m Q k s _ 0 R - y 8 o H o l y o C k s _ 0 R k s _ 0 R 9 - l h B j w s k K v o q 1 R 6 8 3 w M v z k O k s _ 0 R k s _ 0 R t p v u D 6 6 h w F _ s 1 l C y p j 3 I x t - 5 I p t r w C 5 n 0 3 U 8 g 3 5 I p t r w C 2 r n 3 U 8 g 3 5 I 6 8 v w C 0 r n 3 U 8 g 3 5 I 6 8 v w C 2 r n 3 U w y E 0 n _ k L 8 g o w L v k 3 k G _ x z a 9 t _ v L g 7 0 v L 5 j n g u B 9 t _ v L 7 t _ v L 9 t _ v L 9 t _ v L i _ n Y _ k k r G 8 g o w L _ 9 z - t B g 7 0 v L 8 g o w L 9 t _ v L g 7 0 v L _ o x h H 3 v r R 8 g o w L 9 t _ v L g 7 0 v L 5 j n g u B g 7 0 v L 5 j n g u B y l 9 i B 7 8 n w F n p h v I x 7 g S 2 4 v 0 Z 7 i 4 B 9 _ 5 i c m u j v C r x j 8 N 7 r z t L u p 1 1 D 0 y o 9 a 1 q M 9 _ 5 i c 5 p o 8 C o 7 0 _ M q x p p M n 9 3 m D 9 _ 5 i c 6 G 3 r m 9 b v r o q D 6 q w i M 9 h g m N h z - 4 C o - q i c 6 2 T v p 1 z a 3 h o 5 D 6 u r n L y 3 p _ G g p 6 t B 9 s i 6 B m q 2 y Z m 0 4 s B i k 3 g P n n 6 4 N 9 s i 6 B o q 2 y Z k 0 4 s B - i i h P n n 6 4 N p - 2 3 B _ 2 G n w x q J 7 1 h y 5 B 5 o 5 s O x s w R n w x q J w t 5 w h E y v y R q g i _ F 3 g - w O _ l h 2 O 1 r 0 Q s m 2 2 U j r 2 1 O 1 r 0 Q w t - h F - q v g G y 7 r o N g 7 7 2 J 0 p 4 I h y h o N 0 7 r o N y 7 r o N h y h o N 3 h 9 5 J p o o I h y h o N y 7 r o N h y h o N h y h o N y 3 _ 8 J 5 i 6 H y 7 r o N h y h o N h y h o N y 7 r o N s i m - J o 1 t H h y h o N h y h o N y 7 r o N 0 7 r o N k z - h K w n g H h y h o N y 7 r o N h y h o N h y h o N u x r l K m 0 w G y 7 r o N 0 7 r o N h y h o N y 7 r o N 9 7 8 n K z p l G h y h o N h y h o N 2 1 s h M j 8 w C q - s x M 6 6 9 1 F x q 7 2 O v _ 5 r E 4 o y i R s k 9 m D m o x z T x r 9 n C 1 4 1 p W 7 s r u B o w r l Z 8 8 u a z w w n c 9 k g M p n 6 u f u 4 n D k k m 7 i B g R k 5 x j j B 3 l s C p 9 3 _ f u q s K t y l k b x i d 7 o o q U 4 u u y E h 3 0 7 L q 0 n o K 1 l t 1 F z 8 4 m S z m q 3 B g m 8 t c 3 2 g C - z l m f k h h V u 5 y 4 W 9 - x w D 6 3 g 4 N 6 - 0 0 I o 4 r - G 7 g q h Q j n 8 v C w t 0 1 Z y 4 v I w 6 1 l f 0 7 z J u y 9 q Z w 5 3 B h 6 2 B 1 7 u s B h w v z S 0 2 n j G _ 4 q k J q 7 s k O 4 8 h g D 1 9 v w Z l 9 p G y p k l e 0 y h X u l j y V v w x y E n x 1 n L 9 1 u 4 L t r w o E 7 v 7 o W 7 u j T y p k l e 3 t z I i 7 8 h K q r i 5 C p g j u D p q 5 s K i 8 1 z S t s 1 S - y n 5 Z 4 j r 8 C _ _ 4 t L 9 6 r p R q u i b - y n 5 Z 6 3 g s C 1 v q w M n g - g Q r s h l B w i 8 D - 9 r 5 B x _ 8 g N - m n i M q 1 h s D m 3 3 v b r 5 E 6 j i n c w i 3 8 C x _ 8 g N 2 s 6 y G 9 r _ h E j 2 k n P q 3 v n P o _ x r E 7 6 n p D i 1 5 m P 1 4 l 9 8 B p m T y p z l O i 1 5 m P z 6 _ - N - i w 9 3 h B x - o H g - t j F w o 8 _ Q r 9 n - Q 2 8 l i B 6 8 2 w J 3 z w _ Q w o 8 _ Q r _ t B o z _ o P w o 8 _ Q h 6 _ o M m 2 h M w o 8 _ Q r 9 n - Q l o h m H y h i i C w o 8 _ Q r 9 n - Q n o v u D 1 r 0 j F - 7 w 6 j C p 6 o i B 6 8 2 w J w o 8 _ Q 7 h 1 s B m 8 r c i q 1 5 K z z _ 5 K p k u y K t m B n 5 r n r B l 5 r n r B l 5 r n r B i q 1 5 K i q 1 5 K l 5 r n r B i q 1 5 K p x g z K s j B g u 1 8 J m 4 i B 5 6 2 M r o l 3 N l t l 5 S r z 4 p E q 2 n j F 8 k 5 4 S g n 2 s M g w m V l t l 5 S 8 k 5 4 S 6 h 1 M 2 3 v 3 N l t l 5 S s 2 u w D v w g 5 K - r 8 5 C g 4 3 y Z 4 o r X o i 4 1 R 2 8 w u L - r 8 5 C g 4 3 y Z 4 o r X o i 4 1 R v q n u L - r 8 5 C g 4 3 y Z j 2 t X 5 l s 1 R 2 8 w u L q 0 3 5 C 9 h m z Z v 7 o X 9 _ j 2 R x g y h B t u 9 - t I n _ v s B w w w x 5 B _ 9 t L 7 6 4 m K 3 _ l s O g 2 w s O m v _ E t r t 3 V k _ 4 P p k u o U v 3 9 3 H t t n 7 F t y 3 1 X z 1 1 D g u 7 h b y 8 o h D z s k - L y u 5 z O p g - 8 B 9 k q i b k _ 4 P 8 s h o U x 3 9 3 H s o u 7 F g 6 p 1 X z 1 1 D 9 k q i b 5 _ j h D z s k - L 3 o k 0 O u j 7 8 B 7 k q i b k _ 4 P p k u o U 0 7 1 3 H s o u 7 F 5 h 8 0 X s 0 2 D 7 k q i b i o z C x w g E m g r 4 R _ t o j F p x g 9 L w k i k J i 7 v n H 3 s 3 p O - i h 3 D i z u 0 U 5 y 3 r B 0 3 2 k c 7 j n F y p 7 z g B 0 w h E u v 1 1 c j 4 8 n B w 2 5 j V 5 z 0 w D 9 2 w 2 O o w g - G v z v t J 6 q t y L 5 v 3 q F 4 7 o q R q 0 4 s C 3 _ v n Y - 2 7 T _ k 5 q g B h R z u r 0 g B p 7 p R t 8 j 4 Y s - 0 n C m g r 4 R _ t o j F p x g 9 L w k i k J z u 3 n H 3 s 3 p O - i h 3 D i z u 0 U g p 0 r B 0 3 2 k c 7 j n F i - - u B t 7 t p B 2 5 t 3 U h x s m C s 3 h t J 1 9 g 3 U h x s m C j t q t J z 9 g 3 U s 2 - R - n v s I p w k k w B u 8 w j w B l 4 9 g M 8 r 7 q E 3 i u 9 B u 8 w j w B 6 i 8 9 E 8 x h - B 6 l y n P i z t 7 F x m q m C h x _ 7 8 B 6 l y n P s o i H 3 v g 5 L z k n n P x k n n P n u 0 7 F s g m m C 7 p x G 3 x 7 n J - 5 k x M w 6 u x M - 5 k x M - 5 k x M u j o w C w _ 6 6 D w 6 u x M - 5 k x M q q _ b i s 0 _ B m r 7 x F 3 j g 3 I 8 7 p h R 8 y 6 s B 2 y r m c _ 6 g L n g 9 p W m r 7 x F y 4 3 2 I 0 9 3 U o t m w C 1 h 6 g J x x r E 3 t v v t B z w 4 r L 1 t v v t B z w 4 r L 1 t v v t B 1 h 6 g J z x r E z w 4 r L 7 j i 5 F w x h v 3 0 B 5 i y o N 7 5 7 8 H h u _ l E q h 3 y X s 3 s t B 1 t 3 t N v i 9 z T 6 5 5 F 9 4 k z X 7 5 7 8 H _ 0 4 l E 5 p p y X o v z t B i i t t N t i 9 z T v g 7 F q h 3 y X 7 5 7 8 H _ 0 4 l E 5 p p y X o v z t B x u 1 8 G n 9 h z C g z 7 u U r m m G o h i 1 Y 1 q 0 3 F 2 5 h z G m h i 1 Y w l p C j w 5 h W k n q 0 J k 2 6 u D 7 - z 0 Y 0 5 x e y j 9 8 P 6 8 u x O 5 5 p q B o h i 1 Y 3 1 9 6 C s u 7 3 K g z 7 u U m u n G 7 - z 0 Y y j 7 3 F 2 5 h z G o 7 s 8 H z m r 5 2 q B 9 u u h F 8 _ k 9 C 6 y 7 i I 5 z t 2 U 8 _ k 9 C p 0 j j I 2 v 6 2 U 8 _ k 9 C t x z i I 2 v 6 2 U 8 _ k 9 C 4 y 7 i I j q 0 l I n q - y E 8 h s 0 u B g i 5 v B 1 1 v 5 E 9 n 9 0 L 5 3 4 z u B 1 v q v 6 F 9 j g P z m r 5 2 q B i 7 5 K g t r o C l z 2 t L r m _ 2 t B m l g u L - 8 s _ 2 F g p h i B o 7 x w F l z 2 t L l z 2 t L - 7 i a j 6 p 2 G x n 2 u M x n 2 u M i n g v M o s q o B h 1 l 5 F j x 8 6 x B i n g v M i o s u M x n 2 u M 3 6 u u C p s s 7 D i n g v M i o s u M u 7 g x D t m _ w D k p 9 t M 4 n x u M u w _ o D 2 w h _ C t o n u M w k s g w D t o n u M 1 h y t F 7 6 5 t B 8 z q 5 x B t o n u M r o n u M t o n u M 8 5 6 i I o q 7 O t o n u M r o n u M p 1 2 4 x B t o n u M 8 u 3 D 1 p h 6 J x q 3 B 5 1 7 u K s w k k w B l y n h M t k 4 k w B l y n h M h 8 S p 3 l j L m 4 9 g M m 4 9 g M w 4 r l w B m 4 9 g M m 4 9 g M t 5 B g n 5 3 L m 4 9 g M t k 4 k w B l y n h M m 4 9 g M z k i 1 L 3 7 C l y n h M m 4 9 g M m 4 9 g M n y n h M l y n h M 2 m 7 3 E 4 x l 6 l N g s - t F 0 y j 5 N p 1 _ 3 M 0 u U 1 i 5 4 N 1 i 5 4 N 0 y j 5 N 1 i 5 4 N z h w 3 C 6 j y n E i 4 r - 7 D 6 6 _ 8 L z g m C 0 y j 5 N k 4 r - 7 D y 9 n r C y x h 4 E 1 i 5 4 N 1 i 5 4 N r i 0 U p y 4 h G g 1 8 u n B - 1 x 7 J 9 1 x 7 J - 1 x 7 J g k 5 t n B o y 6 7 J 9 6 z 5 9 E - 1 x 7 J t z r 4 4 C - 1 x 7 J 5 7 4 E _ i s y H o y 6 7 J - 1 x 7 J 4 5 o 7 J - 1 x 7 J g 1 8 u n B 4 5 o 7 J - 1 x 7 J o y 6 7 J 4 5 o 7 J o o m 5 4 C 4 5 o 7 J - 1 x 7 J 6 1 7 o D 1 6 1 9 B r w r 4 K w n i 4 K w n i 4 K j l 2 g r B w n i 4 K l x 8 q F 3 x g e j l 2 g r B l l 2 g r B r w r 4 K 5 r 7 o F v m - f o g w k L z 8 j y s B o g w k L k i i l D r h 9 t C t u 5 k L l y m k L o g w k L o g w k L m g w k L o g w k L o g w k L o g w k L 8 5 g U - i - V 4 i 7 3 M 2 - 3 h I w 3 h y I 7 - y j M q y l n F h - u - Q p 4 t 2 C q t h 2 W h t l g B 5 v g n d x g k E r 1 r n h B m i y C 1 5 _ h e u j q b o g 6 t X r y v u C - 6 h 0 R r 9 n 8 E - n s 0 M 0 u o k I 3 s 3 v I l 2 r 0 L k 7 k E 6 u 7 h B i n 5 n o D 1 j w y L i n 5 n o D - 3 u - J 1 r 8 B p n k q u B 1 j w y L 1 j w y L 6 w z J 3 y 2 U v x j 3 I t i 2 k E 5 h s 9 Y x 8 g Q n l v r S 8 z p 9 L k t 1 r C 5 h s 9 Y - u 1 u B o r h q O k _ 3 z P 9 5 x i B 5 h s 9 Y h p g 9 C 7 6 o 5 K 4 k m 6 T 8 o r J 2 w 0 n U g o z r B x h 2 m L x h 2 m L y w - m L 0 w - m L x h 2 m L x h 2 m L 0 w - m L u w u s C 5 l 2 F o z i i P w n s M s 6 g o U 9 g 7 z R s 8 _ C 0 2 r h x C t D r 6 n l U 5 x t o U 1 n s D i s p u R s 6 g o U g o l N 5 r _ 8 O s 6 g o U r j r d x n q y M s 6 g o U w z 2 z B p l h u K s 6 g o U o 8 v w C g t r w I s 6 g o U l z 5 z D s 7 o 4 G s 6 g o U t 8 p 9 E v q o n F s 6 g o U y i _ s G n w r 8 D 3 x t o U 7 x 7 i I _ t _ 3 C s 6 g o U n k 9 - J q o v 5 B 3 x t o U 8 6 v i M t t 3 h B s 6 g o U 0 x 2 r O l 7 m Q 3 x t o U i w 9 i B p 5 y 0 H m - - 3 z B 3 q k r J x 7 r J t q 0 4 z B 0 m k _ M y m k _ M 0 m k _ M - w p X 8 9 9 w H 2 1 o 5 z B 2 q _ v I g t y K n w 1 m J 7 1 m n J n w 1 m J n w 1 m J g j _ m J _ i _ m J n w 1 m J g j _ m J n w 1 m J 7 1 m n J n w 1 m J n w 1 m J 7 1 m n J n w 1 m J g j _ m J n w 1 m J _ i _ m J g j _ m J n w 1 m J g j _ m J _ i _ m J n w 1 m J g j _ m J n w 1 m J 7 1 m n J n w 1 m J n w 1 m J 7 1 m n J n w 1 m J n w 1 m J g j _ m J _ i _ m J g j _ m J n w 1 m J n w 1 m J 7 1 m n J n w 1 m J g j _ m J n w 1 m J _ i _ m J g j _ m J n w 1 m J g j _ m J 7 s w u I v 1 S _ h 9 l K - p 4 3 o B _ h 9 l K _ h 9 l K _ h 9 l K 2 p 6 5 D o 3 p x B j h 0 l K _ h 9 l K _ h 9 l K 7 i m m K q o m 3 o B _ h 9 l K 7 i m m K _ h 9 l K _ h 9 l K 8 h 9 l K _ h 9 l K _ h 9 l K _ h 9 l K - p 4 3 o B _ h 9 l K _ h 9 l K l t p z I 1 7 k C q o m 3 o B _ h 9 l K 7 i m m K _ h 9 l K _ h 9 l K 8 h 9 l K h q 4 3 o B _ h 9 l K 7 i m m K j h 0 l K h q 4 3 o B 7 i m m K _ h 9 l K j h 0 l K 6 r q 4 o B 6 4 1 Q z u i j G _ h 9 l K 7 i m m K j h 0 l K _ h 9 l K 6 r q 4 o B _ h 9 l K j h 0 l K p p j W - p y q I - 3 i o P t 2 5 G 5 1 - 6 L n 1 s n P n 1 s n P p y 5 1 F u - _ p C y 2 3 n P n 1 s n P w 2 3 n P n j k F - 3 v o M y 5 r _ 8 B 8 k u s F r u k w C n 1 s n P n 1 s n P y 2 3 n P o j 1 D v x 7 2 M n 1 s n P n 1 s n P z 0 q j F z l t 2 C - 3 i o P n 1 s n P n 1 s n P y 5 u C w 6 w k N n 8 h - 8 B u h v 6 E k p i 9 C w 2 3 n P n 1 s n P n 1 s n P 6 h w B - l i z N w 5 r _ 8 B l u n y E h q 1 j D n 1 s n P n 8 h - 8 B h u Y l 7 w h O n 8 h - 8 B l u 1 p E h i - q D n 1 s n P 9 - 9 N 3 o p x G p l 9 u J 6 u 0 u J p l 9 u J 6 7 l v J p l 9 u J 6 u 0 u J p l 9 u J 6 7 l v J p l 9 u J p l 9 u J x 8 4 7 l B p l 9 u J p l 9 u J n l 9 u J p l 9 u J p l 9 u J p l 9 u J 6 7 l v J 6 u 0 u J p l 9 u J p l 9 u J 6 7 l v J 6 u 0 u J q 1 1 k C j 4 p 9 E j 5 w 9 R p v 7 0 F 4 h q u D j 5 w 9 R _ 5 k 9 R u 2 k F 9 w k 2 O h 5 w 9 R q _ x h H h t 5 v C _ 5 k 9 R q 4 8 9 R o 2 1 O m q w 0 M j 5 w 9 R _ w u z I g n - 1 B 9 t q y C n u s n O 8 3 3 N g l k q d p z 5 N - 6 0 p d 4 u 7 N h 7 0 p d n z 5 N 8 _ j s L 7 i l u E 0 9 0 _ I 7 r x U 3 l p s O i 9 z s O g 9 z s O 7 u s _ I 7 r x U i 9 z s O g 9 z s O 3 l p s O 7 u s _ I m q z O 4 2 h B 0 y r B 0 l 5 j P o 4 2 4 Q j i j 7 N 8 6 v E o 4 2 4 Q o 4 2 4 Q - z z 6 J l 3 t d v y g k j C 7 t i w G p 9 q s C 8 6 _ 6 D t 7 m g K r l 4 l B w i q 6 Y t l 4 l B w i q 6 Y k j 1 l B w i q 6 Y k j 1 l B v l 4 6 Y h h y l B 0 o m 7 Y k j 1 l B w g G 0 1 9 S k u u k Q 5 5 5 k Q 4 h 2 6 L s t z K k u u k Q i u u k Q t m m s O _ 5 z B m _ l x g C 5 5 5 k Q v v Q h z _ j P k u u k Q k u u k Q t r s H k 3 o w M k u u k Q x i j k Q r n o W o 7 n k K 5 5 5 k Q x i j k Q x s 9 s B 6 - 2 g I 5 5 5 k Q x i j k Q v o 3 r C 8 j 0 k G x i j k Q 5 5 5 k Q l u m y D _ o 9 w E x i j k Q k u u k Q h q _ g F g t 4 k D k u u k Q k u u k Q g 7 u 3 G k x z g C 5 5 5 k Q x i j k Q g 3 l 2 I 7 1 x k B r 1 8 x g C j o z 8 K 4 6 t Q k u u k Q i u u k Q 5 u 0 q N 6 g p E x i j k Q k u u k Q 1 q o h Q j G x i j k Q k u u k Q x i j k Q k h 3 D w s 5 w N k u u k Q x i j k Q n _ r P x 9 7 h L x i j k Q k u u k Q u 7 _ i B 1 h 0 6 I i u u k Q k u u k Q s 6 r _ B - - 6 7 G x i j k Q 5 5 5 k Q q 2 _ h D 6 2 q k F k u u k Q k u u k Q 9 z r t E s 1 s 1 D k u u k Q x i j k Q 7 v 9 g G 9 m m u C k u u k Q x i j k Q 0 t n 8 H - q 6 u B 5 5 5 k Q x i j k Q v r v - J 0 8 w X x i j k Q 5 5 5 k Q u p 1 q M t u l I x i j k Q k u u k Q x n 5 9 O o g Y k u u k Q m _ l x g C 9 x p B 7 8 n y O m _ l x g C z p 4 J p 6 7 w D 4 z w w I 7 2 x j C - o m x a j s t T 2 l m k T j t i i J 7 0 0 y E - o m x a z w I 3 - o t N z u w _ B 8 v 8 s F t r g g I 8 m p 4 U u 8 q L - o m x a 0 6 2 1 C t 6 0 r M i 3 5 - D - 5 o m B u j x 1 S v x 1 V w t y n M w j x 1 S 6 p 9 z F 2 _ v 5 D 1 q 9 1 S r 6 x r P 8 o l F t 8 k 1 S 1 q 9 1 S v 1 n q B g m g i K t 8 k 1 S x v g p H m i o 0 C 1 q 9 1 S r 5 2 g S x 1 F _ u u 1 q C v r z l C l y v j I w j x 1 S 8 _ t k J 0 3 5 1 B w j x 1 S 1 q 9 1 S 9 z g C - 6 1 x Q w j x 1 S v z 4 n D l x v r G t 8 k 1 S s 0 8 m L j 3 n e w j x 1 S u j x 1 S - i 1 K 4 u x g O t 8 k 1 S x t 3 w E u 7 i 6 E 1 q 9 1 S 8 7 k w N 0 4 p N w j x 1 S w j x 1 S 9 j j a o k 7 1 L w j x 1 S x 5 v g G _ 7 2 v D t 8 k 1 S z - x g Q h h p D w j x 1 S t 8 k 1 S o m u w B 4 r _ x J t 8 k 1 S k z p 3 H 7 i g s C w j x 1 S u j x 1 S w B v h 0 z S w j x 1 S - 7 r t C 9 q z 0 H 1 q 9 1 S 0 u k 0 J g u x q B o 5 F j w i W 0 i 3 v Q z 4 7 u P p z w d _ w 9 9 X r j 9 y E x 4 h y H g x 9 9 X h u - D 5 9 z z U j j 9 9 L p r m i C n 2 v 9 X y 4 6 4 C u g m t K p v i 3 W i 2 Q n 2 v 9 X y v 6 7 I u q q 1 D 3 p k u C w x h v 3 0 B o t y H q r 8 u t B 6 h i s L z w 4 r L k 6 6 h K v n p B m w i w t B z w 4 r L 3 j s 8 1 F 1 3 R - r t C p g _ W 3 y r m c g 0 n b u s u o T p t 7 n H u s t 7 G u u y 9 T p g _ W m y 8 l c x n q b 4 s Z - g j u b j 5 r C n k w 4 f k 3 l O t l y 2 Y u j t y C o j 2 n Q 6 3 i v G 8 q 2 x J _ q 6 k M w 6 k 0 E y 4 4 x T k y h v B n q o 4 c j 5 r C p k w 4 f i 3 l O 7 m u y E u 8 q _ F _ 3 l k J 0 l 0 r D j u i y X i 8 - _ B h 1 k 9 L 4 l h x V r j w B j u i y X _ 3 l k J 0 l 0 r D w l w y X l 9 7 _ B u t u 9 L 4 l h x V 6 v v B j u i y X 8 3 l k J 0 l 0 r D y l w y X i 8 - _ B h 1 k 9 L i j c _ j g v - S 6 x h y Q _ r 2 j 9 - B m y d m 7 h G w j 9 2 W 3 h 0 q G j u 1 m H s x t k V q v 4 L 7 p 1 h b i k 4 l C p 0 p 8 N u 7 2 0 M o 1 y 2 C z 3 y i b m 7 h G w j 9 2 W w l 7 q G j u 1 m H o 6 g q F g 3 3 0 D - j j l C y g n l V - j j l C n g 6 k V - j j l C w g n l V - j j l C n g 6 k V - j j l C y g n l V - j j l C n g 6 k V - j j l C g 0 1 0 B r 1 p l E l 7 m _ N l 7 m _ N - 6 3 y K 4 1 t H s 6 z 5 3 B l 7 m _ N m t x _ N l 5 y S - 5 z 6 I l 7 m _ N s 6 z 5 3 B 7 n g h E 5 - q - C l 7 m _ N l 7 m _ N m t x _ N - 6 3 y K l q s H l 7 m _ N x j l B n z i 7 l N p v p p G 6 _ q g W 2 m p E j z w y Z 6 l 8 1 E k 3 8 r I v n 4 g W z l o E _ 8 _ y Z q _ v 1 E k j t s I n 2 9 - V 2 m p E 8 1 9 g K g 7 s 5 D 5 y o h 1 B 2 p w 2 E w l 1 l C h 6 9 l 0 G q h k 2 E w l 1 l C h 6 9 l 0 G q h k 2 E w l 1 l C w C j u B _ i u _ K 9 k l h 1 B _ - k o N m z 5 o N g 1 w D _ i u _ K v p v o N i v g r 3 D j z x D 8 i u _ K _ - k o N m z 5 o N _ y 5 h F y g l 7 C x 4 m s B w - r v K u m v v T h w 2 n E o i 1 x F u m v v T h z 1 0 I 4 6 r l C h 2 7 v T u w 1 z O g _ l L u m v v T u m v v T w 7 3 C g n w - Q u m v v T x 4 m s B x k 1 v K u m v v T 4 1 w n E o i 1 x F g 3 - g F v u n t 3 0 B 8 2 k B l q x h S o 0 n L w 8 1 r N l q x h S s 0 l s H j 9 m r C l q x h S l q x h S 3 _ l L t n g s N 4 q 9 h S s 0 l s H s y i r C 4 p l h S 4 q 9 h S o 0 n L w 8 1 r N l q x h S s 0 l s H s y i r C 4 q 9 h S l q x h S 3 _ l L t n g s N l q x h S s 0 l s H j 9 m r C l q x h S 3 q i n B p v n 9 C h y 4 p S - k 1 K i u i y X _ j 0 i H k j j 6 E x l w y X 0 k 5 i B t u 9 w O q 1 k q S 4 w z K 0 v - i E 7 2 v 7 K h s g h C t 8 z 4 L s k o 3 V 0 7 m B g l k y X 4 u n o J n q i p D g 0 - y X h s g h C _ l q 4 L 1 0 g G 8 2 o v O i g 6 b 7 p 1 h b s s r q B q k 5 t Q t 0 0 t K t g v 8 D 0 g k i b u m M o q 3 9 Z v k x 5 E z t z i J 0 m l n S i g 6 b 0 g k i b r k o q B 3 2 w m D 3 i k 6 I k l r q B 6 s 2 6 d g k w B h h t w b n _ k w C v 4 9 h P k 8 1 1 I 9 x z q G 2 3 o z S k 1 k q B 6 s 2 6 d 5 j G r u y q r n D 1 g u B v g _ 7 g B o 4 0 D x g _ 7 g B 3 5 z D w n u 8 g B 5 5 z D v g _ 7 g B 5 5 z D 3 h a 5 t x C 8 w 8 g M 8 w 8 g M _ z 5 u g G s 2 2 w G 5 t 4 a 9 t u j w B t - 6 7 B g 0 7 z G 9 3 l k Q q 7 3 B l q x h S l q x h S s h t y D s 6 7 x F 4 q 9 h S l h v j Q v w 4 B 1 v o P 5 9 0 5 Z l r r I 7 r 2 w Z 2 z x 0 C u k j w P s i g w H t 6 v - H 0 s i 6 O w 7 - 9 C 6 6 9 z Y q x x L x 1 o _ e 9 n u I 0 i o w Z 0 q l r B i 2 1 F - w j m T n y k 7 C - w j m T g r p 7 C y k 3 l T - j u 7 C - w j m T n y k 7 C - w j m T n y k 7 C n 0 0 s E w n r 3 H h 4 v v B _ j j m J l q x h S _ 6 l l L 6 q r a 4 q 9 h S l q x h S 6 p s v B _ j j m J m h u H x 4 j j U 9 m p L o o - 9 T j n 4 3 J - q - 3 D j z w y Z 9 m p L l 0 y 9 T 2 h h 4 J 6 7 5 3 D j z w y Z 9 m p L l 0 y 9 T z t r t B o 1 s q H g 6 k x M _ 5 k x M z 5 6 w M s 1 4 o G k 2 p i B q 0 x j y B _ 5 k x M 7 h i z B t q 5 h G o w y r Q z - 1 1 B 8 9 s y H o w y r Q o w y r Q z - 1 1 B 7 k l y H t _ 9 r Q v _ 9 r Q s q y 1 B 7 k l y H v _ 9 r Q t _ 9 r Q s q y 1 B 7 k l y H o s 7 s F q _ 2 v C 5 q p 4 N 7 q p 4 N o 3 p Q 7 4 6 _ I k 7 _ 3 N 5 q p 4 N 7 q p 4 N - 7 j z G 0 6 w p B l 2 o h 3 B k 7 _ 3 N k 7 _ 3 N 9 3 r Q 7 6 n s E n u r l C g - 1 2 O n k 5 - E i - 1 2 O g 6 y - E i - 1 2 O n k 5 - E g - 1 2 O n k 5 - E i - 1 2 O g 6 y - E - o 8 i B 8 z _ p G j g 0 7 J 8 n v s F s z 7 p U r r n d 3 2 m 7 d i q s F 4 5 o w Z 1 m _ k D 6 v 5 y N u 8 8 7 J 5 1 o s F n l 7 6 C 2 n z - B _ 8 m 1 L 8 t l z u B 9 n 9 0 L _ 8 m 1 L 5 8 q F k 7 1 g J 9 n 9 0 L 9 n 9 0 L 7 n 9 0 L 9 n 9 0 L - n v g C r p z 6 C k 7 m 7 F j 7 u 0 C z 1 j s Q n 5 s r Q k 7 m 7 F w 7 k B p _ 3 6 M l z 5 o N 9 - k o N n u 2 Y 2 z t 0 H j 4 5 h 1 B p - x k I 4 0 - 7 l N q k 7 n C v s g 4 B o p 1 j d _ j w B 8 2 6 5 a p 9 h j D 1 5 5 m N 9 k 0 8 K h z o s E x u n u X u g 6 J - g m j d 4 s m f y o v t T 8 h i t G _ _ o m I g m 5 y Q v s g 4 B - g m j d z 3 w B r i s 5 a n 9 h j D _ 7 z n D 7 0 8 y H 4 n C 6 3 u h S 6 3 u h S 9 n n q E _ 7 5 2 E 6 3 u h S w v 4 0 R 6 n C 6 3 u h S 4 3 5 G 6 m m - t I y t S z n _ s B r k i m I h 6 g s Q - 5 g s Q u 8 6 s B r k i m I q 7 M - _ j I n h 6 E i y h o N q l 2 o N i y h o N i y h o N _ 3 3 y K n h 6 E z 7 r o N 7 n h 0 D q - i w - S o z i 7 l N w i g p D 5 0 v r Q k z 0 w H 4 j r 2 B _ i 7 r Q 8 i 7 r Q h 7 s w H 4 j r 2 B 8 i 7 r Q _ i 7 r Q v w - t H 3 C - 7 t l C v 4 v 2 U 7 4 1 v J 4 2 p l C q 0 8 2 U v r k v J 4 2 p l C q 0 8 2 U 6 h m F 8 2 6 3 M j 3 g m L n 8 6 9 C k v 9 y Z 8 u l V 6 s r g S 7 5 t l L v y k _ C r l v y Z 6 u l V 6 s r g S u o 3 l L o 3 - 9 C g h y t E n 6 1 l K 3 z p B - q - 1 b p w v u C 4 3 2 l P 7 u 6 y I 2 i i t G l 5 i v S 0 8 r r B 4 s 2 6 d y h p B - q - 1 b v h r g B 3 2 u h R h 1 r h I u _ 8 9 E j 0 k z Z 4 0 g D w x u y W 6 1 z h I u _ 8 9 E o q 2 y Z z w h D w x u y W h 1 r h I z n j _ E g - z s C 4 t t k H 4 w i h F i 5 v t J 6 8 z j Q v i 8 1 B h j z m c k l l H 1 k m t X 4 w i h F h t i 4 G j s i l B u 7 2 m C 2 j m w h C t - 0 x G u 7 2 m C 2 j m w h C t - 0 x G u 7 2 m C 0 1 j s Q k n n 9 D 4 5 8 9 H 2 6 m 1 C h 6 s w I q 0 8 2 U v u r 1 C h 6 s w I q 0 8 2 U 2 6 m 1 C k i 1 w I v 4 v 2 U q i w 1 C h 6 s w I q 0 8 2 U 2 6 m 1 C h 6 s w I q 0 8 2 U v u r 1 C k i 1 w I v 4 v 2 U v u r 1 C q 8 - u G z g z J w y k - L 9 u 9 q K x t i w F n r 1 3 S n 2 z w B y v n z d o _ O p x w _ e 3 z q f 3 5 8 8 U u l 1 t E s g x _ L g y m r K x t i w F u m p - E n y 7 p B 9 - k o N 0 y 4 r G j - h o B 8 k l h 1 B u p v o N w p v o N l 9 z 3 C 0 0 a g 4 z r L g 4 z r L l p 9 r L g 4 z r L p s l v I m q 4 G g 4 z r L w 6 m s L l 6 y u t B g 4 z r L l p 9 r L g 4 z r L - t 0 G 8 q v m U 4 0 s 0 B _ i w r S m y m 3 F l 5 l i K i k q p M 0 l z n E v o q q V r 7 1 c m o x _ e - 6 c - o 8 k d 4 0 s 0 B _ i w r S 0 i z h D - _ 5 Y u 6 i h F q w p 3 U _ 9 3 q F u 6 i h F q w p 3 U 9 s x q F x l p h F l 7 g g L 5 y l 2 D 5 x W 3 g y m c o o v 0 C v h _ y N 8 4 8 w L 2 u q 1 D i q _ 1 a s k W 3 g y m c 3 x S 0 x 1 B k i i q L q 0 8 2 U o k j t B 3 x 4 p L r w p 3 U m k j t B 5 x 4 p L q 0 8 2 U 3 v m t B 3 x 4 p L s 0 8 2 U m k j t B k i i q L q 0 8 2 U o k j t B 3 x 4 p L k 6 h B w n m n M m 7 - n N 1 k q o N g 8 1 D 2 q x 8 K q u 0 o N m 7 - n N w r 6 0 I j y t Y q u 8 o 3 f u k 7 8 R u p o D 1 r 3 g m Q h g w u C n u i L - 4 7 5 4 c n m p 3 D r r 8 4 O - p m q B y - 7 k U g l o r E 2 g p z M 5 h k l J 6 p k 6 G z p o 3 P 3 j p 5 C v 5 6 h Y v 2 n R m l o 4 f o n s B u m 9 u d h q m q B y - 7 k U 7 h u r E 7 v k 2 F n k 8 i B 6 r s 9 C 8 j 9 m L 5 t v _ R x g x V k v 9 y Z 6 r s 9 C 2 4 n 6 G 7 p r K g 0 h n P 9 y 2 m P 9 y 7 K n n 2 g L g 0 h n P g 0 h n P m p h t G 5 u h 8 B _ z h n P g 0 h n P g 0 h n P 1 p 4 K j 3 - P h w 5 B q w p 3 U 5 k h 3 B q 5 i w K q w p 3 U t y o 3 B q 5 i w K r 0 8 2 U w 7 k 3 B q 5 i w K q w p 3 U y 7 k 3 B q 5 i w K q w p 3 U w 7 k 3 B j 0 5 v K q w p 3 U t y o 3 B q 5 i w K r 0 8 2 U w 7 k 3 B o z 1 Z y q n m D n w u L 5 s 7 n I 9 w 8 g M p 6 6 i w B 8 q m h M 9 w 8 g M 9 w 8 g M n w u L _ o z n I j k 7 i L 1 7 m B h l k y X j u w e _ 5 o h P 6 w x 4 R 0 z k N w 8 x y X 3 n w 3 G r q y j F h l k y X y m z e - 6 9 g P t u 9 4 R 0 z k N h l k y X 2 y 3 3 G r x l j F h 0 - y X j u w e _ 5 o h P t z l 4 R 0 z k N n s p 6 F u 8 s 3 E h 5 w g B 8 x r 0 W i 3 7 2 C r 1 3 _ Q n h s n F j q - i M 3 y 6 y I 7 _ v h I 3 - w 3 M z z p 6 E g 8 s 3 R t o s t C o 1 n x X j 9 3 a v 9 7 k e 2 q t C r 1 r n h B 5 l q E k j 0 k d 6 9 t g B x g 5 0 W p s g 3 C 0 g s _ Q q w y n F s v 1 i M _ 1 - a l - _ 4 B l q x h S v k 1 m L o j h a l q x h S 4 p l h S 8 g h w B 8 3 v k J 4 q 9 h S 9 4 p 3 D - z i p E r x u s O k 6 j s O u x _ l M - r 9 C k 6 j s O r x u s O t x u s O s x _ l M 4 w 8 C r x u s O k 6 j s O t x u s O v l g l B - q 9 q B u 2 h z G h g 5 m W 7 3 y H n 1 8 h b m _ m x C 7 5 y g N j l h w N 8 k z q C w _ t h b j r 5 J 5 0 9 y V 2 7 i _ G u 2 h z G h g 5 m W 7 3 y H k 1 i z P n m 3 W n r r n M 4 u h n M l r r n M _ j 0 j H 5 x - V 8 3 i i K 3 j i F g 2 m q S l l j v P 6 k 7 D g u w p p C x k z p C r _ 0 0 H g 2 m q S - v 5 t L g g 8 Z g u w p p C 0 y 6 d s r 8 - K v 5 y q S 4 6 4 - H 3 _ x j C g 2 m q S g 2 m q S u 3 u F 5 w n - O g 2 m q S i q 9 6 D & l t ; / r i n g & g t ; & l t ; / r p o l y g o n s & g t ; & l t ; r p o l y g o n s & g t ; & l t ; i d & g t ; 4 9 8 3 8 5 5 4 0 1 2 5 9 7 6 1 6 6 8 & l t ; / i d & g t ; & l t ; r i n g & g t ; h t 6 3 8 x k p 2 S 4 s o s S t 2 D n v 5 m d j n _ g C 8 5 g q Q 5 5 9 4 H 3 9 0 k H 6 2 l p R t k y 2 B g u u 7 d g x D 7 g x n c v - D i v g r 3 D g w h k K _ v 3 G k 4 5 h 1 B w 5 5 v H r w o 5 l N 6 z h m G 8 n 7 x 5 B - p p 4 B h y q i G w y v v h E k i t 4 B h y q i G w y v v h E - u 3 N h q g B 8 i 7 r Q _ i 7 r Q j k 5 j D l t p m F 5 0 v r Q 5 0 v r Q g k _ j D l t p m F 5 0 v r Q 8 i 7 r Q q m l D 0 3 7 2 J q n 8 w M q n 8 w M 5 n m x M 3 n m x M x j t r F o h g w B q n 8 w M q n 8 w M l r u X 0 r 7 m H 5 v 0 j y B 5 m 6 r F t y 8 v B q n 8 w M 5 n m x M q n 8 w M 3 n m x M 4 n 8 0 B & l t ; / r i n g & g t ; & l t ; / r p o l y g o n s & g t ; & l t ; r p o l y g o n s & g t ; & l t ; i d & g t ; 4 9 8 3 8 6 6 4 6 5 0 9 5 5 1 6 1 6 4 & l t ; / i d & g t ; & l t ; r i n g & g t ; r u x o - w s 7 6 S t w i y H y l n g K 3 _ 1 z E m 4 - q Y r k y E h j z m c w z i _ B q 8 4 r P y l n g K 6 v 9 x C l 1 0 J m 4 - q Y r k y E h j z m c w z i _ B q 8 4 r P r n _ - J m h 8 z E m 4 - q Y r k y E w 0 1 3 C n 3 x u C 7 w - J 5 5 s h Y l i r 2 D j 3 k w M 7 o u 6 K q p 3 2 E y 6 4 1 V z 0 2 U g k _ 6 d 7 w - J i _ _ g Y l i r 2 D 0 _ 6 P p g l y L t x u s O 1 r y O u h j 3 J 4 4 2 w 5 B 5 - w 7 D & l t ; / r i n g & g t ; & l t ; / r p o l y g o n s & g t ; & l t ; r p o l y g o n s & g t ; & l t ; i d & g t ; 4 9 8 4 0 7 0 0 4 6 5 4 5 3 4 6 5 6 5 & l t ; / i d & g t ; & l t ; r i n g & g t ; w 8 k q 8 _ h 1 n S 4 0 - 7 l N 6 p 5 h B n o 4 V 7 t i o Q g 4 y v Q x 8 l U h l k y X i s n - F n s p 6 F h l k y X n o 4 V i h 3 n Q y p g q H 2 h 9 a 2 _ v u E 6 5 m n L 7 q 1 i M h n s _ D 9 5 5 t X 2 u r M 7 s 2 6 d 1 r 3 R n j 0 o W 5 - p u E j p w n L 7 y o 4 K s 7 P h - o r P g o y F w 3 h 5 S o o 6 5 S q t 5 h B v j k _ K w 3 h 5 S s 2 g k G t p 4 u D o o 6 5 S h - o r P r i x F 5 - t 5 S j j l 4 D t r i 4 D 3 5 3 m C x j l j I z 7 n 5 S 6 _ n z I m x _ _ B 3 3 w k r C s _ B n x h t S g k 0 5 S 3 5 3 m C x j l j I z 7 n 5 S 4 1 P s 6 2 I 8 w 0 H i y h o N q l 2 o N i y h o N 1 7 r o N 2 u 5 9 J 8 w 0 H q l 2 o N z v g m D r w g h C 4 s 2 0 L 1 4 i e r w 9 m T t w 9 m T h y Q p r 5 j S r w 9 m T m i 6 v B v r x - J m 9 p n T 2 u 1 r F - 1 z o E r w 9 m T 4 s 2 0 L w w l e r w 9 m T o 9 y k O _ j g v - S 4 p 2 0 E 2 4 t k C 3 _ l s O 3 _ l s O v t 7 s O s x 1 t F 2 4 t k C q 2 0 h D & l t ; / r i n g & g t ; & l t ; / r p o l y g o n s & g t ; & l t ; r p o l y g o n s & g t ; & l t ; i d & g t ; 5 0 0 8 1 0 8 1 5 3 8 6 7 3 3 7 7 3 2 & l t ; / i d & g t ; & l t ; r i n g & g t ; _ v 3 2 y t _ j g S 5 g 8 s B 3 r 0 x N w 1 h 1 C i g j m c i q V 1 9 s 2 a 2 u q 1 D 4 - v x L g 5 _ x N - h 9 0 C v - r h B 6 j k M v g u q K p 9 p p p B 0 9 k q K g j 8 p p B 0 9 k q K r 9 p p p B t g u q K i t o j C y 9 q j D 0 9 k q K v g u q K t g u q K 0 9 k q K 0 9 k q K v g u q K t g u q K 0 9 k q K 0 9 k q K g j 8 p p B g 0 k _ G s s 8 7 3 E y 3 8 l H 7 w z 1 K 0 4 8 1 K 7 w z 1 K 4 x k 3 q B n i y 2 q B u 0 q 0 H 4 8 j I 0 4 8 1 K 7 w z 1 K 7 w z 1 K 4 x k 3 q B n i y 2 q B 7 w z 1 K 4 4 r u G & l t ; / r i n g & g t ; & l t ; / r p o l y g o n s & g t ; & l t ; r p o l y g o n s & g t ; & l t ; i d & g t ; 5 0 0 8 2 9 9 6 4 0 6 8 9 2 6 2 5 9 6 & l t ; / i d & g t ; & l t ; r i n g & g t ; k h r 0 1 l m 0 _ R 7 x s y Y l 7 m 9 B 1 5 l u P 2 i - 9 J p o m 1 E v l 9 n Y o 0 5 E 3 g y m c l 7 m 9 B r r h s B o w 4 w I g 5 1 p z E o 4 p 8 B s l v p H s w B 4 n m x M r n 8 w M r n 8 w M r n 8 w M r o w x M v u l o M s w B r n 8 w M 1 8 0 w B t 1 h q B q g z n C r k 1 1 M 4 2 0 m Q 1 9 k i B j z w y Z q g z n C 0 m - 1 M 4 2 0 m Q m g i i B _ 8 _ y Z - 4 u n C j p p 2 M o _ 9 l Q 6 o k I & l t ; / r i n g & g t ; & l t ; / r p o l y g o n s & g t ; & l t ; r p o l y g o n s & g t ; & l t ; i d & g t ; 5 0 0 8 3 4 7 0 5 7 1 2 8 2 1 0 4 3 6 & l t ; / i d & g t ; & l t ; r i n g & g t ; x l j 4 g n t l 6 R 0 o q k M 3 6 _ i D 4 w 1 k E 9 n 7 x 5 B s q r s O g 6 j j D x p Q i 6 z l D x n h x M x n h x M i o r x M g o r x M x n h x M 1 - q w C 8 8 t 6 D i o r x M _ 7 y 5 E 9 x 6 t D s r j - K 1 5 m s C q h 3 y X o 5 5 7 C w p m g K 5 p p y X j g G 7 u p 7 W s r j - K 1 5 m s C s 6 _ w D 7 0 q u C w _ 9 r Q p _ j _ B g i - g H w _ 9 r Q u _ 9 r Q w 8 n _ B h y 3 g H w _ 9 r Q u _ 9 r Q w 8 n _ B g i - g H p w y r Q w _ 9 r Q u 8 n _ B g i - g H y s 8 r K g 4 - Y r x r 5 S B 7 g z 4 S 4 5 3 5 S _ 2 g j C t 5 6 q I r x r 5 S i q z r I _ r w i C 4 5 3 5 S r x r 5 S B 7 g z 4 S 9 4 s s B 9 p 4 9 L h u 2 B s l v y Z 1 l m p F j 2 s z H n 5 w p X h u 2 B 0 o x 6 C 3 _ q 7 3 E m u n 8 6 Z 8 3 8 m D m 5 8 B v s 9 x S 2 r n 3 U p v 9 B x s 9 x S 0 r n 3 U m 5 8 B w y p y S l t J - q v i E h g n 0 l C w 1 _ I w r j p N u t i t R h z t _ K 8 m 7 X l n u t R u t i t R o 6 4 1 D l 3 y i F u t i t R l n u t R 1 l 9 I _ 0 1 a & l t ; / r i n g & g t ; & l t ; / r p o l y g o n s & g t ; & l t ; r p o l y g o n s & g t ; & l t ; i d & g t ; 5 0 0 9 3 4 8 9 1 8 3 7 9 5 4 4 5 8 0 & l t ; / i d & g t ; & l t ; r i n g & g t ; y 9 0 - w 7 y 3 q R h h 1 i B t u n W j s r i b n w 6 x B _ x 6 0 P l 0 r i L m 4 0 w D o 1 8 h b p 7 s B 6 0 p _ Y p j 2 n F k - 7 v I 3 7 6 i T t u n W j s r i b n w 6 x B 9 r v 0 P h w y L 9 m - i D x t 1 - V 6 w j r B o p 8 u M x t 1 - V 8 i z E h p u z S v h 7 r S y g n F i 2 i g W p o - o M r z i t B i 2 i g W 1 7 m t H 8 7 6 7 D i 2 i g W m r 3 4 D q 8 5 x H i 2 i g W 5 n g r B o p 8 u M i 2 i g W z g y E i h t l E 8 3 1 k E k s _ 0 R i _ 2 s E i z 6 t E x o q 1 R v o q 1 R j i v F t y r r O k s _ 0 R 7 5 2 z I l 4 r z B r h o 0 m C 5 m v y B n r 5 1 I v o q 1 R m p r o O _ 3 5 F x o q 1 R k s _ 0 R p g x s E u w m u E k s _ 0 R k s _ 0 R y n w F 1 1 D 2 k 7 Y 2 2 7 u Q 6 2 9 g O k v 2 v B x g 7 0 Y 3 u 2 z C 6 0 0 m L - z z 7 T 1 g q I _ h p 1 Y p 3 p t F w z 1 _ G x g 7 0 Y j j p B x p 9 2 W w t 8 m J _ v p 3 D x g 7 0 Y 6 4 t a 2 2 7 u Q 6 2 9 g O 3 g z v B _ h p 1 Y 3 u 2 z C p u o g I k l p L s u 4 z M o s o y E y q v h T g i o 4 B 6 4 s 5 a r 7 s I y s h s g B x - 7 C k o o i d n 3 x n B m z q _ U k v z 2 D _ - x l O n s g w H u o v 2 I s u 4 z M 5 t u y E y q v h T g i o 4 B w 0 m g R 9 p x L l 7 _ 3 N v _ x C 2 _ q 3 L 6 q p 4 N 8 q p 4 N l 7 _ 3 N 5 r t y E s 5 3 u C 1 6 z 4 N l 7 _ 3 N l 7 _ 3 N 6 q p 4 N x _ x C 3 0 0 3 L l 7 _ 3 N 8 i G u q n s O 8 g z 3 C n 4 u m Z k l v J y 1 o _ e t j t K 5 x z 9 Y j l 2 6 C j 7 y h P o _ g 6 H 7 t r 1 H x i v o P 1 2 3 3 C 2 _ 8 m Z 8 i s J s _ n U - 7 w k O 0 0 5 7 Q y m x C m 4 j g t C 5 o v T p w 2 g N h r g o T o m z s D x s p v G h r g o T 6 q l u I s v s m C h r g o T 1 o 4 3 P s s 0 F j u 3 o Q _ j j 1 D o 0 l 7 R 2 q o l O 0 q 7 G 1 y x 7 R o 0 l 7 R x i _ t D _ 2 _ z F 3 y x 7 R 2 4 q s R y p D o 0 l 7 R _ w l n N 2 p n I l z 5 o N r 0 t O h 3 l 6 I u p v o N h v g r 3 D r 0 t O t x 7 z C g v 0 K m r k r C 8 y 9 1 Y - n 1 Q i r 5 r g B o s I 3 _ r q f v 2 k a 3 j z 8 W 8 l s _ C o z 1 4 P q 1 3 s G 4 l s - J p l z l L 9 1 i w F p i u o R m r k r C 8 y 9 1 Y - n 1 Q i r 5 r g B l k I x m p q G k 8 i v E q v _ g K n i p R p 3 v n P i 2 k n P h 1 5 m P n - o v B h s l n H i 2 k n P i 2 k n P 5 w 1 g K n i p R 6 z j p N 8 i q D t 8 x y X 8 o o D z y o y U j k h 1 M 8 q 6 1 B g 0 - y X w 8 k 4 D v w o w I g l k y X 5 l p D t y l x J w r t r 3 0 B w v w k M s j o q C s 1 0 9 Q 9 h 6 h G 3 8 p i K k m o y L k 2 y - E t 8 p 7 S 6 2 y 1 B 6 o h 8 b z - h E l m g 4 f g u 9 K v t 2 w Z s j o q C h h p 9 Q 4 g h i G j 4 p z F & l t ; / r i n g & g t ; & l t ; / r p o l y g o n s & g t ; & l t ; r p o l y g o n s & g t ; & l t ; i d & g t ; 5 0 5 9 6 4 0 3 0 5 3 5 6 1 1 1 8 7 6 & l t ; / i d & g t ; & l t ; r i n g & g t ; k 6 h q t 2 x - v N w y 1 p B - w _ u g G l 4 9 g M r 1 2 P 9 h u 1 H 1 o 9 i w B l 4 9 g M v s q I h t v T z t 6 q F q 3 9 - I 6 7 p 1 Q j v n w B t w q m c o i s J 6 w k 4 W z t 6 q F q 3 9 - I 0 9 3 g C p 0 _ i H 7 2 m o N 5 2 m o N u s 1 g C l 1 v 9 E q t 8 n N u g x o N q t 8 n N l s R v z s C g s s m B j z w y Z 3 y 4 h C u 4 y k N u h t 2 P g s s m B 0 k 7 _ P & l t ; / r i n g & g t ; & l t ; / r p o l y g o n s & g t ; & l t ; r p o l y g o n s & g t ; & l t ; i d & g t ; 5 0 5 9 6 4 5 0 4 7 0 0 0 0 0 6 6 6 0 & l t ; / i d & g t ; & l t ; r i n g & g t ; 7 x x p 1 2 8 0 u N z m r 5 2 q B 7 9 m E l 7 _ 3 N 0 2 o 6 E o u p p C 3 2 z g 3 B 8 q p 4 N l 7 _ 3 N l g 3 D 4 x 3 q L 6 q p 4 N 8 q p 4 N l 7 _ 3 N 0 2 o 6 E p l l p C 6 q p 4 N h p m D u i o w j C & l t ; / r i n g & g t ; & l t ; / r p o l y g o n s & g t ; & l t ; r p o l y g o n s & g t ; & l t ; i d & g t ; 5 0 7 1 8 1 8 8 0 5 3 8 3 0 0 4 1 6 4 & l t ; / i d & g t ; & l t ; r i n g & g t ; 3 w _ 1 1 n v i j N _ j g v - S z _ 7 r C t y g i Z r 1 C l v 9 y Z 7 0 m k G q 9 _ 0 G t y g i Z r 1 C s l v y Z r 1 0 k G q 9 _ 0 G t y g i Z r 1 C s l v y Z g 1 t k G q 9 _ 0 G 0 3 u i Z 4 w C s l v y Z r 1 0 k G s j t 7 D 5 i q n B 0 5 E q 0 8 2 U m 7 9 i U 2 5 E o l o l E y h s - B w w v 4 D n k 1 h R - g q 4 D n k 1 h R y w v 4 D w u p h R n g 1 4 D y u p h R w w v 4 D n k 1 h R n o o n B & l t ; / r i n g & g t ; & l t ; / r p o l y g o n s & g t ; & l t ; r p o l y g o n s & g t ; & l t ; i d & g t ; 5 4 8 9 0 1 3 4 7 7 3 3 6 9 4 0 5 4 8 & l t ; / i d & g t ; & l t ; r i n g & g t ; w y z x i r z 5 k H y _ r 0 j 5 C 3 1 C x v z h G p 7 o k I n 1 8 7 R w z w l B 3 y r m c w u k P v l 4 r V x v z h G p 7 o k I _ - 4 z E x u 2 x B w g _ p J y 2 2 t B i x x l o C h h z b l u o g L y 3 o h S 5 0 m q J w 2 2 t B y 3 o h S y 3 o h S g t w b y 6 x g L h 4 0 h S w g _ p J y 2 2 t B n w 5 k o C k 1 1 b 0 w K & l t ; / r i n g & g t ; & l t ; / r p o l y g o n s & g t ; & l t ; r p o l y g o n s & g t ; & l t ; i d & g t ; 5 4 8 9 4 0 3 8 7 2 6 8 4 2 7 7 7 6 4 & l t ; / i d & g t ; & l t ; r i n g & g t ; m _ 2 m y u g 6 g H t u 9 - t I 3 p C w y v v h E u l 1 9 M 2 g n B t q r s O r q r s O k z g s O u l 1 9 M v y n B n 5 l x 5 B k 6 z y J g u v y J o 0 7 t B 3 g 2 3 G y v - u h E 3 g - t B 3 g 2 3 G y v - u h E o 0 7 t B 3 g 2 3 G 3 _ l s O 8 r C & l t ; / r i n g & g t ; & l t ; / r p o l y g o n s & g t ; & l t ; r p o l y g o n s & g t ; & l t ; i d & g t ; 5 5 0 2 8 7 2 9 9 3 2 0 3 7 4 8 8 6 8 & l t ; / i d & g t ; & l t ; r i n g & g t ; 0 0 q n o 7 i h s G l u k 4 J u x m 2 C m w i - J 0 w 5 g X i m 9 C 1 r 0 n U 8 7 r k O 4 4 x i B 0 w 5 g X g j u 7 F 0 v i 1 F - i n h X 9 0 o l B z j 5 6 N 1 l 6 y U m r l C 0 w 5 g X n o 5 n K g h 9 x C 0 w 5 g X o 5 0 u D s j w 0 I 6 8 i j C t x t p J z 0 w b o m u j f m p N 9 5 4 r g B n g 3 P 7 u _ 8 Y m m s p C 2 m q u R 4 _ l t F m 0 q q L t l v 7 J 1 s q w G t r 4 z P o q 1 g D 2 y 1 2 W z 0 w b v t _ i f z z N 9 5 4 r g B 2 - 4 P i 6 B - g p p N 1 g h 6 1 B v o j v N _ 3 z M 8 g k o J 2 4 1 6 1 B q 8 4 u N 7 2 g u M z - U r w u u N v o j v N q 8 4 u N r w u u N y u q z H 4 v 0 a v o j v N r w u u N q 8 4 u N q 8 4 u N y v q _ D 1 t 5 6 C 1 g h 6 1 B q 8 4 u N s 8 4 u N s 1 x v B u n n g G q 8 4 u N 2 4 1 6 1 B q 8 4 u N 8 7 t G u y j s K 2 4 1 6 1 B q 8 4 u N m v n m L t 0 q D 5 w q 7 1 B q 8 4 u N r w u u N 5 n u 0 G 2 l r m B q 8 4 u N r w u u N 5 w q 7 1 B - 5 r o D v 5 l v D r w u u N v o j v N q 8 4 u N r w u u N r w v i B j 8 0 9 G n s g q I g 0 s P 3 l x 7 n F j 4 1 i C w 8 l n D o k 0 2 5 L j p 2 v K q k 1 _ p B q u - v K j p 2 v K o 8 o g C t g 1 i E 8 3 y E l _ s 6 o C q z k y C w 9 8 i H 7 6 t m S 7 u h 7 M z 4 _ O 6 4 h m S 7 6 t m S u l _ 1 B s t 0 5 I i 9 5 m S 0 x g 4 K - 4 m f 6 4 h m S 7 6 t m S w 5 0 f q n j 7 E o u 4 k B 6 4 h m S 2 6 m 7 I t 7 r 1 B 7 6 t m S 9 6 t m S l x m P u 6 u 5 M 6 4 h m S 4 l q k H q w y x C 7 6 t m S 6 4 h m S 3 k 4 E s n - h P i 9 5 m S 0 m 9 y F m y y z D 7 6 t m S 9 i q I _ j z j O 7 r G i s k x R 7 6 t m S 2 s 8 n E 1 9 1 7 E 6 4 h m S 3 o _ q Q 3 _ z B 7 6 t m S 6 4 h m S 7 1 z i D o i 4 p G i 9 5 m S 4 z p _ N i l g J 8 5 0 5 o C t 7 t j C 9 p _ y H l 0 D 7 6 t m S t g _ 4 L x t m W i 9 5 m S 7 6 t m S x z _ p B t 8 v 3 J 7 6 t m S _ h 8 4 J - 1 x p B 7 6 t m S 7 6 t m S q g 3 W g l 6 2 L i 9 5 m S g 8 g - H r p 1 i C 6 4 h m S i 9 5 m S 3 2 n J n 7 0 8 N 7 6 t m S i 4 i r G 5 _ 1 h D 9 6 t m S y x _ Z 3 o s i L 8 x u u O r q v F 2 h 4 4 R 4 h 4 4 R 3 z x - D z 1 3 9 E t 6 5 h n C x - k B 7 i 7 m Q 2 h 4 4 R s z 7 3 G 7 - 4 z C i 2 2 o E 2 j 4 t G 9 v F y 5 s l a l w l l F x z 4 i I 4 - 2 p V l z _ H 1 o 7 l a 4 r _ s D 6 t o 2 K 3 w v x R - v v b 1 q _ k a g n w g C l n t 1 N 8 g 9 k O 2 _ z 6 B 1 q _ k a n 6 x f v q 7 - Q i _ o k L z s t l D y 5 s l a v 5 m K 8 v 9 X y o v y N 7 l - u I 7 x 1 7 E 1 o 7 l a l _ T o p 9 3 Y x t x l G l p w 9 G s 4 - p X p r 1 C y 0 r _ F 2 l s j F p 9 9 4 R - t K w j q z q C u x j l C n o 5 j I 1 k 7 0 S - y 2 n J p w n 0 B p x i 0 q C _ m 2 C _ 1 g n Q 1 k 7 0 S 1 6 i v D 6 i - g G 1 k 7 0 S h - 9 4 L s o l Z w j q z q C r 4 _ O q l 7 m N 8 9 u 0 S 2 0 y i F _ 2 z o E 8 9 u 0 S q n r 0 O j i 5 H w j q z q C t x h l B q 1 z o F _ s 3 c 1 k 7 0 S 7 p 7 - G 9 4 w 5 C 0 r n 1 S 2 - x 4 R m 3 K 1 k 7 0 S 0 r n 1 S 2 n 7 k C m q h k I 1 k 7 0 S 8 - t n J 5 3 u 0 B 3 k 7 0 S 3 l z v B u 9 r z J 3 s 1 C x i s n Q 1 k 7 0 S 1 p 4 u D j _ z h G 8 9 u 0 S u o 0 4 L 3 4 n Z w j q z q C w 6 8 O t u l n N 8 9 u 0 S 3 o s i F h y 5 o E 1 k 7 0 S l 5 q z O z 7 7 H 1 k 7 0 S 3 k 7 0 S t x h l B 4 2 w w K 1 k 7 0 S 7 p 7 - G 9 4 w 5 C 0 r n 1 S 2 - x 4 R m 3 K 1 k 7 0 S 1 k 7 0 S x s - k C m q h k I 1 k 7 0 S 8 - t n J g k r 0 B t 5 o h O t n x F w - k 5 G u r 9 I p k 7 i 9 E - u p 6 J - - v o n B - u p 6 J y l u r 4 C u t 2 D p i 7 5 H 9 - v o n B 8 - o o C l n l 1 C 9 - v o n B - t 4 o B j 5 8 g E u z g 6 J - u p 6 J w 0 t n F _ i 8 W k 3 h p n B - u p 6 J 0 n s t h L - u p 6 J k 3 h p n B p v 2 0 B 2 k B _ n - k D h i D 2 y 3 k S j s q 1 F u r q x D r 0 j l S p 0 j l S q m W 8 p w 9 Q 2 y 3 k S u 7 2 3 E 0 8 o r E 2 y 3 k S p 0 k 2 R h i D p 0 j l S r 0 j l S m l y 8 D w h w n F p 0 j l S s 8 6 h B u i C 5 t 3 y I o v l C 2 y 3 k S p 0 j l S s h t k D 6 u q m G i 2 v l S 0 g 5 t O y 1 6 G 2 y 3 k S p 0 j l S m q y u C 9 - u o H p 0 j l S u z t 9 M r 4 C n v C q p p K 2 y 3 k S i 2 v l S r g x 7 B - 0 x s I 2 y 3 k S n x 0 w L y 4 j Y z q z u I 8 3 q l D 1 0 8 j G 4 t x 5 J 0 k n m M g x r s C g x D _ n p I 8 k o r U z 0 n m B l h p y e h z F l n 7 s f y l z c w 0 m 2 V 8 o w 7 D j r _ n N z u 0 8 I z s 4 7 G 1 2 t g Q x _ h y C n v 2 m Z 2 1 8 K n n 7 s f j u i G j 4 t 2 a j 5 3 j C j t z m R 1 0 8 j G x y o 5 J j j x 6 I q 9 3 G p 8 6 r G k 2 z 7 K t j h e 3 w 2 q E h 5 - 0 H v 6 8 5 M i 8 o g F 4 p g 1 E - n _ 5 D y k q 9 C 0 _ 8 8 U - s E q 4 4 s B l i w 1 a 8 g 0 N o m p t g B x 0 P h 8 x 6 h B j x q F h i 2 o d - u g c q 0 v 6 X 6 x 0 k C 4 w y _ S s g g - D t z k 0 O 8 3 z r G k 2 z 7 K g n 2 p J h 5 - 0 H v 6 8 5 M i 8 o g F i u g 8 Q _ 5 z 9 C 7 h h w V u i y s B 2 1 _ 1 a 8 g 0 N o m p t g B x 0 P w q i 7 h B o s p F 9 y p 1 F 6 7 l 3 F r t 5 w D _ l _ l B n v 1 7 D 5 y v 1 a - u 1 B _ v 2 s Y 9 s n 7 F h r y x H 0 k o o V 9 4 6 J q m _ 1 a 8 r 9 1 C 8 z o u M 3 x v 1 O n i k 5 B 5 y v 1 a - p y X _ h q y S _ 9 1 p J 7 4 k v E q m _ 1 a m n G z 2 j 8 Z 4 2 h l F 1 t w s I u w _ 8 T z 9 6 P q m _ 1 a z 6 j n C r 1 q w N h p 0 x N 7 - y m C q m _ 1 a m 9 g Q z 1 4 7 T t n x t I x 0 h k F q 2 r _ Z _ r F q m _ 1 a z 3 8 v E 2 u z o J 1 0 u z S w h r X 5 y v 1 a - m z 5 B - n k 0 O k y w v M 2 7 q 1 C o m _ 1 a i w - J o i u n V z 8 h y H 2 8 y 6 F m t u u Y k p y B o m _ 1 a - 3 r 8 D - o 1 m K k _ z q R 9 8 j g B q m _ 1 a s 5 s t B s 0 2 5 P g g w u L 6 v 0 l D q m _ 1 a - 5 s F 9 _ 2 z W u 8 3 4 G 8 p r y G h k x - W o 4 s E q m _ 1 a p q o q D z h 8 l L g g z j Q 6 - v q B 5 y v 1 a o 3 3 i B y 4 r g R 6 - 8 u K _ 1 r 3 D q m _ 1 a r j m C 2 y s h Y t z 6 g G x z p r H 6 w 8 y V z o 2 I 5 y v 1 a k m 3 5 C m w m m M 6 z - 9 O n k j 2 B z l n t U 5 m n U q y w n B i 8 q m H o g k t O s x u s O s x u s O 5 t t n B _ h 6 m H 5 o 5 s O s x u s O 1 g 7 S - x 8 2 I r q v F r - j 5 R p - j 5 R 8 l q _ D q 3 j - E 2 h 4 4 R i 9 v 5 R p 8 c h 6 x s Q 2 h 4 4 R p m i z G o p j 3 C r - j 5 R 2 h 4 4 R v l h S y 7 2 g M 2 h 4 4 R 6 x u 9 J x 8 w k B 7 o o 2 G m u j 1 J 7 l v B 7 l p h U l 4 - - Q k g p K 1 _ v g W x 7 o l L g k m 6 B i 2 i g W r r 1 x G u 0 m x E 1 _ v g W 6 m g l D - 4 y v I i 2 i g W v w 4 f l p 8 0 N i 2 i g W 7 l v B 2 w 8 g U n 4 - - Q v z q K g 2 i g W 5 q w k B z m r 5 2 q B i l h k E 4 8 v 8 L 9 0 5 8 L u 5 v x v B v q x 2 H w 7 u O 2 8 v 8 L r _ 8 - q D 9 0 5 8 L u 5 v x v B - x p H g k r 6 I z p j y v B 1 k m 8 L _ 5 2 y v B 1 k m 8 L y h 6 0 C t z x d g 1 Z w 4 g j H _ u v m C 5 o 9 3 k C h 7 h t C 8 _ s 3 G q 3 0 4 k C - g l G 2 v 8 3 N s 5 o m R z r 0 h M 3 m 0 O 5 o 9 3 k C h n - x F 5 x u m D 5 o 9 3 k C 2 n 3 x B 2 q q t I 7 o 9 3 k C s n S g 6 0 j Q l i 9 l R w 5 5 g K 5 h 9 e u 6 l 3 k C 2 u 8 m E 2 t s s E q 3 0 4 k C s 4 o c u p t 1 E 2 9 - 0 E i u i 3 C v o 6 j W l g - 6 E m - 9 o G v o 6 j W q w _ 5 B _ h k p L v o 6 j W x 3 2 H i 8 1 4 R 4 o _ 5 S n z p E o y n k W g h r k M 3 p 0 v B j 8 0 k W 8 5 8 8 G r 0 _ p E o y n k W j l x k D 0 n _ y I j 8 0 k W v 0 7 a 4 o h r O o y n k W - g E z 3 0 x V r l q p P 5 2 m U v o 6 j W m n 4 q J i u i 3 C m y n k W i 5 4 6 E m - 9 o G v o 6 j W q w _ 5 B _ h k p L m y n k W m r 1 H i 8 1 4 R - - k x B 3 k k q G _ y z 0 L _ 8 m 1 L 9 n 9 0 L _ y z 0 L n w i y B _ 1 6 1 E 9 n 9 0 L _ y z 0 L 8 h s 0 u B 8 t l z u B 9 n 9 0 L g - _ x B _ 1 6 1 E 7 3 4 z u B _ y z 0 L _ 8 m 1 L 8 t l z u B _ 8 m 1 L i - _ x B 5 m m z D q t g E y z x C u m 9 j S g 5 m z U 3 w n E k t p u R g 5 m z U 0 w o G s 4 i 5 Q g 5 m z U 8 1 3 I 3 z 0 k Q g 5 m z U l p y L 3 g o w P g 5 m z U _ t 9 O l y o 8 O g 5 m z U 2 g 0 S q y r o O g 5 m z U _ 3 3 W u x 7 1 N g 5 m z U n g m b 1 h 5 i N 7 z z z U 0 _ g g B s l 4 w M g 5 m z U 8 0 r l B k m 6 _ L 7 z z z U 1 m g r B n 9 y t L g 5 m z U _ u o x B i 1 l 8 K 7 z z z U n 7 2 3 B 1 m 4 r K g 5 m z U _ 6 5 _ B i 2 l 7 J 8 u g 0 U 6 7 9 l C m 0 M t 6 r k I 8 _ y o T z 6 7 j G k - 0 1 D 8 _ y o T g l 0 t M 8 r _ X 7 0 6 i t C 8 q k B g y _ 0 R 8 _ y o T 0 t o x B o 3 s 9 J n s - o T x k v o F n j x s E 8 _ y o T w _ 3 m L s y 3 i B 7 0 6 i t C t D 7 k 8 l T n s - o T m n n k B 2 9 g i L 8 _ y o T h u w v E 3 5 n l F n s - o T 9 s q o J i r C l r w s N l 3 4 h D l k m 1 D s 2 6 s N 5 q o y 1 B u 2 6 s N j h 8 v B y j i _ F 5 q o y 1 B q h 9 y 1 B q s 1 P j m v 4 I 2 g n y 4 D l r w s N 0 q g B m 3 m X r w h I x z 7 z G n k _ n S 1 9 w m N q i h N 0 - 1 - o C r l z 1 B s 1 3 7 I n k _ n S 5 i s t K _ y 8 i B _ m q o S n k _ n S 2 o l Z 5 m 2 u L _ m q o S i 9 w _ H t 7 t j C y - 1 - o C y 1 s H s 2 o s O n k _ n S x 1 p 6 F _ h z u D n k _ n S _ m q o S 2 p F h k v 0 R n k _ n S 1 h 8 g E y 5 l k F _ m q o S h y k w P u v y D n k _ n S n k _ n S w x 7 x C u p 5 k H n k _ n S 8 h t v M j o v R z 7 x Z n _ v t L n k _ n S t - u t B y z x v J n k _ n S g s q 4 J _ q o q B n k _ n S n k _ n S w r 2 T 3 t l l M _ m q o S 9 z l s H i 5 s t C n k _ n S n k _ n S 0 5 D x w m D 1 m 4 l P w 4 x 0 E 3 0 u v E g 6 0 q F n t o 7 D _ m q o S v o 1 - R w e y - 1 - o C s q 9 z D y - 3 z F n k _ n S z j 3 2 O k l j G 2 h y n S _ m q o S 5 n z n C 2 0 z 2 H n k _ n S 8 8 g 4 L z s 5 W 9 k u g p C z z 6 F o z g C 4 i j 4 P x 7 3 3 P k 7 9 0 L 9 - 8 J 4 i j 4 P x 7 3 3 P 4 i j 4 P k x 7 F y 2 m x M 4 i j 4 P 4 i j 4 P k w v - B 9 p x x G h q u 4 P x 7 3 3 P s k i 3 F s z y v C x g k I h p x 7 E l 4 g u B y k n n P v j 8 m P v j 8 m P _ s 8 R 0 i n _ J 9 u o 7 8 B m s 8 o H x x n u B y k n n P 3 9 u w F u 7 7 u E 9 h p i D w k g 1 M 1 5 l t M 5 k h m D k x l h c _ I t w q m c 9 h p i D w k g 1 M 0 4 v t M 5 k h m D k x l h c _ I t w q m c 9 h p i D w k g 1 M 1 5 l t M w m m m D y 5 l o F m v y 7 D q i o 4 K u t 4 z B 2 h 0 2 U q i o 4 K u t 4 z B z 9 g 3 U q i o 4 K u t 4 z B 1 9 g 3 U o i o 4 K t 6 0 z B 2 5 t 3 U q i o 4 K u t 4 z B 2 h 0 2 U s u 8 o D r 9 0 x I 8 x p 9 O s 3 1 f q h 3 y X 6 8 h h F - r r 6 G 5 p p y X r y x M y r l 9 R t 0 _ 8 O s 3 1 f _ j 7 U y w 1 5 B g m w 9 F w 8 x y X 6 2 1 U v u i t Q 9 4 9 q Q l 3 l V h l k y X p j g 8 F 7 p p 9 F u l h k X h u B y 6 w _ B h 7 0 o G j 2 k n P q 3 v n P l - r m L h p 6 J k k i h p E y 6 w _ B h 7 0 o G i 1 5 m P k x h q D x h v x E y w o k y B 7 9 n P _ - 2 j I 5 n m x M y w o k y B q n 8 w M 6 x t s D 2 9 r h u I p x r 0 E 2 p x 0 G v 6 0 8 D q i j 3 U h z 4 0 G 8 n v 8 D t _ v 3 U 2 p x 0 G k 7 x 9 C p 8 2 B l k w g F x g m 9 C p - w o _ B 1 2 o 0 M h k 9 E 1 r t y P 3 r t y P y m i y P g m p b y 2 r k J y m i y P 3 r t y P 8 u 2 g F x g m 9 C y m i y P y m i y P 0 6 - x D y p i 7 O 5 3 k v B i x 9 n K y 7 s v T 5 k u s E t q h s F w 7 s v T 4 - 1 7 I 6 j g i C y 7 s v T o 4 j 9 O q r 4 J w 7 s v T y 7 s v T p v v D 9 3 0 1 Q y 7 s v T _ p h v B 9 y m o K j s g v T 5 k u s E t q h s F 0 1 F i g r 6 Q q x r t R - k M u 2 n w Q 1 3 - s R w m z r I 9 _ t 0 B q x r t R 1 3 - s R 6 g - n C z i w k H q x r t R 1 3 - s R 9 k M t r u 2 L v j m N 1 3 - s R w m z r I 6 y x 0 B 1 3 - s R 1 3 - s R 6 g - n C z i w k H 3 n 5 0 l C 9 k M w 2 n w Q i _ z s R w m z r I 6 y x 0 B j m n _ H o 2 8 8 l N n 6 j W n w 1 1 K - 4 g 7 H - - n 2 K n _ w 6 H - - n 2 K n _ w 6 H - - n 2 K n 4 k v F 1 7 _ V z 0 t i D o q k 1 R - t 4 0 R 6 r 5 S w q v 5 L - t 4 0 R u x - 5 K h 1 3 a - t 4 0 R - t 4 0 R 7 4 1 y C j 0 n 3 G 3 m w 1 R v v 8 g R v 1 F - t 4 0 R o q k 1 R _ i t - F s z y i D v s k z m C 6 r 5 S t h 5 5 L w w - h R 6 h F 5 - l n L i m z V 2 n 5 0 l C j y 2 6 D 4 h 6 8 E 0 3 - s R 0 3 - s R j r r K l 3 3 - M 0 3 - s R y w 8 m L x w 1 V 0 3 - s R r 7 w v L r o 8 z G l r 3 0 L i g h 1 L i g h 1 L k g h 1 L i g h 1 L 5 i 9 u G t k q Y l r 3 0 L l 1 q 1 L i g h 1 L l r 3 0 L y l l C 5 4 p j M 2 9 4 t B k z w y Z z - 6 4 B 9 l - 7 N w q l 9 O 0 9 4 t B m z w y Z o 4 _ 4 B 8 0 0 7 N h o w 9 O v x 1 t B k z w y Z j j 9 f z p 2 H v _ 5 l I v t i t R 3 1 z 4 Q 4 k G _ z 2 s R m n u t R 7 q o q H s p 7 k C v t i t R m n u t R w x q 3 B - 4 p l I v t i t R s o - 4 Q 7 9 F n 7 M 6 5 x C 6 k 2 i L 5 t n 4 N 5 t n 4 N w 9 x 4 N - z j g F v r y l C 5 t n 4 N h 8 k h 3 B y 9 x 4 N 4 v 1 E x 3 s i L w 9 x 4 N 5 t n 4 N - w s T v n _ 6 H - 5 k x M n 9 6 B g 5 6 8 K w 6 u x M 9 1 5 k y B - 5 k x M w 6 u x M n 9 6 B - _ g c 8 5 g v Q h h u h D n 9 w 2 S h h u h D n 9 w 2 S g - y h D p 9 w 2 S - g u h D 4 k 9 2 S h h u h D n 9 w 2 S h h u h D n 9 w 2 S x o 5 L o 9 t b h w w q Y k 0 2 x B w s z y N 9 1 i 2 R q p 9 Q h w w q Y r - o - E 1 o s p H 0 x i q Y h j m C m x p 6 V v u 4 r K y o 9 9 C 0 x i q Y k 0 2 x B w s z y N n p v g K r w 7 k P t 2 r 8 B z m _ g W 4 y v 8 B 1 m _ g W r 2 r 8 B 1 m _ g W 4 y v 8 B z m _ g W t 2 r 8 B w v r h W r 2 r 8 B 1 m _ g W 4 y v 8 B 8 9 w g W 4 y v 8 B o r _ r C 9 w h 2 G - z 3 g M 8 t h h M l h r x J y p y E - z 3 g M - z 3 g M 8 t h h M - z 3 g M o 6 t g M u 8 4 s G 9 5 k z T 4 l _ M - p q x d 4 l _ M k _ 6 w d 4 l _ M h q q x d 4 l _ M 7 r 3 8 B 9 j g v - S _ w s T u j u h J - r 1 P l _ 8 3 N i 8 k h 3 B l _ 8 3 N s 9 z q B p 8 y w G 4 t n 4 N 6 t n 4 N l _ 8 3 N 3 z 2 h J 9 r 1 P l _ 8 3 N 8 m _ g N 6 m m - t I 7 6 9 r H 8 7 3 z D 2 o x t G w 8 q 1 T - 5 k - G w l g n D w 8 q 1 T l s 5 t L 5 p 0 j B w 8 q 1 T s x k - Q k w m D g r i 2 u C 3 - 2 F w w j j Q w 8 q 1 T 9 - o r B q j y 2 K - t 3 1 T 8 7 3 z D r j q t G 9 t 3 1 T h 6 k - G 9 n l n D _ p 1 i T 2 z y 8 P 5 5 p E p h 2 x N 9 i 7 r Q k x m s Q 0 5 g D v 4 B - l p D _ t 4 3 W 0 j j z K s k m p C 1 9 l 4 W - 6 n o E 2 - n q H t _ q 3 W r p s Y y 5 3 l P g n o 5 T - l p D _ t 4 3 W 0 j j z K s k m p C - 1 y 0 D n o 2 6 M n u D - - - j k B y z D g g v j k B - 4 D i g v j k B w z D i h p 6 H 6 3 6 5 F m - 2 n G y m _ m E 1 9 g 3 U m - 2 n G 3 s 4 m E 2 5 t 3 U m - 2 n G t t 9 q C z m h q Q y y l 4 J 2 l 9 - C 2 g r y X 0 0 u o C v u 5 m L u i y v W 1 1 M n 4 4 y X y y l 4 J h p 4 - C r p 9 x X 9 8 y o C t u 5 m L 3 v - v W 1 1 M 2 g r y X y y l 4 J h p 4 - C r p 9 x X 9 8 y o C 3 - q 1 D n 1 6 h C r 1 k v W 4 - M r p 9 x X p t u 4 J 2 l 9 - C r p 9 x X 0 0 u o C v u 5 m L u i y v W 4 - M s l w o F q - w 1 D y 2 2 m N y 2 2 m N y 2 2 m N j 3 G o h p 0 M y 2 2 m N y 2 2 m N m 1 h 7 0 B r x r C r r 5 p L y 2 2 m N z - g n N s u o u L 0 p v u X n m v Q h i w k U i t l 6 H m y q 5 F k 4 0 5 X v r s D l s r i b j 7 1 i D g p t 8 L j 7 7 2 O x v 4 7 B j s r i b n m v Q _ r j k U l q t 6 H m y q 5 F 1 _ m 5 X v r s D j s r i b l 7 1 i D g p t 8 L q 2 m 3 O x v 4 7 B o 1 8 h b q l t Q y o t H i _ j q a s n G x 5 _ h f r 4 6 g B q p v 6 U 5 s 9 s E o v w i M r q - k K r - x 2 F 9 5 6 o S k x - 1 B v 7 v 4 c u z u B x 5 _ h f k o y Y u h z i W t v q 7 D n 5 w h N h 4 _ p J 1 5 6 r G _ 7 g k R j s _ h C g m l q b i w 8 D 1 q _ i f k _ t R 1 - p s X z i 9 q D j 5 s h O o u 7 v I 8 r o Y t 7 t m D q x 4 g Q z _ n v C g t y 8 Z h p x H i y u i f 1 5 1 L k j r 2 Y n m 1 7 C _ o 5 i P 1 t _ 2 H 8 8 k 6 H o 3 1 _ O 6 i q 9 C 5 2 w x Y 4 6 o M 9 9 6 j W 1 - _ Y u 0 7 N u 1 5 9 N _ q 1 o T v 7 i _ C p y k l H 1 9 o o T 0 j 4 1 H o w 9 z C p 4 h p T w y w 0 O t v k K 8 q 1 o T 1 9 o o T 5 x 8 H g z y l P 8 q 1 o T 6 r 9 s C j 8 8 h I p 4 h p T z g v 5 G q m 1 l D 8 q 1 o T j i 5 t N 1 x 7 Q _ q 1 o T 8 q 1 o T 8 h x D 5 t 2 u Q 8 q 1 o T t h 3 9 B k i 0 g J 1 9 o o T i i r - F 6 o j 5 D 1 9 o o T 6 g 3 o M v g p Z 8 q 1 o T x o m r N m i 5 0 B 8 i - 3 K u 8 i m T _ 1 r N v l n o Z 3 i s _ D 4 1 s n J r 8 8 q V 1 z n F s s 1 o Z y _ y _ E t u 4 6 H m p n 0 X p 0 b v l n o Z - 1 8 i G x 8 x x G v l n o Z 8 1 F 7 o t w Y o 3 u q H l z h s F v l n o Z y v l D t 4 j m W n r m 2 I o 2 h q E s s 1 o Z v - 5 J o l 9 - T 6 n t 9 E j 3 4 I p r o k R k o 4 7 C i 4 n - F s 7 v v k C o v _ N 5 t q j M 2 0 8 j R p t o l O h y v E v o n w k C 6 g r u H 8 v w - B v o n w k C k o 4 7 C i 4 n - F s 7 v v k C o v _ N 5 t q j M 2 0 8 j R p t o l O h y v E 2 0 8 j R p r o k R 6 g r u H 8 v w - B v o n w k C k o 4 7 C 1 g v t B j t o I i u i y X _ t w C j 2 v 9 U j 1 n s M u 1 p 5 B i u i y X n 1 x z D p g w 3 I i u i y X r n x C j 2 v 9 U j 1 n s M t 8 l 5 B i u i y X n 1 x z D 6 0 n 3 I 0 2 9 r M y i 3 k z w B u 4 k d i k t 9 B s 7 1 u L u t z 4 W 0 x h B n 9 s i V 0 0 9 h O 6 6 q h B z 9 l 4 W o - 4 v G 9 j n _ E z 9 l 4 W 6 q 5 5 B k 7 2 3 L z 9 l 4 W _ 3 U v g 6 t V h 3 r 4 N x m g k B s t z 4 W v 6 5 B 7 k u D k p j v B 6 m y u c s s r D 0 2 n g g B 3 v n K j 1 9 9 Z 4 3 7 j C u v - 0 R p 6 7 v F x k t - K _ 9 q u K r 2 w 8 F 3 i p - Q j y 1 r C h u k j Z 5 v u N 2 2 n g g B z k 8 B u w i r d p n 5 o B x 7 t w U x 3 r i E p _ 9 n N 7 p y u I - i i y H j _ s t O m y - u D p k h _ V x i s e m j v h f g 0 H 5 2 3 g g B q 1 2 U 8 l 8 x X 7 m 1 7 C - p o 3 P j j q 1 G 3 4 6 u J t h z h M s v n 5 E i 3 j g T 0 x - 1 B 7 t j x b - 6 s F - q - 6 E 4 g 9 v H k 3 0 _ H y - r g D t s 2 3 U n i t 8 H p q 4 h D t s 2 3 U y 3 l 6 H k - k j D t s 2 3 U - 2 _ 3 H 2 9 s k D t s 2 3 U w g 4 1 H m n - l D 0 o j 4 U l 0 x z H 4 3 n n D 2 o j 4 U t 5 j x H 4 3 6 o D t s 2 3 U 7 5 l v H q 6 j q D 2 o j 4 U 6 r g t H 7 q y r D 0 o j 4 U h o 7 q H s l h t D 2 o j 4 U p 6 u o H s y 1 u D t s 2 3 U 3 _ x m H _ 4 - v D 2 o j 4 U m 5 t k H u 8 0 x D t s 2 3 U 9 9 p i H g 1 - y D 2 o j 4 U l 9 _ - G g v 1 0 D t s 2 3 U z l j _ G v n m 2 D 0 o j 4 U r 7 4 7 G i q 3 3 D t s 2 3 U 5 1 9 5 G 5 2 o 5 D t s 2 3 U h i 0 3 G 0 t 6 6 D t s 2 3 U v u 5 1 G z u s 8 D 0 o j 4 U n x w z G 2 5 _ 9 D t s 2 3 U 1 v 2 x G g m q 4 B l y s I s 8 p t H _ y n U 1 t x x x B q v m s M q v m s M 7 t w s M q v m s M j 3 O 7 s z x L 1 t x x x B q v m s M q v m s M q v m s M h h t i B y 5 o l G q v m s M s p s 0 C n h 5 l D o x _ 9 O m 4 2 8 M 9 z t C l v p _ O g r y 3 7 B h 1 6 i F q g h z C l v p _ O o x _ 9 O o x _ 9 O g o j b 7 i 5 1 I o x _ 9 O l v p _ O 6 - _ 8 L u m w F j v p _ O o x _ 9 O o x _ 9 O j l w v E l j h i D o x _ 9 O o x _ 9 O o x _ 9 O t 2 0 T 2 n l w J l v p _ O o x _ 9 O s z i - K 8 h 5 J s i _ 4 7 B o x _ 9 O _ j n 9 D q r _ x D j v p _ O 1 m o 4 7 B i 5 o N m 5 g s K j v p _ O o x _ 9 O _ o t i K q - o P k t 0 _ O o x _ 9 O o x _ 9 O w k r s D 4 z n j E j v p _ O l v p _ O o x _ 9 O 7 2 k I 5 8 s p L j v p _ O l v p _ O u g - m J 6 _ - V o x _ 9 O j v p _ O o x _ 9 O i n 2 8 C j i _ 1 E j v p _ O 7 S _ 7 1 p L r _ k u L r _ k u L - i 4 u L h 9 h k L y p C r _ k u L r _ k u L l l h 5 t B r _ k u L 2 p 0 5 t B r _ k u L 2 p 5 z F l o 6 g B 8 9 3 - m D 0 w u u L 8 9 3 - m D r _ k u L t p l - B h t s 9 D 0 w u u L r _ k u L r _ k u L l l h 5 t B r _ k u L 2 p 0 5 t B t l i G 2 _ g 2 I r _ k u L y w u u L 6 g u 4 t B r _ k u L 4 y - 8 C g n 9 2 E 1 j 8 B - 4 k z X 9 w 1 9 I q g - v D - 4 k z X 6 5 k 7 B 8 0 h o M 0 5 9 g V r k s C - 4 k z X 1 x 8 3 I q r 0 z D 2 w y z X 1 s t 4 B 6 s 8 u M h p u 4 U m m 9 C 2 w y z X k m 9 x I z h x 3 D - 4 k z X 9 2 7 1 B z l i w B w 1 5 m D g 1 5 8 L g 1 5 8 L p t j 9 L r t j 9 L g 1 5 8 L t t 5 q F 0 _ z p B r t j 9 L w q q z v B 2 _ z p B 0 2 0 4 F y 2 j 7 M j 7 t 7 M k l s D u 9 3 z K z y l 4 z D y 2 j 7 M 6 _ 7 v E 8 g 4 k C 6 k n 3 z D j 7 t 7 M y 2 j 7 M 1 i t D u 9 3 z K h 7 t 7 M j 7 t 7 M y 2 j 7 M j 7 t 7 M 9 _ 1 v E 8 g 4 k C j 7 t 7 M 6 k n 3 z D r g 5 J 4 o 4 x l b q l s G y y 2 - L - k B l 8 4 m M l 8 4 m M y 4 i n M w 4 i n M y 4 i n M l 8 4 m M i t z 6 D g 7 0 r C w 4 i n M y 4 i n M l 8 4 m M h 1 s n M l 8 4 m M y 4 i n M j - v G y 0 p o J h 1 s n M l 8 4 m M y 4 i n M l 8 4 m M w 4 i n M 7 p 7 _ F r g v j B l 8 4 m M y 4 i n M w 4 i n M y 4 i n M l 8 4 m M h 1 s n M 1 r 9 b 4 x 0 x G h q 3 i B l w _ y F 0 w 4 r L y w 4 r L v - u r L v - u r L p r 8 u t B l 6 8 9 I 6 g 0 E r r 8 u t B y w 4 r L v - u r L w 3 g 0 C 0 9 - w G 2 s 7 j B 5 1 5 i S - 2 r g I 7 p m l G w h g l V i _ k Q 3 g y m c z s _ j B 8 0 t i S - 2 r g I 7 p m l G 9 h t l V i _ k Q 3 g y m c z s _ j B 8 0 t i S - 2 r g I 7 p m l G _ - q t D y z t 4 E _ 9 2 m L 9 u t m L h t g n L 2 0 7 E 4 3 j 4 I 9 u t m L h t g n L 7 l j 6 s B 9 u t m L h t g n L _ 9 2 m L 9 u t m L r 2 k u H 3 o q M 8 9 2 m L _ 9 2 m L 7 l j 6 s B 7 y 0 7 D v m q 0 C 5 u u t P y p z w B 4 4 0 o H x - n 2 9 B 5 y r 7 H o p v o B q y 5 t P x - n 2 9 B p n s G w 2 2 j M q y 5 t P o y 5 t P s r l i E 9 1 5 0 D 5 u u t P q y 5 t P o 1 7 7 B 6 k 7 q E z 0 z m K u z q m K x - y 0 C l l _ u C z 0 z m K u z q m K j 8 h 7 7 C z 0 z m K o z p 6 o B z 0 z m K u z q m K 1 1 7 6 o B u z q m K z 0 z m K o z p 6 o B z 0 z m K z 0 z m K s s u 0 C l l _ u C z 0 z m K u z q m K z 0 z m K o z p 6 o B z 0 z m K z 0 z m K x 0 z m K z 0 z m K z 0 z m K u z q m K 6 1 8 m K z 0 z m K u z q m K 6 1 8 m K h x 3 5 o B z 0 z m K 8 n q x C v F k i y h D 9 8 t l x B p g y p M x y 1 m x B 3 o q 0 K q j _ B 0 3 h m x B p g y p M u _ s 2 u D g t r y B 5 0 t i F p g y p M 6 r 6 3 k G _ y 3 j D k r i B p 3 w s R q i 0 t B r 2 i 7 I 8 9 k s R m w r k Q 2 8 X p 3 w s R 8 9 k s R q 9 _ j H 7 7 9 n C p 3 w s R 8 9 k s R 6 5 i 4 B i n l j I 1 k 5 r R h w 0 m R o R 8 9 k s R 8 9 k s R l 3 9 6 H o 0 8 7 B p 3 w s R 8 9 k s R 4 h 0 j C k 7 h s H 2 o 8 w H 1 m 0 o F _ m m l M z i w l M s 8 5 g H h u y W q _ o 1 w B 5 1 8 1 w B z i w l M _ m m l M i x x t C s 1 v 3 D 1 i w l M z i w l M 7 o u 1 F o v 3 y C o m l 2 J o 5 k v s T _ m j m E 5 q 0 6 D 9 8 g S m 5 i x Y 1 m k r C r 5 m t R 9 8 q r F x l g w L y n s y J y q k 6 G g w 3 g P k p i r D v - 4 1 V k 0 j j B w m 4 y d 3 j p C 7 9 5 w g B l u w I 7 x 3 9 a g n 4 1 B k l i u T - _ _ p E v 3 r l N w 7 0 l I 0 l k j I - _ 9 n N 0 o q o E 3 x y x T p s 3 0 B i 6 7 h b 1 8 k I 7 9 5 w g B w i w C 0 x _ t d v u _ j B l m n N _ z m D o 3 t p K 3 5 2 p K 1 7 y l p B o 3 t p K 3 5 2 p K o 3 t p K o 3 t p K s i s o H 4 s 3 N 4 q g g M 6 q g g M 6 q g g M t k q g M p x 2 - L m i 8 2 G 0 8 s Y 6 q g g M t k q g M p x 2 - L 6 q g g M 6 q g g M t k q g M z x q h I _ j z M 6 q g g M 6 q g g M t k q g M p x 2 - L 6 q g g M t k q g M h k 8 v J t m 2 E p x 2 - L 6 q g g M t k q g M 6 q g g M p x 2 - L 6 q g g M z p 8 i L i 8 S p x 2 - L 6 q g g M 6 q g g M t k q g M p x 2 - L 6 q g g M t k q g M k z M 2 - 8 n L p x 2 - L 6 q g g M 8 n 4 i G q 6 n 7 C x g 5 s M 8 h 9 o B - 7 g 3 F x 8 m s E r j z o D z m Q 9 7 t 5 S - o t 8 T p n 2 P p 7 y k O 0 8 5 8 T s u 1 z B z 7 t l K v w m 9 T z _ u s D s 5 t 7 G 0 8 5 8 T 4 s w 6 F 3 t 8 l E 2 8 5 8 T 9 y y 9 I z - v l C - o t 8 T j v r 1 M 9 h h a 2 8 5 8 T 5 7 h i R _ 2 u D 9 q u L r k 5 p I m y g 6 o B k y g 6 o B _ i m m K h k v m K k y g 6 o B h k v m K m l g w J 8 7 r t K 5 x x 9 U m _ 7 Z t l x w N 5 x x 9 U 2 u 1 S m n 0 w O 5 x x 9 U 2 h 4 M l h 8 x P 5 x x 9 U 2 6 7 H m z o 0 Q 5 x x 9 U 9 k m E 2 6 l 4 R n 3 7 W 0 2 o z E m w t z O m w t z O 2 1 l 6 E n _ 3 0 C m w t z O n q 4 z O m w t z O r 8 3 y C q - 8 8 E t 0 5 u 6 B l q 4 z O m 1 r h B g 1 7 6 H m w t z O m w t z O q k j 0 O j g h G n l i v L m w t z O m w t z O u w p 9 E n 3 h 7 M 9 w q n D x t m 4 E t 3 0 6 P t n _ 5 P 4 o 7 j H y 4 7 2 B s v p 6 P q v p 6 P 3 q - w M m m j G 2 _ i p - B q v p 6 P u 3 g G 3 r z x M q v p 6 P s v p 6 P j i 4 2 B r 6 i k H 6 u j v P u u D 6 j - x L 0 i y w D m 8 7 3 b j D _ q 1 6 b r u t u D 0 k m 2 L 3 - p 7 N y v s t C _ q 1 6 b q 5 j D k 3 s 0 Y v w 5 3 E y z t e 9 m - 8 G y s t o J m _ v n 0 E y s t o J m _ v n 0 E j 5 k o J 0 r l s z C j g 2 o J t 1 6 p E 0 x - _ I - 2 7 G t k l u P 6 5 r p T h v l o C 4 i n r I t n 4 p T m h p u G r s 6 t D 6 5 r p T m 7 x 5 M r w m V y l l l t C u w z B 8 u i s R p s - o T w i h z B 5 7 w 3 D v g 9 m G o v 2 v m B n u n 0 J s 1 _ z J s 1 _ z J k n w 0 J s 1 _ z J s 1 _ z J b - z 6 m C n 1 - g K y 2 2 g K n 1 - g K _ z o h K y 2 2 g K n 1 - g K y 2 2 g K _ z o h K y 2 2 g K n 1 - g K l 1 - g K p 8 n j o B n 1 - g K 1 z t E w 7 0 5 H r p y X x h h v T 5 y m h E 7 h 0 r K v g i j Q 1 5 r v B h q s q b s v 6 T 9 x 0 3 T k u x 4 H k 7 4 _ F l p v _ W - m k G x 8 p r b q z m u C n v y t N j 0 m 3 M x s q 4 C q r x n O x i h 0 s G g g g y E n j r _ P 6 w w _ I 1 s k g B 4 s 2 _ P 2 s 2 _ P 3 _ x q N w 3 4 D q j 7 w v E s 8 n D j v s w N 2 s 2 _ P 4 s 2 _ P 4 4 0 e - _ g j J n j r _ P n j r _ P h 6 i 2 C m g F n m x s I 2 h 4 z V r z q F g 4 3 y Z 3 p p w E u u g 0 I x 7 u j G i v x i B _ v 5 h N j 3 j i N o q h g C 5 s _ 6 E j 3 j i N _ v 5 h N j 3 j i N h 3 j i N m 4 t l F 1 3 y 5 B _ v 5 h N j 3 j i N - 6 5 q M - n 0 B 7 q n s C 8 n s 7 X 3 g _ w C n h r 7 K 6 p p p W w u b 6 n s 7 X _ g p 6 I u - q 1 D t i t q B 8 l n g H 1 0 m - L 8 t w - L p n 6 - L s s 8 4 E w g m 0 B 1 0 m - L p n 6 - L 8 t w - L 5 1 g 9 v B p n 6 - L i 7 m q C 9 l 0 B - m z 7 O 9 t i 6 B 8 7 4 i b 0 y l R s q q - T p 8 r 9 H s z 4 2 F l q n - X n 5 - C 8 7 4 i b y q 2 k D u q k 4 L - m z 7 O _ n m 6 B g u 7 h b - 0 n R m 1 0 p C z m r 5 2 q B 9 t 5 l C s 1 k 3 O j 6 5 2 O - w 1 w F g m - m C s 1 k 3 O j 6 5 2 O s 1 k 3 O r j h q C 0 2 9 r F y 9 y v k E k - o P v y x 8 J s 1 k 3 O s 1 k 3 O 5 r l 2 N 9 o T s 1 k 3 O 3 o 1 7 6 B m 8 k o I x o 7 d 7 r y u k E y l 4 l E 4 t 8 m D s 1 k 3 O s 1 k 3 O q 1 k 3 O g 3 p v B s y _ 7 G s 1 k 3 O j 6 5 2 O _ 7 9 l B o z g i B 5 l - 3 W 7 5 h B - u s h V y p t k O v p 1 g B y 1 s 4 W - r z y G 7 q s 7 E 5 l - 3 W 8 _ r 8 B 6 4 9 w L y 1 s 4 W 7 5 h B - u s h V y p t k O v p 1 g B y 1 s 4 W - r z y G 7 q s 7 E 5 l - 3 W 8 _ r 8 B 6 4 9 w L 5 v i q U u u s B - 3 2 v P 4 z r v P 9 3 2 v P 6 3 p I 9 l r 3 L - 3 2 v P 4 z r v P u i n 7 D q z z 8 D 4 z r v P - 3 2 v P k l 0 0 L 7 7 2 I 9 3 2 v P 4 z r v P 4 t 8 y H y t w 7 C i 4 7 3 O k n n n D _ w 8 6 W 0 5 0 X m l o 4 f j 9 G g o y 7 e - g s h B i 1 8 p V 7 s - 6 D v 9 q w N 3 g h t I s n 8 v H x 8 w 3 O 5 p s n D _ w 8 6 W 7 r y X i 0 q f 3 g u e _ w 8 g M 9 t u j w B 8 w 8 g M 7 q m h M h 5 r 8 C i _ l k D 8 w 8 g M 8 w 8 g M 7 q m h M t v x O n l k 0 D 2 l 1 G 9 4 s 8 M y 1 j s Q 0 1 j s Q j v 2 G g 0 i 8 M 0 1 j s Q y 1 j s Q j v 2 G 9 4 s 8 M 9 z h _ G 2 9 r h u I 2 n o m C q 4 6 h S p y 2 _ Q - m R 5 3 u h S 5 3 u h S z 9 n - D j q x i F 5 3 u h S - 0 x l D o _ q y G q j z v T h 8 u L s 1 t y O 5 z m v T u m m m C 8 0 u z I q j z v T i 7 x y F z h h n E 5 z m v T 0 7 l x K m n 3 r B q j z v T r m u h R y 6 0 C 5 z m v T q j z v T _ l t L - u 4 y O q j z v T 5 _ 3 7 B _ s L _ x 0 x n 2 D m w m J l 4 9 g M v z u 0 D l 9 6 t C l 4 9 g M k y n h M l 4 9 g M u 8 w j w B k y n h M x z u 0 D s q - t C z _ 4 n B 0 7 8 x I r x 1 y S 8 8 z x D 2 - 2 8 F 0 3 h z S - 0 m q M 8 9 x U y 3 h z S 0 3 h z S 0 2 2 V n q o l M r x 1 y S s o z g G m z 0 u D 0 3 h z S 8 2 g 0 Q v h 4 B r x 1 y S 9 t G u r 2 D o 9 3 2 C h x 2 i N 6 j i B w m x i N _ p l Q y 0 6 r C r 4 i M y p y 0 D z u 0 w Q z 5 o 2 B p 3 B g g g Q x r v p Q z 1 2 k C y m y G _ x - v X 8 9 u X g t 5 9 P k J 6 - q 1 Q 7 3 5 S l y y h F 5 l m 7 G 4 x 5 _ F 8 7 9 6 F 4 o l X p j p - N 7 6 6 - C h s p 7 H - l n I - 7 r i Q 9 _ r v B 1 w o w Z 8 6 j W 4 t 0 y E 1 2 4 3 D o o 4 x N 1 2 4 3 D - 5 0 1 D q p 2 1 F 2 6 x i F j - w m C r 3 p n D l x 9 C i 0 3 - B q o n w H 4 3 4 2 B w 0 _ o C w s _ 4 D 8 o 2 N 5 t k k I 1 k H 7 x Q y 9 v l C - 9 n p B g h s p B n x y o J 3 2 r z C U 2 i _ K 8 j j l J y _ 7 x B h r k c o _ _ o R p 0 3 g I g 8 m Y 9 v g a h j g 9 G _ i 1 9 H k _ - D 0 o - v G g 9 m i O 5 z z U 5 i y l G 6 6 w _ B 8 s x I j r p l X p 9 6 D 8 i N - x 4 5 B y m p h P p q 3 9 F h u P 2 k _ i F h q 1 T u 3 1 Z 9 1 2 8 B 0 8 1 3 D 4 u _ Z 5 v - 7 B r 3 u o C 0 y g E y w g u C v w l k D j 7 M n h D z t s j B - p u 0 P 9 9 0 l B 0 - z 3 B 2 z h g B n k _ t E 8 j G 7 - J p p x s D r - x E w w u m C n 0 l j K x v q x B h o t M u v g p g B k i d k 5 n 1 B 2 q 3 t E g o 1 q F p t - m B w 4 q B 5 2 l v C 2 p i o C r i Y 1 6 u z a t q u G _ 5 i I s z 5 O 3 p r 0 K 9 s j g B h 3 j v E 9 i r n B 1 i y f _ u a r n m i C 9 u t e j x 1 U 5 i s Y n n q G j 9 n W v m 9 R t 2 p u F 3 y o R 2 h 5 i B w r p o B 2 - W g n k C 5 r q 0 B - q t M r o h 4 a l n X 6 p k F 3 q 1 T n 9 r u B x 7 s e 0 1 - g D 5 4 V q h k q J _ l _ g B l r i 0 B 4 j v y F 0 - - w C 2 z n l H t 7 5 Z 2 i 2 z J 0 k o z E 9 i o h C j v y Y 5 3 5 E p n h g C y m v s I q p k N i 6 - s E z g _ m E 5 k s F r x o u G 1 _ v a - w n n T u _ f q 9 k l G q r s U - 9 9 p G g g z N p x k s C m i g 3 C 0 x l k E y z 7 D 0 1 2 N r 0 h i B w z q j H 5 3 g y G v o w e l j g r N 1 y 3 w D v l T u v v 1 U 3 7 J v m - 9 C - _ h T 1 4 r _ D o 4 5 3 D x 9 6 t H _ y 4 I o r n N 4 z x J o h 0 h R z k m N w t _ l E 1 g _ 4 E z k 4 q B 4 l _ v G i g k r J i g I 9 q t E 7 2 p 4 I _ o r 3 C 6 4 w Q u 1 i r B r 6 t q G i 6 h p B v v u P 9 _ t D 4 r y w K k _ 4 J 1 o 8 - B 0 i i m E 8 _ u S 7 z o n G y y o z D u _ n r J h j w I r u p 8 c 0 k H w j j j C j - u 0 H w w i j C o 4 n k E 4 v E g _ o 9 B y 9 i 7 U g o p s C j t u 8 J m v 5 u C i _ 6 N 8 7 z q R 7 4 E h u q 6 G t u i J 9 n i 0 C 6 z x C h n 8 6 H z z t 2 D 4 y n h B 1 _ n 1 J g t r 8 C w u - B l q _ r I 6 r g B 4 q t y G 3 m 0 J j 9 h s J s q q i 2 E q y q s J u k 6 x r O q y q s J q s j w l B s q q i 2 E q y q s J z 2 0 w l B n o 6 v G s 0 u I o p 4 o 4 S q y q s J j 9 h s J 1 2 0 w l B u k 6 x r O g n r C j _ 2 B m x z w G o s i n J w r 4 r B t t 4 x D x n z s J h 9 i 2 F 5 u 0 O 0 2 p q J j n C z 7 M n i 8 r O l w 3 g D s y n 3 G u 2 y e 7 q m 6 J p w z 9 Q s h x j C - s 1 k B p s n g J 6 2 F k - n g C _ p 7 E 8 h l 8 d R n x u Y j 8 z m Q y 7 q i B n 2 b 2 6 7 S h _ u B 2 8 k 6 I g 3 u i E 7 j v c p s w K k h 9 z P p 4 6 i J 0 p u B _ 4 N l o n l C p 0 v 9 O r l k i C t 8 F v o 6 h T n i z q E l u h k E r u e m 7 k i B p t 1 7 E i - p p E z - i 8 O v r _ I m z 8 - S _ w B h _ y i K 1 3 u U n 5 t o F j p p Y t n l - E 7 _ s s C j m 1 C m x _ v M 0 6 h v G w 8 4 m E 1 s o S s i v Z g r 4 t F l 5 i 6 G k 6 w U x p w u F _ v r n C 3 u i k K m m x G 9 i 3 g D m p m 9 B 2 m 5 v M q o j n C 1 l h T m w - 2 F 2 q Y v w _ h G k j m F z n 2 8 H 6 h s L m m o r F - k o U w p 0 C h j _ m J z 8 4 7 C l g 9 p C 5 2 k F t o _ L r p r S y k - s E 0 1 v P p _ 1 X i 2 7 k G _ s r K 0 n u n C u z v v E t l v 5 J - 2 - h B h 1 k 4 I l h 0 w D r t q f h 1 o o B 4 t C 3 0 r f 2 y t j B x 4 j x C q s l D 9 _ g Q t n 3 1 H j m J r g u 5 D r q B o 7 s S 0 l h V q 4 0 i B 9 3 x i R _ 8 m N i 7 6 g F r 3 w 4 B 1 g s 9 J r 9 m I 2 1 x l D k 8 k X t r 9 z B u k 8 y C 7 s L p t l B 8 6 y 6 B h 9 n 2 B 7 m p 8 F o n i t N u z 2 H r g s t N n 5 u z K z m p F _ x j 9 G s t h 0 B 9 - s u U m o 4 j B h v 5 X 3 o g _ F 2 r 2 i O h 0 9 H w l C t 5 8 s J o - y e 9 7 0 2 U 5 9 Y 5 w m R k 5 3 w I n s v n B i h n v C 9 3 2 x C y 5 0 z B o 2 9 8 C 2 7 1 x H k n w l B 7 k q B q l m q K j w t v E 9 8 x 4 F 6 _ 6 2 B u - x w D 3 l 1 V l l p x G n k r L 4 y 8 9 D j p v l B w k - J 0 h w j K 0 h w j K v h 5 j K y v l K l m r 6 J y 2 6 m D 8 _ v S 8 k s I u o m l B m 6 - B u t r f j 3 5 V 5 w y c r 2 t 1 B 7 i 4 L m n 4 K p 4 k B 7 y y 0 C 4 6 8 q D 3 _ r W s k h h E 7 n l T 8 i u 5 N x x 5 _ B t r l r H p g s m P m y 0 G 8 - i u Q h u z B 4 u m l E m 0 1 j D 2 3 4 n D 9 5 j 7 D 6 1 w 7 I n m 6 C u 1 s m E q 2 h 3 J p o 8 k H r m 8 g L j h 0 _ H s w 3 i K z 9 m 5 I _ u m m J h i k 1 J j w 3 q I g i n z K o j k w H n x j y L 5 4 6 3 G 1 h h y M v i m g G g o z z N h q q q F v w w 2 O l y s 1 E p j k 7 P m t g i E g r M q u t g Q 4 h 6 z D p y u 5 R 9 p n n D n q 3 n H i n 9 0 C y r l 9 C t k 0 o T 1 4 i 3 C 5 h h 5 T 6 3 9 w C w z h q U s s H v - 6 i C n n j 8 U t 8 8 k C r 7 5 u V r j i - B _ u r h W 3 y v 5 B j 9 - 0 W z q l 0 B 1 q v o X - q j v B 9 k t x I p 5 4 5 D 8 4 u s B t h n 8 X x 5 4 s B i z 9 6 X o 7 i t B q s m 5 X k i 3 t B 1 u h 3 X p n h u B t s q 1 X x 6 u u B i k h 0 X o i 5 u B 5 8 3 y X g 5 m v B y o z w X 4 x 0 v B p k q v X 1 9 _ v B m h h u X 9 5 s w B 5 z 8 r X g o _ w B x _ l q X t 4 o x B 1 v 4 r P g - 3 J i y o 2 N 0 5 v 9 C _ q 7 _ D i y o 2 N j h z 2 N n - g - D x i X z t k p C k q 9 4 B g y g t F q 4 x J 0 k 4 4 J i 6 s w N _ g 4 v N t t i w N s 9 - 0 K x 8 r F v t i w N 2 k _ 4 D p 9 m v F 2 l 7 5 M s 1 t K h k 9 P - z r - T t k 8 U t w 4 C v 6 _ v B p _ j k C u k x w B p - 1 k E u g 3 w B z i u 2 B l h r g C 4 g s 7 D 6 x 4 1 C 6 n j x F 0 0 - s F g t s a 8 v l u D k s v s E q 0 o S r 0 z y F v j g t D 5 5 p 6 C q o v 3 B v 1 3 l O q 5 w 7 B y h k 3 E k y 3 j B 3 5 v G 2 o k 9 Q x h j w F z p N v k q y H u s j _ N z s w N - j 6 L - - n U l i _ h P m 5 i u B l 9 n - B l r - 0 O 1 g u r F o n z P 6 4 y x J o o r y C h 0 s k C v h h 4 B r _ 0 p C 0 v j u C o h r t F 3 8 5 C g u n j C 4 0 3 k O 6 w u o I 9 z 1 8 J 1 i z 3 D w p z Z o u o F t r o z G q s w k E y p 9 V 0 4 v D u r w j J x 8 v n B _ z 4 z B y q 8 h C q o 6 C _ o 8 w C t z J _ q 7 6 E _ k i g B _ l 3 0 B s r v y B h _ l 3 F j j 4 s E h _ 2 q B 1 w l P 6 - k N 2 u i k K g l p - B 6 m u r D u n m D - p r 5 C i _ h y B _ u - q C n u _ 5 C u 9 m 7 B 0 m o D q r m 1 C t j _ 6 R w p 9 B 0 3 5 m F s u 3 p B w o i 2 C o 9 g 8 D k o g 6 B s s y 1 E s i p 6 D y 8 r v J 3 5 6 6 M j h 1 j B p k z t B j s m j G 1 4 w 4 B n y _ 7 O 7 o j L n 3 q s D 2 3 L y - t 5 E v 5 y j K l q p q G s p 7 5 B 6 m O - v x q H 1 y k N h - s _ K t q q q B 7 g p c 4 7 z u C 5 l h 5 H v 0 3 L i i j w C 0 y 7 1 E t t _ o G o g h l C 4 j U s 6 1 q P g y x 2 B 3 - p Z r 9 m z G 2 w h y J n 5 B v y v p B i s g - O 6 p s u N x 6 x - B n 3 0 _ M s h w h C 2 i i C u 9 0 9 J i t y C n o 3 4 D k t r P 7 x 3 5 B k u q 7 D o r 9 4 H n 5 p _ G 7 1 1 h S l l y g B p z M 8 0 1 k N s 8 6 F 9 n - x N t s - v D k 4 k 9 J g _ 8 n C m m 8 M l 0 y G v g - l B v 8 0 O 4 5 s _ E 3 6 y y B 1 t - J t 9 o U h h 6 7 L n t - e r x 2 q B x 5 1 3 M 4 p q n E s y k d s 3 k l H r z 1 j D k u P o u r j L l v w x B - j y 7 B x 9 w O t k i B 7 o k 0 B 9 0 6 m J m 0 4 _ E y _ 4 k D h v 4 J - u _ _ J n w p m D h 7 - e 4 x 4 w K 4 _ j 3 G x p i C i u x 5 C s h v y B u p 2 m J - h v 0 B 2 3 v L m y x o I 8 y v w B j 8 o q L 4 w 1 N 0 r x i F 3 3 I 0 3 4 4 C 2 - j j R 6 h i 2 E h m 6 K r x 9 x J t x 4 r B 1 r v s G p 4 u E i x - 4 G 8 q h z H m 5 l s E 1 o p T t s o Q - 0 9 q C 8 u l s G 7 s s Y 1 h l 2 C 3 r 1 4 H u s l j B 3 9 4 O z u x 8 D - z g I 8 g q N 6 u t u D u v i k E w y k l H t g 1 y D 0 l v C p 9 i h J u 8 m 0 B 6 k z Z s s 3 o C v _ s r D z 4 z j C y y l 9 C z x x h D 6 u 9 Y l _ n 4 B t 7 v L 7 7 t F w x l r K x s 6 O h 7 t x N x o r B n 4 u s F l 8 g V 7 l m g E x 9 2 p C j h l E z x g 6 Q v h v i C i v v h F 6 g _ 0 E h 7 l V o m x x D q g p 6 E l r r 0 E l i m p C o - g N z m 2 p L n x i z E s _ s m E m 6 4 3 B 7 _ 9 l F - j v 7 C t m j t C h _ i G 3 g _ l J k z n I 6 0 2 6 K 9 6 t L y j 5 t H 4 j j P 3 1 1 - G p o 9 g B _ y P l g t H w m j h Q s 0 1 D g 5 x 3 D 3 8 0 B i h z 1 B t q s 4 D 8 0 r 2 E 7 2 z 3 B p 3 g x G m p 6 1 D j x m g B h 8 C 7 5 j O g h x 5 H j m s v C m p 1 i D 5 7 k Q i 9 h K 6 5 8 r E t 9 t g D - 4 m 0 F v - j 5 H z 7 0 9 B _ n q 4 D t k p k B 2 v k m F u 5 2 E z u 6 o F i 2 j 7 B g - 7 t F _ y 0 E s 7 8 r B k r 0 l F _ 9 5 q B 1 _ h g E t j t Y 1 k 6 h E q u s w S 1 m h B i m n l F q 2 2 h B 0 9 9 _ C t 3 6 7 D q _ j x D l 2 r S s s 3 8 D o _ 8 a 2 h 4 l F h - p D g y 3 D 7 l r g D g r l 2 D 2 9 7 r E w l r j D x 2 _ m F 3 i x h V i i F 5 q 4 4 C - j 7 1 F i g t r C v 3 _ r F q 5 i l B q n n g D o q o t R q l L _ 8 3 h D 9 9 j 8 B r x g i C l x 4 y B 0 s w K 4 u 1 l B p k z b w 9 8 w K h j l Q - _ q z C v 0 1 _ M h s 3 Y 6 4 z v B z v p J j u k h I n y h 4 B 4 - j R p o w J 8 p 7 K 7 r u B _ h q K v 3 0 D 1 z l t C q q 1 0 B w o _ Q l i _ Z 4 3 k s J t 2 n B v o x l B 6 j g q B _ 6 5 0 G 0 - h s J v q 5 r J v q 5 r J 5 z 5 t B 4 o m v D t 6 5 Q _ 9 k z F o 3 3 x C 8 k y m C u z - 0 l B x m j B 0 2 9 q I 1 j w u J x w h v J 1 j w u J 1 j w u J 1 j w u J g 6 4 u J m j k u D 0 u v w B x 7 _ z J v 8 g G y n l 8 G 6 5 8 p J 3 l 0 p J 6 q 4 6 F t z o N y x k z J h q t z J j m i j C 9 l z 1 C 1 j w u J 8 t 2 7 G u l x G q 5 g H 4 8 9 K g 8 m 8 B l l t N h 1 9 r J k q n V r 8 m i F j n 4 w r H z i m 5 E p 9 m Z 2 8 l y J 5 0 u y J w 3 u n E v 7 s i B o 6 1 m m B 5 5 n B t 2 n 4 I v - l v J p p G x y z n J u - q n J 6 2 x _ E 5 u o V 6 i p o J t v g o J k q I 1 k s 5 K g m 4 o C - i o i D s y 8 _ J s y 8 _ J n w l - J 0 i k N 5 w w _ F _ - 0 r J z u r G 4 l w 5 G r 4 p q J r 0 k 9 z C i m r 6 B q r o T j k t c s t n u J 1 j w u J s t n u J g 6 4 u J i z 5 1 D i y _ z 8 B 3 g u h G _ 1 m n J h j _ m J _ 1 m n J 8 1 m n J x 8 4 7 I n y D r p n x J p p n x J 6 x _ w J 6 g U i 5 s p I 0 3 E 1 u o 3 J - 2 0 o F 9 7 j V 3 n g n 1 C s 0 q k I t t z B q y z 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2 n H - q h v R n p 9 Q 3 j o i Y _ - p 6 B v q q y G 2 S k p 0 o D n 9 w i E 0 3 6 z R s w 0 Y t s 1 X n w t q K _ v 0 5 D 6 n 7 2 I 9 o m I j 8 j 9 H 7 6 w n D g k 0 k Q h j k m B 2 9 k y I n y E t y m l K q m p w K 5 r y w K y p 5 B w 3 r q H 9 v r - U 0 y j E h 9 3 s Y n q h 3 D _ u l E x g j g U m 5 g b h t 8 z M 4 r 2 - T 3 0 5 - B y v 0 w E 8 u m z C l 5 o i F l r x 8 Y r 3 g I r 9 8 k U l s _ y K g _ m g D l 4 7 t G v g 2 o H 3 y 6 D 8 n t s a s 9 w 3 C 7 k 7 1 O w p 9 3 I r p i s G s 9 y m S i 4 t v B v m m j e r 0 H 4 5 9 j d r y i _ B n 3 1 3 Q 9 o l p H 1 k m 4 H 9 3 v h Q 3 q _ l C t - h n c l p e z l n i e - _ i p B z r 6 9 S s 7 1 _ F g i 7 1 D 8 q z n B p z k z O u t r d y 2 t I z y h t S w s t 8 Q u 6 h B i n n x C y v u r G l i r i l B y s t o J l g 2 o J j g 2 o J k 7 5 h l B l g 2 o J j g 2 o J y s t o J l i r i l B l g 2 o J y s t o J y s t o J j g 2 o J y s t o J l g 2 o J y s t o J j g 2 o J k 7 5 h l B l g 2 o J j g 2 o J y s t o J y s t o J 6 z _ o J 1 z B _ 2 m - I g 9 i 7 k B - i _ m J g 9 i 7 k B o w 1 m J - i _ m J o w 1 m J h j _ m J v i 0 7 k B o w 1 m J v i 0 7 k B o w 1 m J o w 1 m J h j _ m J - i _ m J o w 1 m J o w 1 m J o w 1 m J - i _ m J o w 1 m J o w 1 m J h j _ m J - i _ m J y 1 t n D 3 0 p x B r v y l l B 3 n n p J t v y l l B 0 7 v p J y n h l l B 3 n n p J 3 v 4 p J 3 n n p J l - v 1 0 E 2 7 v p J 3 n n p J r v y l l B r v y l l B h y 0 L 7 - 5 - F g k h q J g k h q J p 4 p q J w 4 o o l B g k h q J 4 s y q J w 4 o o l B - h 9 K 6 5 v j L o y 2 g R 5 1 0 j G 0 8 m 3 C 9 8 q g R o y 2 g R p m 6 u C s j 4 w G 9 8 q g R 9 8 q g R 0 r o O 0 i w _ L 9 8 q g R 9 m 6 k P g 3 2 B 9 8 q g R o y 2 g R t w 9 9 I 4 2 l p B 9 8 q g R 9 8 q g R n s z r E 1 2 1 k E 9 8 q g R 9 8 q g R n j - s B 1 1 v 0 I 9 8 q g R 9 8 q g R s s y C 5 1 6 3 O o 4 l 1 E i 8 p g G 5 p g h C o - q 5 N 0 p 4 0 N _ m 9 i C p 7 x t a r 8 1 V m h i 0 S 2 0 - x J z _ h m E 6 n h 6 Q o y z i B 7 g y B p o l o Y i q 5 j G j 3 p k H 0 l j F n t w 6 H w l 1 D 1 2 9 v D v r l m v B _ n M 6 o v s L 4 j l G 8 w s 8 K r 6 x 5 E p z k l I h j m G k v h h K n r 7 s G q 9 3 U n r l 7 N t 4 0 0 E - 4 _ j G z n g 6 M w t x j H w m 0 M k x t J 9 s n m K 9 w k h I q 0 l v H _ _ p z E 3 9 1 6 B y - m s G l o z a h 7 3 g C 0 8 m 9 S u 1 i M n t r 0 Y _ 3 z n D h w 6 n E 0 z 1 P u s h u C m m u p C 6 o k x C s i q n G 4 r o - J p 0 l Z w 1 2 h D p s s 3 D k v v 0 U q 7 w t D u t k _ D 4 1 i t B l m 5 y H j 4 g 3 X j p d 3 s u s Z r 9 q t D u g 5 V z w 4 p D m o 9 t R l i p u R p x o b h u q y K m o 9 t R r g 2 u N 9 l m I m o 9 t R m o 9 t R 6 8 h g F s 1 m 4 D l i p u R m o 9 t R t u 2 U 9 5 v r L m o 9 t R v i o z M u v x M t t y 9 F o v t h D o m k w R n h _ n E t q i w E - g w w R o m k w R i o u J m - 8 n N o m k w R 9 u q q K i q m e h h w w R o m k w R z x 5 7 C 8 _ v m G o m k w R o m k w R m 2 f i w 5 h Q - g w w R 9 p z i I 0 _ y 5 B o m k w R o m k w R v u p 4 B 4 - r l I o m k w R q g 9 i L t - _ N 9 s l B o y o D x u 2 g P 1 z m 0 R - r k y F 7 8 g s D 2 3 6 z R 1 z m 0 R g 5 i Q m n o l M 2 3 6 z R 5 o v z K h l o c 0 3 6 z R 2 3 6 z R i w z y C 0 p 1 2 G 2 3 6 z R j y s o R y 9 B 2 3 6 z R 1 z n k F - 2 3 y C y 4 i n M h 1 s n M j 6 s P j p j 7 H j s s 9 w B y 4 i n M y 4 i n M y 4 i n M h s z g H 4 1 _ W y 4 i n M y 4 i n M j s s 9 w B y 4 i n M y 4 i n M z - i n B z 0 3 2 F h 1 s n M y 4 i n M y 4 i n M v 1 i S x 3 p r B z v m w C u r q o M g h 9 4 I 3 x p J 7 4 q i x B u r q o M u r q o M v o 0 o M t o 0 o M g j - o B u 2 y z F u r q o M v o 0 o M t o 0 o M u r q o M u r q o M 1 k z 7 H p 2 0 P u r q o M u r q o M u r q o M y l _ o M u r q o M u r q o M 8 j m e 0 9 r p B n r i 9 B 8 r s j M o 2 4 i M h x i j M o 2 4 i M 8 r s j M o 2 4 i M 6 - t D v 9 r 9 J o 2 4 i M - w i j M h x i j M n g q l H - 2 x i B t 2 _ w D j p 4 _ G u 0 m t U g q q q E _ o n _ F u 0 m t U 1 h o m F w 3 u g F x 7 5 s U h _ _ k G x 8 1 k E u 0 m t U i w h m H j h h s D u 0 m t U w h u p I x i m 6 B n v 2 C u z h 6 U 3 9 l p I m o 4 6 C u z h 6 U 4 0 7 8 H 2 s h i D t w u 6 U x n r w H h - i q D u z h 6 U l x s k H t r p y D g 4 0 x I v t 6 7 J _ r u i C 6 k w j J 0 - 1 h C _ 1 l 6 T 7 v n o N y 9 h V _ 1 l 6 T 5 m 1 k S p t l B _ 1 l 6 T i 8 _ 6 T 3 4 5 F r t t m Q _ 1 l 6 T o u g j B t m p z L _ 1 l 6 T - z 6 4 C k x 5 Y q k v 0 D 2 x q 9 T 5 i v - E - u i - E 5 9 9 8 T 1 - 0 4 H 0 n y 5 C 5 9 9 8 T o x u m L s o 5 n B 2 x q 9 T 3 0 8 m P q g h K 5 9 9 8 T _ i 4 7 T W 2 z m 0 v C w y 3 J m - p p P 0 x q 9 T k t m n B t 9 9 n L 5 9 9 8 T q 9 1 4 C _ y u 9 C 8 _ 6 l B 5 9 9 8 T w - i _ E h s o g F 9 m h B 9 i p v I - i _ m J x i 0 7 k B h j _ m J 8 2 7 _ y C h j _ m J t v 1 - y C 3 6 2 z H 7 l s F h 7 v l E 3 x g i G n i 2 l T g w Q p p r m F 9 - q k F l w i B 0 w w 6 S t 3 6 5 F 3 y 1 u E o z m u U - k v 3 G x l 0 W u g k l B y y n m U 5 1 x y I l - h u C 9 7 6 l U r 0 3 7 K z i 1 t B 7 7 6 l U v - x t N u 9 _ V q l u l U h x 3 o Q 9 u 4 G q l u l U q p w r T 7 3 I m m u i E 6 z q G 7 y v k J 7 2 2 9 C o v k 1 H x n _ h U s x i 2 E l q o r F q 6 j 2 H 1 n g 7 C h v w w H n 5 p 7 C v 1 8 p E i l 4 u F 1 o p v L m y 8 B i v m S y u 3 n C 4 2 m g H 9 2 D 6 z y 8 P 6 0 v r Q 6 0 v r Q 2 l H 3 4 - O 3 n r W u 2 - i F g 8 q y O 0 3 7 x C u o x 7 D 6 l - t L - 3 o u L j p x k C g 6 p 1 B v 2 4 z C r t 5 o a t n v P _ _ q 0 T j g 0 9 G g o y B r 4 9 _ S m l 9 C k q p j B 0 - q 3 G x y 1 k O v y 1 k O x y 1 k O h 7 k B o 6 o 4 M g n g l O x y 1 k O 1 x _ i J - 3 v R j s l c p 6 8 3 H s 3 3 7 N h 5 4 o B y u _ 9 K m q m X h h n s c 8 4 h N v x m 1 e r w 9 F k 9 s 5 g B - O s y z B n j - n i B w t t B w 0 5 k B 9 2 x - W g 5 o B z h n r B g 8 1 5 U 4 j s I i 7 9 5 c 1 m l S q - P l 9 5 5 R 2 6 o K r 1 0 n F o 1 z u C n - j n E 8 w j p D v l i W l n i q G v 8 4 k C h t 9 h B _ x k t P 4 v o r C - i 6 i c r h a 0 g z 6 G 9 s 1 l G w h n 8 D y 0 l 2 C n j h o F 2 _ 8 p B i 0 7 C x 6 z 2 Q z j w n T w u j 9 B k i l h J z j w n T l q u M z h q 1 L r 3 0 6 P _ u y k B 7 u w q I z h 3 x P i r 4 g B 3 v j s F m i 8 j H s q 0 L 9 5 - n H 3 v k n C j l 6 r H x g 6 r E 4 - y h D 0 _ _ 3 R 3 l 3 8 D y z r S y 2 l 7 D 0 5 0 E j - k s C 4 6 8 l B j 2 t i C 8 k 6 B 4 2 Q w - t R g z o m F 3 z v m F g _ 2 o M w j n g B y - 1 p U 2 7 t s O r m n Q 5 n p p U v z 8 1 Q t s 2 F y - 1 p U v o j 9 K u 9 j j B x 6 d u h 9 4 U 4 h 7 9 S m p s B 6 6 2 5 U v 5 3 y S z - _ B u h 9 4 U x i 8 o S l l 0 C u h 9 4 U 0 h - 9 R q v r D u h 9 4 U v h 9 z R n 2 n E u h 9 4 U y r m p R s 9 k F h _ p 5 U t o q - Q u n m G u h 9 4 U u 9 5 0 Q 7 _ r H u h 9 4 U u p 4 q Q t w z I 4 0 k 0 P 3 r 2 H k q l z N m q l z N t 0 w K z j t 2 J k q l z N p u s v F v 8 - 6 B 5 m 2 6 N x 2 1 7 G p 9 y m B t v g q 3 B 5 m 2 6 N 3 m 2 6 N j 5 4 I 3 y y m K m 2 r 6 N 0 w 1 q 3 B _ y t z E 4 i i v C 0 w 1 q 3 B m 2 r 6 N m 2 r 6 N 2 x C 4 s o v N m 2 r 6 N t v g q 3 B m q s 5 C 7 s o m E m m w h H w v m k B 2 s h o 3 B 8 5 r h L 8 9 - E 2 s h o 3 B o 2 r 6 N 5 l h 6 N m 2 1 z B z _ u - F 5 l h 6 N x t 2 o 3 B z 8 0 z I u h y T x t 2 o 3 B 5 l h 6 N 1 r p v J i 5 k N m l v X 4 o j o I m h 1 9 N v v q 9 N v v q 9 N u x j 7 E p k 6 q C m h 1 9 N v v q 9 N v v q 9 N w 0 9 x M 2 m k B v v q 9 N v v q 9 N t 3 7 1 3 B s x 1 q B z x q 0 G v v q 9 N i t 9 j E x 2 j 9 C 0 4 _ g O 3 k 8 x F h v t 9 B 1 l 0 g O w t t i 4 B 6 v z y L i r 2 D 1 l 0 g O 0 4 _ g O 8 y p g O 1 l 0 g O 8 q 4 P g 1 - n J 0 4 _ g O 8 y p g O 1 l 0 g O z q s h D l r 6 - D 2 y g r D k v _ 1 D h y _ h O h y _ h O n j t n H 6 u g k B w l p i O h y _ h O i 4 k l B u v y g D u _ 6 t T m 5 n U p _ q h N u _ 6 t T 9 9 y _ C z m r n H u _ 6 t T w t j - G - w 6 j D v t n u T 0 6 n 2 M 6 p 7 W v v u t T u _ 6 t T q j G i 7 m 4 S u _ 6 t T h r i g B m r k z L u _ 6 t T 1 t t 2 D 7 t w l G u _ 6 t T p y n j I _ w 9 t C u _ 6 t T 9 4 w m O z w i N u _ 6 t T u _ 6 t T 6 5 y C i r l g R u _ 6 t T 5 m w u B _ w 9 n K u _ 6 t T i w j x E 6 4 k m F u _ 6 t T h 6 5 p J 2 i 7 6 B u _ 6 t T l 2 7 5 P r n - F u _ 6 t T v v u t T t g 2 H l 6 m r P v t n u T m 0 3 - B x 5 j - I u _ 6 t T q 2 p u F y 2 1 p E u _ 6 t T p h 0 z K m 2 n q B u _ 6 t T 9 6 m v R z j 1 B u _ 6 t T v v u t T i _ v P l p 1 0 B h 0 _ 6 C _ 5 1 n 0 C - q s r J 6 n 4 u l B p y q 1 B v 4 o s H 0 6 3 4 D g 6 1 l U 7 x o y B j g g 7 a r x n K r j g g h B 5 0 P 3 s 5 z f p l i V y u - q Y p u 9 n C l m q h S n 4 g j B t y s o B v i 8 p N n i z l H p o 6 _ J t 3 z h K _ _ - i H 3 5 v n H o 5 8 g O 2 m j V l 5 5 g d t y 7 R 4 y h x V 7 8 p d n m o 6 B o 4 k x J 1 p i 6 O 8 j p s C 4 w n i d I 2 t 1 s F u 5 6 n E 1 g 8 j N l x n j N 8 7 g g K x 4 1 G j x z T 6 z n 3 B h w n n C 3 p l 6 M t z u o z B m q 1 x M 2 3 B _ v l m O _ v l m O - 6 6 l O _ w J 3 _ l _ a 7 w q i C v k 5 i P 8 w q 2 B 3 g q v D 5 4 n 0 E 0 h o 0 I 2 y u j C k 9 t x K t n _ z I r s q b p s l - I 5 1 m y T 5 u q U p _ x P 1 _ r 2 V 6 z h c n z 8 C h i k M v y p _ F h 6 h e q u m k O i j i 7 E 1 l 7 - F _ j q 0 V p 5 j 1 C u r t F 1 8 2 6 U h 6 G x 2 q l W 3 z z w F 3 - i j E 8 - l K g - 9 c x u 2 0 J 4 r i e 4 i o b u x h 4 K x s q 7 H 1 2 l 1 B v 8 8 E j p q k B x r j l D w k w 6 F 9 h 3 k Z w z j C l y 5 8 C 6 z q 1 E s 7 9 x M k q x 9 D 2 h 1 y D q w w 2 R o o G - 0 l j P 7 x h F y t n j S l t l 0 D z v B 1 W q z g 9 H 5 9 3 p B o v 2 l E q h 8 Q _ 4 7 g B 4 w 9 m G s s v _ L 5 Z 8 8 v w N w n 1 R 3 0 s J - 1 8 q B l _ n g F 0 o 8 I l 5 o o V 5 o i x C _ n 0 r B z r 7 3 O x x Z 2 t l E 3 Q o t 6 8 H y m u z G o x 2 N 9 r C 5 5 m - H 1 - 4 r B y 1 m q F i r - 2 C 9 w _ 3 J c 7 1 x 0 N l v g h D 4 9 q 6 D n 6 n B 3 2 u z I i 0 7 1 B _ 6 g Y q m 8 r S z 2 5 k B i 0 7 2 O 7 q 7 _ B 8 l 7 h L _ l 7 h L - 4 x h L x 9 j c y n - i M x w n J 5 z z p f z q h I p t 2 9 Z g u g s C 5 v h t Q j h 1 1 G 5 q 5 h J g 5 n k N 5 i p 8 D g n 0 3 V p y 0 b w 5 j p f 4 v M 2 1 _ h e i u u q B k 7 h r G 4 o p 3 G o w t u B 0 y o 8 I n _ g w R 0 o 1 i P q 9 8 C n _ g w R n _ g w R q 5 t 1 F 0 8 j o D n _ g w R n _ g w R _ p 2 Y 5 w x 9 K _ 4 s w R r 2 r 1 M r o j H 1 q v E j 6 w k O v 1 4 0 S y s - v E 9 2 7 6 E v 1 4 0 S 5 p j y N m j 9 M v 1 4 0 S v j x 1 S w 3 x b - x 6 v L v 1 4 0 S 3 z 6 m G 7 i 6 q D s 8 k 1 S 9 v 3 t Q y 9 n C u 8 k 1 S s 8 k 1 S 1 3 5 1 B q t l k J v 1 4 0 S 7 s o m I 3 u 9 j C n - i H o 1 _ 0 O k y p u S y _ k C y 4 i p Q k y p u S o m 1 g E l 8 _ n F k y p u S x h x i O - v t J k y p u S 9 2 1 u S i - l u B l 7 v y J k y p u S 2 y 9 1 I v 9 n 6 B k y p u S k y p u S r 4 g F 1 _ r m P 9 2 1 u S g 8 - y E k q k 0 E k y p u S 2 7 _ j P u 2 o F 9 2 1 u S - 2 1 u S x w p 5 B - g 4 3 I k y p u S n _ p w J _ o h v B k y p u S k y p u S g 8 l J t 5 w k O k y p u S m i w o C i 9 y S y j h m E y 5 1 2 S s _ 7 s O n r h J l m h 6 q C o t j f 6 t 6 k L z z h q R 7 h 6 R l w d p 9 z 3 T - q h C y 3 5 x R m r n 3 T p x p c h k 6 o M p 9 z 3 T 4 8 1 0 C _ u v 9 H u v g 4 T 6 1 t r F - v 9 w E m r n 3 T n 3 2 g J q o o i C u v g 4 T w 0 4 o C 0 s i 5 G _ 4 P s o v p k C r r y m J 9 h y m B m k r i R m k r i R s 4 m o E q k _ o E k k r i R m k r i R 2 y i m B g q 9 n J n 6 2 i R y g x 4 I l _ 9 p B 7 4 G l h i 3 S 8 o u 3 S k z - - B x 9 _ v I 8 o u 3 S j - 9 u I 1 z r g C l h i 3 S 1 w 6 3 S q j G y 7 m i S 8 o u 3 S n s l v C x 2 8 y H 6 o u 3 S q g r F n n n _ H q w w g B q - u 7 R q - u 7 R k j s 2 B 3 s w x I 7 g j 7 R t n - h N x j - L 1 t 2 u n C o 4 g 8 C j m z s G q - u 7 R 2 m - h Q 9 p x B 0 w _ t n C 9 m i s E _ u v x E 7 9 6 7 R q - u 7 R r u f o m - _ E m n - q D 3 2 y - R 5 w g 2 F - 1 s u D 3 2 y - R 3 2 y - R t 4 r D r 1 m r P 3 2 y - R 0 g s o G z q 3 g D 3 2 y - R 0 2 _ - R 5 z m G _ 6 m u O 3 2 y - R x 3 z 7 G u u j 0 C 3 2 q g S 3 2 y - R y z _ J 1 n j y N 3 2 y - R r t - v H t 5 r o C 3 2 y - R 3 2 y - R v 6 y O p _ l 3 M 3 2 y - R 3 6 3 k I w r w 9 B 3 7 n i P 7 8 8 D g t 8 g R 6 y 2 4 B u s w 5 H z 3 w g R z 3 w g R 9 0 h G 0 o 3 z N z 3 w g R x _ 8 s N i r 8 G o 2 l i k C z s r 0 H 4 r q 7 B z 3 w g R o i l g R l 5 2 v D v s k j F z 3 w g R o i l g R 3 9 k e 9 0 0 _ J t v p s Q 1 i 6 o B e 7 u F 5 x s 0 R 5 x s 0 R m r n i G x v t g D 5 x s 0 R 5 x s 0 R _ 4 w U r i 0 x L _ t 4 0 R v g _ j L r 1 6 X 5 x s 0 R 5 x s 0 R k w 0 5 C 6 g s s G 5 x s 0 R 5 x s 0 R 8 D 7 0 t x R 5 x s 0 R s v w v G 9 9 t 3 C 5 x 6 y L 2 i j P t x 9 m N u o z m N j x m J v t 8 y J u o z m N 6 4 6 6 0 B u o z m N 9 l h R 1 t 4 t I 6 4 6 6 0 B u o z m N t x 9 m N 5 s o b r t _ g D 1 p q m B r _ n 7 Q r _ n 7 Q 8 r m v B 7 n 3 r I r _ n 7 Q p 0 - G i g t 9 N r w D k g y p S r j _ p S _ k p p D m 9 j i G k g y p S m i n 0 N _ j _ K 8 h n o p C y q _ 0 B y i m _ I r j _ p S 4 3 8 Z g o h k F 3 4 v n B p 0 6 t E l o p 3 E g u i r S r z p R t l o z M 5 x u r S o k 1 x G 4 h - _ C 0 7 o u p C 2 w K 7 u 4 v R 5 x u r S h u g 3 D r 4 p x F 0 1 6 r S 0 y r j O s j 8 I 5 x u r S 0 1 6 r S 1 8 3 1 B n 3 s 9 I 1 y w p N y 4 x K 6 r h v 7 B z w 3 U s 4 w p J 9 x r u 7 B 0 y g m M r g p E n p E - 0 w p D s s 7 r D 1 5 g z B s r _ s F 4 - 3 7 M v k i 8 M j v _ k L m 4 0 E 5 6 q W s 3 _ o L g 1 v L _ p v M 5 v g 0 B 3 h z 9 D n q o b _ u j F 5 h _ x D k 5 o S l o j 1 C 9 p 1 q H x i 6 d z 8 n B y o r I 0 v g 7 B _ - h w C 2 0 v 2 D t 4 n 0 C s u j C n 9 Z s j 2 m B z q q i C x i - j B l _ 1 y D m u u - J x 9 w 4 F y 4 y f _ 0 - w J p 3 g U 1 r 7 i G g i 6 q B g k 0 C 9 u 7 4 E v v 2 K 0 z t i D t 1 - 3 C y v C 8 7 8 - G l x 2 V x i 8 p B 7 l 2 r D p 3 0 N m u l I y - 7 - L q u p r D v v w 8 I m v v m B 3 3 U j s w j F g _ 8 k B 9 u z K m v h 8 S z m 5 1 J y l - J 9 - q t F 7 8 3 o B m n y t B p n B 0 x 3 u F 7 o l l B s y _ s D 9 p v k B t z i P q 4 v o M 0 v Q 1 h s 9 P 9 k M t y w m C 6 y q 4 E n _ g 3 L 4 s j 0 F - w y v B o i V z z z T m p w D i t 1 p F o 6 t 8 K v m 3 y r B o 6 t 8 K o 6 t 8 K o 6 t 8 K y w 6 J w 6 3 q K n p v W 9 7 r x I _ 0 t v F p 7 h _ B q 2 2 _ N v n d m p w h J v - 0 3 B 6 z - w C 7 4 3 s F y o - 1 L m g j B m 5 x 0 Q 3 l y r B w q m z K 5 g 0 S g h 5 2 E m - z E o k 2 E w 7 y k H s 1 w r J r u _ r E 0 4 8 w D s 7 7 g L l 8 r z D 0 t 2 W g x 0 q C 5 p _ u E g z 1 D q 0 z p Q 5 h - p Q q 2 4 U - j i q H m 6 x t L 0 6 - q B 1 u v 9 E l s 7 t L p o o t L - 2 w P v y z _ C g q y v L 5 u o H u r o _ B t r k C n r p G 9 m x 9 I n 3 y q D l 5 w x B 6 v 4 h B 3 i u o C r v u H 5 q j x F 0 g u 1 E 4 w 6 k F 1 k 4 b 1 5 6 a r w 9 m H 4 o n 9 C m 3 y v C 6 - k u C t 2 r i C 6 - j B 6 s - 4 B r k t t K 1 r k t J 4 o l B v n 9 2 F y - u 3 E l 8 3 6 I r x 0 b q k 2 y C 8 n 4 r K w z 5 1 I - 6 o K r 3 s Q 3 p l 6 M 1 p l 6 M s - v 3 C y u 4 w G l h j q D n k 9 x I i w t 0 U 2 m a v 6 - N l l 4 i G 2 o 5 C l j Q 2 - h f z 8 3 q J l s _ 0 R m k k r N 6 t 0 J y o q 1 R 4 g E y 4 I 0 v x 5 B 6 r w k B k r 7 q C 3 n h i L u n q g J g x l u B m 1 8 I 5 y h o C k l u p L w 9 w v C 8 7 p m E i l 7 v B w 1 7 i U y l n l E 3 k _ w D 6 q r r G h 6 y b 8 4 0 8 L x 8 k t C p p P t h v 2 C 1 u o 3 J - s p v B r v 6 7 I g v h q C u g 2 1 F 1 n P q 1 o r H 3 v k W w j j n C w j i d s m p J 4 q i 4 H p k C v k w u J z i 9 r F m 3 y f r l - 4 P x i w 5 J p 0 3 W g t q 5 P z v m 2 B j - h v D _ j s S 9 8 s 7 C i 8 s 3 C 2 0 3 o I h r p p D j - 4 C z w v s C p u 2 x C r n P u t 4 0 L v i i 1 L t i i 1 L 7 4 y 5 E 7 k g B l n B h 2 g _ E 4 u w h C h 1 2 w J 3 - 7 u B r _ 5 s E g k k 8 C l i m F i o g d - u 2 U m L h i v n K t 0 w c v 5 w p V t m M 6 4 g 8 H u n _ x C 7 8 j i B 2 g i t B 0 x 6 m C 9 8 l 7 M g s B v o z Q u m k t C 6 D 8 q p 4 N r x l m B 0 n m U l j 0 h B l n 7 5 D 3 l 1 D y 1 r h O x 9 p r B r 2 u y G 0 q g R 7 2 k 9 B 3 t q r C v _ 0 u B p t 4 j L x j 4 s B h p m g B q g h B u k 0 3 D 4 4 t q E _ z l g F 6 9 v - B 9 q v d g 8 _ m H i _ 3 q q B 8 2 l F u i 4 n C n o _ G h z 7 s B 2 i 6 7 B u 1 m C r t e w r 8 B i i 3 t E s 9 m D h r 6 7 C 6 k 7 B 4 n t 0 C i - _ o E 0 o u n D n u - z B 7 1 0 - B k z 5 o N g g _ B y 4 p 8 S y q y R x h 6 s L v 2 4 m C z u y t H i m t O i p - R k x 5 s B 5 p q o I 9 y 2 5 C i 2 _ 5 I 7 6 8 J - _ v 9 J - k _ 8 J 5 i o i D q j u a s 8 9 L p i q i C 4 s - n B 0 l q q H z r i E t 1 h Z w _ o 8 G q u u Z n n 7 3 B n u 6 g E - p k y M w h 9 x L 7 m h B o s - o T g l 2 S l 7 8 K 5 7 - y I 3 u x _ B r 2 w Z x 3 - B r 6 - g J 6 q j j E 2 3 u _ B s o n g J m j q _ C z t g 4 B _ n p 5 H q 8 q o B 5 k 6 t G 4 y 8 o 0 B i 9 5 z B 5 2 0 v F i n r J 7 n 2 u N 2 o w - B k k i S p 5 u 8 X 4 o o 1 D k j j G p y t 4 G v r q 9 X l 9 T - m B u 0 t _ c z 6 r D 9 h h E l o 9 J h p 8 - c i 3 v C n 5 m g J 2 x g x C 2 q 0 s D t y s 9 H v g t r G 5 k t r C x 1 n N o - _ r B z u 8 T s 7 5 o G u _ 0 4 D - u 7 M 9 x 5 w P l w x x B 7 u 7 M x 8 3 k E t 4 g T n m - 6 K n m - 6 K n m - 6 K q w o 7 K n m - 6 K 6 1 _ r I 6 r v G g r z 5 N 5 _ p x B 9 w 5 r D z 8 m j D k q 9 9 F _ g _ 9 C h 9 8 h I 1 5 u o C y p _ B 2 0 g r H 3 _ 4 3 K z r j 9 I 4 _ g D d l n 2 E n g k y J 0 z k H u 4 3 n Q 1 j g e 5 9 x C 0 o 4 n L n n P p t 4 j L k 7 h k L m 7 h k L _ g 2 I 4 n x 1 L 0 4 r t Q w v t y N t j r E 0 4 r t Q 9 p g t Q r i - h N q r l G p g 7 0 h C l 7 k y M r 8 m I - t p 5 B u v l 3 E g 5 i V k l 2 5 F m 4 o P 5 3 x 6 F x n i 4 K x n i 4 K _ 8 M z 9 u j B - t 1 j E s u Q l 7 s k J h - v 9 J l _ 7 i D 3 o 5 _ B p v _ i K 5 6 4 Q 2 g 3 h B h 9 x i C 4 t C 5 w o 3 J 2 s h j E w - r Q z 2 _ q B z _ 5 1 B u 1 n s M 1 m H r 4 p q J 6 s y q J _ n m F _ y 4 5 J z 0 w g N z 0 w g N z 0 w g N - u x i B v o q H o 9 _ 5 D 3 h s k D _ p s j B x m 9 t H p o q 1 C 7 r l B z q G 7 - z 2 E 2 _ J - q i 1 F 8 x 4 u E k 9 _ 6 E g v q 2 C y g w y E j 6 _ k D _ m q 1 L 7 9 0 I u x _ o K s 4 y P 0 h z x N u z _ 6 D x l w _ C y h z x N 2 o z y C v 4 _ 9 C 4 l 8 n J h 7 h l D r q u p D _ z 1 - B 1 9 4 o K x g j H w y t C 3 l - m N u 4 u Q - t 6 o C n 4 j k D 2 u q n z C x y z n J h 5 k o J 5 i 5 s E 7 w y n C 5 h z 8 N x l 1 1 B y i u m O 9 u 2 y J j s q V z 9 w 7 U y p 1 q B _ o a h w i l U 0 n o n B 9 t d 8 o _ - m B 9 w _ 3 J 7 w _ 3 J r z 2 v C x l m j D 7 9 8 1 M 7 9 8 1 M y r x 0 B q 5 9 - D _ o _ - m B n _ v g n B p _ v g n B - t F _ _ v p J y r n 4 J 9 w _ 3 J o z 1 T i r g n I m j p 3 C 2 x u 7 D r 5 j t G v 6 8 3 B q y o z C o g g B i 7 o 6 N o - 6 C 4 x j 4 M w 1 8 C i r v j L - u h w F k s x 0 B 1 m k _ M j u x j H k z h V h s t z J - r F y g _ p D 7 7 x g C 5 1 p z D 2 w h D k 1 y q J 4 k v l - C l v r f u j 0 t K t w m G r x r f z 8 w _ F k 7 k _ G 0 k k F t t 2 B w r r I 7 h Y o n p 3 W o 3 s D g g x R 2 k g 5 H l w - R z - x 6 D 0 3 h 0 G q 4 W g h r j Z 0 u 3 H j 9 x h E p z D 9 j z 9 I h i 5 N j - 0 4 C l 2 3 z D t 0 n J o l 3 B 3 - 6 K 8 4 2 y L 1 l j T x 0 y m B h q g _ C p h n - D n w g C q _ u 0 C k s 3 s D 9 i 9 V 2 _ i p - B g m r u F 6 t u 2 C q v p 6 P t n _ 5 P l y f u w 7 1 S t q s 8 9 F w - y - G i 4 _ o E 1 9 m 7 B n l v s D o l 6 9 P 0 3 k 7 O 0 y T z u l _ P 3 z i B 6 n g s F q j k W p z 8 3 Q y o i 4 I v p r p B p z 8 3 Q z l 2 m D i t p m F j n - - G k u 8 h H m 6 3 l J j g 5 D n g u 3 C q p o v H h r g o T u 4 r s H x s m 5 C h r g o T 2 k 7 s H 4 j r 5 B h s - s M z q q - D n t u 6 D 2 p g d y 6 - y G o j l z K _ 2 u P v z 3 3 I 4 8 6 k O g 0 l k O g s 1 r B u 2 z u B 7 v 7 l E 5 r 6 q G p s h B 3 g j k C - k q H s m p B p j k C u 8 w x C 6 7 h J m - o g B 7 z x m E j s 2 O 3 g F 1 t g 4 D m m O u h L k l a n 6 T q n j t I m w 1 m J p s i n J h 2 9 v I 4 7 O i - q n J r 3 y 0 I n m K h y z n J h y z n J y 2 i V - - 3 _ E j y z n J h y z n J h y z n J i - q n J m l 8 n J r J p g m 7 B 9 t 2 8 k B m o l 8 k B 8 1 m n J s 2 z 1 B 1 r q g D _ F y 0 3 u H 5 h T j s f i w _ S x s g l F g 7 x B 6 t 3 m E q w x S h l k h B z t _ i E y s t o J j g 2 o J l g 2 o J m 4 6 q B 8 j 7 x D y s t o J j g 2 o J u _ l w I r x b y 8 s g J r y w 5 z E v y z n J r y w 5 z E x y z n J 5 q _ 8 m H x y z n J k z y _ k B u - q n J w r o B 0 2 8 t 2 C p 3 p - G y 5 5 m J 9 m x m J o v 7 t F g s g o w _ B k - 1 n C 9 m x m J g v g 2 E y y m Y 7 - n D k 0 g 7 Q y d 4 v w z C v s i n J s - q n J v s i n J v s i n J 0 5 5 m J 6 1 k 0 z E 0 5 5 m J v s i n J x z m y m H s - q n J i 7 t 8 k B 3 r i g z C v s i n J t s i n J v s i n J 1 h 0 y B 6 7 m l D u - q n J k 0 9 4 B y y m 9 C 4 1 6 1 G g s 0 G j 5 k o J 7 9 C r m u w I 2 6 E c u w 1 m J x 4 i 7 H n _ 4 B h j _ m J h j _ m J k o l 8 k B h j _ m J j t _ g B 6 6 1 i E h j _ m J m m q G h p - 2 G x z m y m H n p w C g _ y z H u - q n J v s i n J 9 g O h i q w I t n v q E 9 p p d h j _ m J l x g 2 B p r q g D 9 t 2 8 k B h j _ m J o w 1 m J n _ 9 j E 5 6 r g B h j _ m J o w 1 m J x p 2 u G j - x h y C v u p J h j _ m J 8 1 m n J v v 1 - y C x y l x E 0 2 r a _ 1 m n J _ 1 m n J w l 8 G u r n s v D n 6 j o B m q w 6 C 8 z q 7 l C y h 8 s E - i _ m J g 9 i 7 k B h 0 g Z v w p 0 E 9 s h _ k B 6 4 j m F t k s S v y z n J 6 k 8 O w u v x F z r 3 n z C 5 w i k I 5 w k B t v g o J l 7 y t B t h i t D s - q n J v s i n J n x g 2 B 5 5 s g D 0 5 5 m J t s i n J 0 5 5 m J p 1 8 7 k B 0 5 5 m J 9 m x m J 5 h 2 _ H 3 4 u B 9 o v n J 9 5 4 9 k B - o v n J 9 o v n J o - g n D k - G q 1 - q B n l w k z C _ 1 m n J l s - 4 z E _ 1 m n J l s - 4 z E 9 o v n J 7 y 8 i z C i 8 3 n J 7 y 8 i z C z l v E 6 n 6 i H 0 5 5 m J x s s x C _ s D j t k W z x 2 J 8 1 m n J _ 1 m n J w i - p B o 5 l y D h j _ m J - i _ m J k t o p D s t 1 v B h j _ m J o w 1 m J 8 1 m n J o w 1 m J h j _ m J k o l 8 k B o w 1 m J o w 1 m J 3 l 9 l C s u h H q 4 9 D t w u R v s i n J i 7 t 8 k B s - q n J u - q n J v s i n J v s i n J r x w p B q 9 l z D 9 m x m J 0 5 5 m J 2 v r 7 k B t g o 2 C 2 t l _ B y 5 q b t x s E 8 s l h D s - q n J 4 n 7 v z E - 4 3 F m 9 _ 5 G h p S 1 q n t I g 3 h F n z o z D t 2 y R 2 l 8 n J 4 l 8 n J m j 6 7 G z g z F g g q _ k B 0 h 9 n H g z s u 6 B 5 k n o D 9 m x m J 0 5 5 m J 2 v r 7 k B 0 5 5 m J 2 v r 7 k B 0 5 5 m J 7 l 3 n B 1 2 h 2 D 9 m x m J p 1 8 7 k B i h 0 n B n v 3 2 D x y z n J h 5 k o J u r - o H 6 s 3 D x R l l k i J 8 1 m n J x i 0 7 k B k o l 8 k B h j _ m J 8 2 7 _ y C h j _ m J h j _ m J k o l 8 k B o w 1 m J 3 q h N o i G 8 - z s F 3 h n 1 z E j 8 h Z - u m 0 E o w 1 m J o w 1 m J 2 8 k J 2 7 8 n G y 5 5 m J 9 m x m J o 0 v P m r w v F x y z n J v _ q O l 6 z 0 F p 0 5 v z C s m h L t w 2 - F 9 m x m J o w 1 m J y 5 5 m J o w 1 m J 9 m x m J o w 1 m J y 5 5 m J o w 1 m J 9 m x m J 9 u p z B h o h k D - i _ m J v j l F 5 k o _ G h j _ m J 2 x 6 7 H 4 _ 2 B 8 1 m n J _ 1 m n J v j l F 6 q z _ G h 4 2 C w p g y H - o v n J x u 5 w H y n 5 C z u q E n 7 w j H _ 8 i 7 k B 9 m x m J o w 1 m J y 5 5 m J o w 1 m J 9 m x m J 6 o l I _ h 4 p C 9 n 3 g B - i _ m J h j _ m J o w 1 m J z j M 8 2 o o l B 3 o 6 r I u - q n J v y z n J v s i n J u - q n J u - q n J v y z n J o 7 4 E m m q G 5 2 z 7 E _ 7 q w F h 7 l P 7 g - 8 k B v s i n J v s i n J s - q n J v s i n J i 7 t 8 k B s - q n J i 7 t 8 k B v s i n J z q 9 w H 9 s 4 C 0 5 5 m J v s i n J s t h 5 G - V t s n F k o l 8 k B n q g s G 2 g r I t s i n J 0 5 5 m J 9 m x m J 0 5 5 m J t s i n J 9 m x m J g j 6 7 G 0 v v F s t k _ G h 7 i F t s i n J 4 v r 7 k B 9 m x m J t s i n J 0 5 5 m J 0 5 5 m J 2 v r 7 k B 0 5 5 m J 0 5 5 m J y 5 5 m J 0 5 5 m J 4 v r 7 k B y 5 5 m J 4 v r 7 k B 0 5 5 m J y 5 5 m J 0 5 5 m J 0 5 5 m J 0 5 5 m J y 5 5 m J 0 5 5 m J p 1 8 7 k B p q 6 6 k B 0 5 5 m J o m p 3 B 5 l 4 I g p s u B l 2 H 1 o l y C 0 v 6 6 B v s i n J 2 9 5 u B g 2 s B 2 y 2 F j s g B 8 5 s h B 8 1 m n J w 6 2 7 E 6 7 O n z t Q 7 j k C _ o 8 L 2 l u B z 0 o B t w k Q n 8 3 H w r u K 5 v 4 p J z x p Q n w 8 u F 4 4 z p B p s 2 0 D 0 g o 1 E 4 v v 9 q B l 6 m F 6 i p o J y n x h l B 4 z w r D g i p O 7 m q J h j _ m J o w 1 m J 8 1 m n J h j _ m J x i 0 7 k B 8 1 m n J h j _ m J h j _ m J - i _ m J h j _ m J h j _ m J o w 1 m J 8 1 m n J o w l t H v t k D - o v n J - o v n J r v g o J - o v n J 2 k j x D 4 j 5 q B 9 m x m J - i _ m J o m o 9 y C - i _ m J v _ h _ y C o w 1 m J m m o 9 y C o w 1 m J v _ h _ y C o w 1 m J w 8 3 X n 5 8 4 E 6 s y q J y 9 9 3 E 8 o q Y 6 1 z i l B h s g B u j - l I t v p j z C j 8 9 - E x k 2 U i v h a g 2 6 x E v s i n J v s i n J t s i n J j l k h B 5 _ 9 j E 2 y l b n y 2 J 9 j 3 m F 0 z x K k 4 p 2 B s 9 u H h 5 k o J 1 x 2 J t v 9 C p 8 p t D h o g E _ 1 m n J 3 t d m w - m I v s i n J 0 5 5 m J v s i n J _ s D t 8 4 7 I 6 i w d z w 9 P q m _ 8 B o w 1 m J _ k 6 S _ q w k F n q 6 6 k B o w 1 m J 9 m x m J 0 1 0 7 I _ s D v s i n J v s i n J 2 t x 1 D v y o o B - o v n J - o v n J p m 7 _ k B k 8 3 n J m 8 m 5 D _ 5 m m B r 2 x o J 9 - 9 X v 1 0 3 E p z 9 - k B k 8 3 n J 4 i p o J r 3 l X p x 1 5 E 0 r l s z C y s t o J 0 - x q G y 8 7 I y _ 3 R x r j G x 5 1 x D t i 6 C m j l x H x y z n J 2 u q n z C i 1 g o B l 7 2 1 D 9 m x m J 9 k t N r 3 k 3 F k 8 3 n J - o v n J _ 6 i x I t 2 O z 3 n t F 0 4 3 Q 9 m x m J 9 m x m J - i _ m J 9 m x m J n u u c j 3 y i B x o o k B y o j k z C x y z n J u - q n J v y z n J - s h _ k B u - q n J k z y _ k B 1 m H p o k y l 3 B s w 0 E 1 m 6 n C y 5 t n w M u 0 7 4 H l u l q J 8 5 8 p J w i u q J 6 s y f p h m m E v s i n J 0 5 5 m J s - q n J v s i n J 0 5 5 m J v s i n J i 8 3 e l v y B 4 y 9 r D 5 h k 9 B 4 q 7 3 C j 0 o h l B 8 v _ q D h 9 o E p 3 l X o w 1 m J h j _ m J g 0 v 3 C 5 n D h _ o 4 B 9 m x m J o w 1 m J o w 1 m J y 5 5 m J o w 1 m J o w 1 m J 9 m x m J - i _ m J o w 1 m J 9 m x m J - i _ m J o w 1 m J 9 m x m J o w 1 m J - i _ m J 9 m x m J o w 1 m J o w 1 m J y 5 5 m J o w 1 m J o w 1 m J t n v x I w t M 8 1 m n J _ 1 m n J h j _ m J 8 1 m n J m o l 8 k B h j _ m J 8 1 m n J h j _ m J m o l 8 k B z i k y B 0 g 7 l D 9 m x m J g - u 6 H 0 z 5 B h j _ m J - i _ m J g 9 i 7 k B - i _ m J x _ h _ y C - i _ m J x i 0 7 k B o w 1 m J 8 2 7 _ y C o w 1 m J k o l 8 k B o w 1 m J - i _ m J g p n 8 C x h 4 L - 9 u T 4 l 8 n J j 5 k o J h - _ - z E h 5 k o J z o k o z C g y 4 Z o r n p G 9 h v k H o s h h 0 E 4 l 8 n J o s h h 0 E _ 5 5 m J i C _ 5 u g l B t v g o J 4 i p o J t v g o J t v g o J t v g o J 4 i p o J t v g o J y z m 4 F y 1 2 E p 1 i C 8 1 m n J h j _ m J h j _ m J h j _ m J t v 1 - y C h j _ m J 9 t 2 8 k B h j _ m J k o l 8 k B p z x O 5 j M x o t l F v z x O s o y z F 6 x 9 m z C q l s o I 6 4 b 8 5 u g l B 4 r J 2 8 2 0 I _ 1 m n J 9 o v n J _ 1 m n J _ 1 m n J h j _ m J 9 o v n J _ 1 m n J 7 o u 0 C n g 5 - B _ 1 m n J 9 o v n J h j _ m J _ 1 m n J 9 o v n J _ 1 m n J _ 1 m n J _ 1 m n J 8 1 m n J _ 1 m n J _ 1 m n J _ 1 m n J 9 o v n J _ 1 m n J h j _ m J _ 1 m n J 9 o v n J i n U u k - s I t v g o J r v g o J u 7 h r n H t v g o J k 8 3 n J h - _ k t K t v g o J 8 5 u g l B z p 1 o B i - w 0 D h j _ m J - i _ m J o w 1 m J o w 1 m J 9 z a g - - n I y 5 5 m J i 2 0 7 y C y 5 5 m J h u u 8 y C 9 m x m J h u u 8 y C 9 m x m J h u u 8 y C 9 m x m J o w 1 m J n q 6 6 k B x o y s H 8 p l D l g 2 o J j g 2 o J y s t o J l g 2 o J y s t o J j g 2 o J l g 2 o J y s t o J y s t o J 6 z _ o J y s t o J l g 2 o J y s t o J j g 2 o J l g 2 o J y s t o J y s t o J 6 z _ o J y s t o J y s t o J w _ c w 1 r n I o w 1 m J 9 m x m J v i 0 7 k B 9 m x m J o w 1 m J _ 8 i 7 k B g 9 i 7 k B 9 m x m J 9 2 n u z E o w 1 m J 9 m x m J o w 1 m J _ 8 i 7 k B o w 1 m J o w 1 m J _ 8 i 7 k B o w 1 m J 9 m x m J v i 0 7 k B _ 8 i 7 k B o w 1 m J 9 m x m J o w 1 m J _ 8 i 7 k B o w 1 m J _ 8 i 7 k B o w 1 m J - 1 r i C t 6 T 1 z 0 j C 0 5 5 m J t s i n J 0 5 5 m J 9 m x m J 0 5 5 m J t s i n J 0 5 5 m J 9 m x m J t s i n J 0 5 5 m J 0 5 5 m J 2 v r 7 k B 0 5 5 m J 0 5 5 m J 0 5 5 m J y 5 5 m J 0 5 5 m J 0 5 5 m J 0 5 5 m J t s i n J 9 m x m J 0 5 5 m J t s i n J 0 5 5 m J 9 m x m J p 1 8 7 k B 0 5 5 m J 0 5 5 m J 9 m x m J t s i n J 0 5 5 m J 0 5 5 m J 9 m x m J t s i n J 0 5 5 m J 0 5 5 m J t s i n J 9 m x m J 0 5 5 m J 0 5 5 m J t s i n J 9 m x m J g 1 g o B x 0 E r u h u D 4 l 8 n J t u l H 3 v q z G j 5 k o J j 5 k o J j 5 k o J z 8 3 p z C w s t o J j 5 k o J j 5 k o J j 5 k o J w s t o J j 5 k o J z m m g l B w s t o J q t 3 g l B j 5 k o J j 0 o h l B 4 l 8 n J w s t o J j 5 k o J j 5 k o J j 0 o h l B j 5 k o J _ 4 g v B 1 3 2 q D h j _ m J 9 o v n J h j _ m J h j _ m J _ 1 m n J 8 1 m n J _ 1 m n J h j _ m J _ 1 m n J 8 1 m n J _ 1 m n J h j _ m J 9 o v n J h j _ m J _ 1 m n J h j _ m J 9 o v n J h j _ m J _ 1 m n J h j _ m J 8 1 m n J _ 1 m n J h j _ m J _ 1 m n J 8 1 m n J _ 1 m n J h j _ m J 9 o v n J _ z n y B u p o j C z m x D 8 m w 9 k B v y z n J u - q n J u - q n J u - q n J 9 s h _ k B u - q n J u - q n J k z y _ k B u - q n J v y z n J u - q n J u - q n J u - q n J v y z n J u - q n J u - q n J x y z n J v y z n J 8 m w 9 k B u - q n J v y z n J u - q n J u - q n J 9 s h _ k B w k 9 L 1 - w f 0 u 9 h C k 8 3 n J i 8 3 n J k 8 3 n J k 8 3 n J - o v n J r v g o J k 8 3 n J - o v n J k 8 3 n J r v g o J - o v n J k 8 3 n J k 8 3 n J r v g o J - o v n J k 8 3 n J r v g o J - o v n J k 8 3 n J k 8 3 n J _ v v C p v c 1 r _ E y k o 6 E 9 m x m J _ k p 6 k B y 5 5 m J _ k p 6 k B 9 m x m J y 5 5 m J z 3 x 6 k B - m q m F 2 9 o S t v g o J t v g o J 2 5 k q z C t v g o J t v g o J - z _ q z C t v g o J 4 i p o J _ s D g w _ S 5 m 5 8 E y s t o J _ g 5 t z C y s t o J n m - s z C s p 8 i l B y s t o J y s t o J w 6 0 p 0 E j g 2 o J o p z j B u q 3 9 D _ 1 m n J _ 1 m n J 9 o v n J _ 1 m n J _ 1 m n J h j _ m J 7 5 4 9 k B _ 1 m n J _ 1 m n J 8 1 m n J _ 1 m n J _ 1 m n J _ 1 m n J 9 o v n J h j _ m J _ 1 m n J 9 o v n J _ 1 m n J x g s l E 9 s 8 h q J w 0 z 4 D u 7 2 l z C 2 l 8 n J k 4 3 8 z E 0 k x T g t w i F 2 v r 7 k B 9 m x m J 9 m x m J 9 m x m J n q 6 6 k B 9 m x m J 9 m x m J y 5 5 m J 9 m x m J 9 m x m J y 5 5 m J 9 m x m J 9 m x m J 9 m x m J t s i n J 9 m x m J 9 m x m J g y h 8 y C 9 m x m J 9 m x m J y 5 5 m J 9 m x m J 9 m x m J 9 m x m J z m k v B 7 1 k q D h u u 8 y C 9 m x m J m m o 9 y C 9 m x m J z 3 x 6 k B y 5 5 m J 9 m x m J s i k t G 5 2 m I 5 4 u B 3 h 2 _ H _ 8 i 7 k B 9 m x m J y 5 5 m J 9 m x m J 9 m x m J 9 m x m J - i _ m J 9 m x m J 9 m x m J 9 m x m J y 5 5 m J 9 m x m J 9 m x m J o w 1 m J y 5 5 m J 9 m x m J n q 6 6 k B 9 m x m J o w 1 m J 9 m x m J y 5 5 m J 9 m x m J w 9 q - E z 3 M 9 3 p P r 9 9 n t 4 B 9 m x m J x u 7 3 1 p C y 5 5 m J p _ z s t S 0 5 5 m J _ m k m m H t s i n J p k v n m H z 0 7 B s m 7 5 H h j _ m J 8 1 m n J _ 1 m n J h j _ m J 9 t 2 8 k B m o l 8 k B 9 t 2 8 k B h j _ m J h j _ m J 8 1 m n J h j _ m J _ 1 m n J i o v g z C 9 t 2 8 k B v v 1 - y C n 7 m z G 3 j i H v 0 2 s o H w z 9 p E s u o D q 1 y N u - q n J r y w 5 z E 2 l 8 n J x z 2 j s X x y z n J 9 s h _ k B 6 r 0 g E 1 q w j B x s s B 5 n n m I k s 6 t J n 2 x t J n 2 x t J r s 8 2 l B n 2 x t J n 2 x t J _ 5 g - C - s h 5 B p 1 6 p E 7 z 5 d 4 l 8 n J x y z n J h 5 k o J 5 2 1 g G 4 2 _ K l - m i B 5 - r F i 0 8 w C o w 1 m J - i _ m J r m 3 2 F 2 q o T p j p v I _ p 6 o J 2 i k t G z t U l i t E 0 5 5 m J 9 m x m J y 5 5 m J 9 m x m J 0 5 5 m J n q 6 6 k B 9 m x m J p q 6 6 k B y 5 5 m J p q 6 6 k B y 5 5 m J _ k p 6 k B i u u Z z 9 4 y E 8 1 m n J o w 1 m J o w 1 m J o w 1 m J - i _ m J o w 1 m J o w 1 m J h j _ m J - i _ m J o w 1 m J o w 1 m J v _ h _ y C h j _ m J v i 0 7 k B o w 1 m J o w 1 m J - i _ m J o w 1 m J h j _ m J o w 1 m J - i _ m J 2 h h 2 C 6 w x q B q k 1 8 B z g n _ V u o j x G 3 y 3 w E 2 4 5 9 V u o y o D - 0 x o I 2 o 0 _ V u 5 2 j B - 3 7 k N 2 4 5 9 V 9 9 h D 4 2 k k T 0 j r g S i 1 m G 1 g n _ V 0 k r m M p g r t B 2 4 5 9 V z u m x H - z p 4 D 0 v m o M p w w o B s i h q J s i h q J 9 m 8 4 C 6 9 q h I 1 i m _ L l k 8 F 0 i h 5 n E q 7 6 k D 0 p s u E t h i 6 n E y 7 I s 2 g s O 6 - t r 8 B z z 8 2 B - m 7 C k o j 0 L l _ x T 3 k 8 x R g g o y R z i 1 r D j m 1 x F i g o y R g g o y R m s k C m k 2 m D r x p p G j 6 q l R j 9 7 S 7 z 4 u M y j m 8 B 7 u n q F 2 t 4 0 G 9 5 _ z P l q s c _ p z H v 4 1 p V x n 4 7 D n l _ Z n p o z C r 8 z o J _ g 0 y C i m s T v 9 z 5 a 9 x s g B k k _ g C - k 1 t M 4 p w w B g s r r W r z z j C o m o p U 2 0 l 6 C 1 t - p S _ i 6 z D 0 o l x B p 4 q w I z n 5 q N - j 0 0 D q r j h D k s p q 1 B i 9 u q N x n 5 q N _ h 4 x C v w q x C h k 1 G s o 6 p N z y k q N s o 6 p N s o 6 p N m o o 7 B m 6 n n F y 9 - n D 5 o j g D p q 0 3 L _ y w Y 4 p _ v G t 0 h _ u B m 0 q 3 L 6 g l 0 p D z r 3 n B 8 _ 9 r D j o j K n 1 0 0 M k 3 _ 0 M h 0 k 6 x D t m o t F 7 9 t w B r 2 s o 8 J w 1 7 3 C 2 9 m 9 C t u s B y v y i P w v y i P j w n i P _ 0 k Z 9 s j - I w v y i P p m k C 2 y 9 i N 0 5 o i K z 3 5 P v z 7 g P s y m h P 0 0 w g P l - 1 1 C y x x g F v z 7 g P j 6 9 j F 5 l 6 y C i n j 9 O w m m B y w w u N 1 k u 9 O z k u 9 O r m r 0 H 6 i 1 m B i n j 9 O 1 k u 9 O z k u 9 O h 2 m l C 1 p 7 2 F 9 w v I 4 4 y m L 3 x x 2 7 B g _ e y k i z N 3 x x 2 7 B 8 s 3 v H x 7 w o B i n j 9 O 1 k u 9 O q i 5 9 O v - j i C q h t B 6 w _ 3 E 7 1 5 4 D y y s n E m 0 u l B o 3 1 4 J 6 7 9 r C w p 5 1 D 2 6 2 k t B h 6 x i I w _ y I p 9 h p L q t r p L s t r p L p 9 h p L q t r p L 2 g s G k o - o H w u _ _ 6 E h s p 2 J n z 4 l 3 C 1 4 3 1 J 1 4 3 1 J o y g 2 J n z 4 l 3 C o v q - C y 9 3 g I 9 h l 9 D t - 0 n T v _ - - B 8 6 x v Y k w n X 3 z r j Z w z D y 3 m G 1 4 3 C 9 9 0 0 h B o o q C v 0 v z e r 5 j W h n k 2 Y y s k _ B r - 7 t T g x m 6 D n 0 3 5 O z 1 z q G 5 y k 5 K q 8 n v J 2 v j t H l l j o N - 1 1 1 E 0 3 t 0 R s x - x C v m l 4 M 0 3 v T r i m p M 8 i k O w 6 q s R n h - r R j v 5 z E 7 4 6 i E n h - r R w 6 q s R 2 w h U l l l n E r x B v 1 5 0 B y 6 q s R j 1 l - M s j q K n h - r R - z 2 s R j 7 - g F s u 5 2 D n h - r R w 6 q s R 2 5 n Z 7 l z 4 K w 6 q s R r s 4 1 N 7 9 h H g n g y l C m k s v F s m 7 q D w 6 q s R n h - r R t g k f h h z k K n h - r R r 3 z t O s u t E n 0 o x l C _ z 6 F v g m S m h q z l C s o s Z o r 6 4 K 0 3 - s R v y l v N s m h I 0 3 - s R p x r t R k j r m F 3 m x y D 0 3 - s R p x r t R 7 3 p Z o r 6 4 K 0 3 - s R v y l v N k 8 T 0 8 h y J h 7 0 v L v m q s n D h 7 0 v L - 6 0 v L o o r v L r w h k D p l 8 z C h 7 0 v L 7 h z 3 I l o n k J w 6 q s R 2 4 - t G s 1 k 1 C w 6 q s R y 6 q s R m l 0 s B 5 n 7 9 I n h - r R 6 x x m C z q B y 5 5 j G 6 x f n 0 o x l C l k n _ G 6 o r r C - z 2 s R 8 w 8 t B p m y 9 E o y g 2 J x w 4 4 m B o y g 2 J o y g 2 J q g z m 3 C o y g 2 J o y g 2 J h s p 2 J x t t n 3 C o y g 2 J o y g 2 J o y g 2 J h s p 2 J u 4 g j D w O - _ v K o 6 g w B 8 3 q h a 2 p q C 1 t 2 r X r r g h H v 6 w g G i v h q Z p p F 8 3 q h a j w h r F l 2 x 5 H q z - 7 I u - - 8 B _ m p j z I s g i g L u g i g L w k _ j I 8 3 _ G _ m p j z I s g i g L v v l s B 9 V g _ 6 j E q x 9 j K p x m k K r x m k K p x m k K q x 9 j K 4 i - w o B _ 6 7 5 B j 1 i s D q x 9 j K p x m k K r x m k K p x m k K q x 9 j K p x m k K 4 i - w o B p x m k K q x 9 j K u x v k K q x 9 j K p x m k K r x m k K p x m k K q x 9 j K p x m k K 4 i - w o B l 8 w t H p 0 1 G p x m k K 4 i - w o B p x m k K t u o 7 J v Q x N p 0 p m 7 C r x m k K p x m k K q x 9 j K p x m k K u x v k K y o p 2 s L l t m G s s 9 4 B 4 5 t 4 C k h w j M i h w j M n m m j M k h w j M y _ _ s w B i _ w t B l 0 j n F k h w j M p 0 y t w B n m m j M k h w j M n m m j M 6 g r K 9 m 8 u I n m m j M j 8 5 j M h p q 9 s D s y - - J 7 V 5 n 6 B 4 4 C n m m j M n m m j M k h w j M n m m j M n m m j M i h w j M t i 2 7 H 7 t y O h p q 9 s D k h w j M n m m j M n m m j M k m 2 4 E u p 1 1 B k h w j M n m m j M n m m j M k h w j M y p j q G v Q z o 6 X l p h 2 o B 5 z 8 l K t y q l K 8 x i u E k 1 v l B u m w 6 C 0 o o l E k o h 1 S 0 p h w L 8 2 r b n h 1 0 S w 6 o 0 S 2 h r N u s 3 v N h l k e 4 i B l 9 1 t M v 3 z 3 B 7 r t 2 K 6 x g j V 8 m v l B 6 z 0 p M l y z i V i q - W k w j g O 6 x g j V 4 p g M _ o j 6 P l y z i V l o z E l h o 3 R n y z i V x r V k w 1 4 T 1 _ i o U 1 k I l y z i V j w n m S 0 s s D y 0 N h r l y L v g 1 l M x g 1 l M i p 6 2 w B 4 k r l M i 6 s z B 6 2 k _ E 4 k r l M v g 1 l M p 6 8 w H y _ 8 e 0 k w m L u 8 v y B t y 7 l V m 9 r o J 3 1 3 t C t y 7 l V 3 v s w H 3 i g v D p 4 5 E 5 l B 6 5 u v R 9 3 z 9 F - 5 x 2 E i z o m V s v p w E 0 i 5 k G g z o m V m j q p D 6 m _ 4 H x x 4 g P p 6 x T t 6 o u Y 5 p a z 8 s 8 W 5 - 8 t J m p i w D g 6 2 u Y s z z i B 0 7 5 n P z 4 _ z P p h v f g 7 6 t Y 7 5 o 2 D z j h q D 6 s _ T 1 r 2 w K m m t w K 1 r 2 w K j h t E z 6 n o I m m t w K 1 r 2 w K 3 r 2 w K 1 r 2 w K m m t w K 1 r 2 w K 3 r 2 w K 2 5 7 Q 3 l m z L p w 9 r E _ j n p F w x 7 o T m - 5 6 J s l u y B n k v o T 2 i p v R 5 l t B w x 7 o T - _ n p T 4 j r W q p j 0 M w x 7 o T 6 _ s x D 4 8 w p G w x 7 o T x r 6 x I 1 9 y k C w x 7 o T r j 8 4 P z z 0 F w x 7 o T n k v o T u w 0 M 0 h 8 C 2 l - h K g y z 6 q B o 5 h 3 K r 9 k y K z i r _ B i m 6 n M 8 3 n j u D n n 7 _ w B r 2 i E q _ w 7 J i m 6 n M v t _ 9 E 4 1 w 5 C 0 o q n D z _ x 5 H g j g i V v 0 q v C i p 8 i J g j g i V 7 i 0 6 B 0 2 i v K g j g i V 6 q _ o B n 9 2 _ L g j g i V z - y a 8 x 7 w N g j g i V y v m P w h k n P 3 j z h V _ x g H h i w - Q l m t 0 M i _ n i B h _ 9 B 5 w n q P 1 p z E l m 5 v Q p 9 t U k j t 0 K 6 1 k w Q 2 2 t v Q z j i M y q k 8 L l m 5 v Q 6 1 k w Q h h 6 F p - r m N l m 5 v Q l m 5 v Q 4 n 8 B i 6 6 y O r u 2 _ h C o s D l m 6 g Q 6 1 k w Q j 2 y u P n 4 Q s s o F 8 u 8 q G g v r E q 3 t p K 6 y 7 o K i u 8 j p B h 1 k p K - 0 k p K s u q 8 D 9 5 0 y D j 9 v o B 2 6 i s O h 1 7 h R 6 y 5 T x 8 4 l Y 0 5 q 9 E 1 w l p H x 8 4 l Y g 8 - C 2 w 2 o V p 4 x _ K t 3 v y C x 8 4 l Y 1 v y _ B 9 6 t s M z n x s T u 0 t I y - q l Y y o - m G 3 0 8 7 F 2 5 m m Y 6 5 3 K n 8 - 5 S 4 h m 7 M p k 5 4 B y - q l Y t y 0 e y - p k I 6 q s 1 M 5 o i 1 M 6 q s 1 M 8 q s 1 M z 1 l _ C 1 z 0 s D 6 q s 1 M 8 q s 1 M 5 o i 1 M 6 q s 1 M 5 o i 1 M 5 - t e q v 2 1 G 6 q s 1 M 5 o i 1 M 6 q s 1 M 8 q s 1 M 2 t z 1 B u 6 j O r x z s N x - q q D l o 8 3 Y 6 g n I 4 i v h e n 0 _ U 4 x w 6 V s 7 x w E 8 n 2 o L m h 3 6 L p t q l E g v w z W v q 8 Q 4 i v h e x 3 l L r i 3 9 X r s n 0 D 8 r j 5 M l p 9 r K v r r j F n j h z U o h v c - _ y o E j o C 8 s 1 r L 0 p t E z 8 x j a u 1 - 6 C 5 3 8 s O 9 4 u g J - 6 7 k G i l h 0 S l m v r B 4 i v h e 7 z X 0 p 9 s c u 7 _ k C 6 7 4 j Q v h y 3 H g 2 o p H i n p 5 Q 9 6 o 9 B 8 s 8 7 J - u 1 n B k m r o s B i v o i L p 8 x i L 6 p h D v _ 2 j J r g _ o s B i v o i L k m r o s B p 8 x i L p g _ o s B i v o i L i 0 x t C p h r k D 0 z g 0 j D p 8 x i L h i - h L i v o i L j 7 8 0 j D 6 q q 7 H q 7 4 I j 7 8 0 j D h i - h L 2 9 1 k x F k v o i L i v o i L g 1 2 Q 5 4 k 5 G 0 6 w p s B h i - h L i v o i L 5 7 4 K 6 6 - k J 7 h 5 - E l 1 o 2 M p x w 7 H 5 g 8 _ I _ z o s L 1 3 4 7 F 6 k m y P y m 4 t D v t 0 s U z _ x 0 B k - 8 7 Z v - j Q - 5 - - f s 9 T 8 w k 0 h B x o 5 F Q S 6 t o 4 c l t l g B _ 4 q - W 8 4 l v C i m k 7 R 1 t g z E r q q r N j 2 t r H 4 3 q w J i 8 t 5 K 8 q _ p G _ i u 7 O l _ 0 4 D 6 s _ y T 5 2 p 8 B 4 _ v _ Y j g x U k i 4 - e - 5 1 B 8 w k 0 h B m n 1 D l q o 5 d y l w a h - - 7 X 1 6 s m C t k 1 z S h 6 4 m E - - 8 g O 4 o j 8 G m _ y i K 0 - _ l K v l j 5 G n 2 x l O 8 l i k E _ z s 5 S t v y k C 6 _ z h Y p h v Z l 7 h - d 2 g q D j k 0 z h B o - - B k g 8 4 e m 5 u V 2 u v T g S 5 3 s t R v u g _ B p k q s T 9 t 4 7 D u v q 1 O q n t u G u r 3 g G o 4 g 7 D _ g 5 _ _ H 2 2 3 m K k x 7 4 o B y 0 l m K z 1 u m K y 0 l m K 7 7 r 1 D 9 x _ i M u k o D x w g m R 1 7 w 9 T n l 9 X 1 y j - M 4 v 9 9 T 5 2 n - B r h l r J 4 v 9 9 T u 3 8 j B n 7 j u I 2 j v i p B 1 w h r I u p 6 q G o s 8 9 U g m w h B q w h 0 M v q p _ U i r z Y 2 5 g 2 N v q p _ U z q g R 7 7 2 5 O o s 8 9 U 9 1 7 K i 1 5 _ P o s 8 9 U h v g G t l p l R 4 o 2 _ U _ z z C x o 5 s S p 3 7 7 U _ G x _ m 7 Y j u 8 v G t x 0 t G 7 t w g Z o 2 G r w r 6 Z p 1 h 0 F l q q r H w g w o X 8 t l C v 5 i 8 R k 3 _ L p u 0 o N r _ - 1 J g g h J v u v h 1 B p u 0 o N r u 0 o N i o 8 4 E s s r C 8 7 8 x G z _ h y H g 2 t 4 S 3 i 3 e 3 g y m c 5 p i U h 7 g u U 8 7 8 x G z _ h y H s 3 r 3 D q 6 u 5 F w p v o N u p v o N k i 4 y D s o 2 h D u p v o N w p v o N 9 - k o N s z 8 E t g t y K w u v h 1 B g u q s G 2 4 z n B 1 k q o N 3 k q o N 6 g h l K 8 - 3 M n 7 q z R 7 z 4 X u p i y Z y i n 5 C z t y v L g 3 2 z R _ l 2 X j z w y Z x r i 5 C x t y v L i 3 2 z R 7 z 4 X u p i y Z y i n 5 C 8 6 o v L g 3 2 z R _ l 2 X _ 8 _ y Z y 0 9 4 C s g 8 v L n 7 q z R 7 z 4 X _ 8 _ y Z y 0 9 4 C z t y v L g 3 2 z R _ l 2 X j z w y Z x r i 5 C s g 8 v L n 7 q z R 7 z 4 X j z w y Z 2 q w a r x 9 4 E 4 n 5 j C w _ 9 r Q p w y r Q 2 7 4 2 G 6 n 5 j C u _ 9 r Q w _ 9 r Q n x x 2 G 6 n 5 j C p w y r Q 5 s p s Q p x x 2 G 4 n 5 j C w _ 9 r Q p w y r Q i 0 6 p B 9 - 9 G j 2 k n P j 2 k n P 5 h 6 q C 9 q s 0 F i 1 5 m P j 2 k n P 5 0 q j M 9 n 4 F j 2 k n P j 2 k n P i 1 5 m P x j 9 9 B r r B l n g p O - m t 5 C r r 6 t E x 1 r w g E 7 m k 7 D v h u p D m x 1 o O m x 1 o O x 4 o N u o v V 2 B 1 s q E 2 h k 0 L g q H 4 r o i L 2 h k 0 L r 2 t 0 L t 2 t 0 L 2 h k 0 L 6 3 - w u B t 2 t 0 L 2 m q D v 3 m x J r 2 t 0 L 2 h k 0 L t 2 t 0 L r 2 t 0 L 2 h k 0 L 2 h k 0 L t 2 t 0 L j o i K n i i k I 2 h k 0 L t 2 t 0 L 6 3 - w u B 2 h k 0 L t 2 t 0 L l 7 4 K z x 8 O p w _ 9 a v r n B h l l 9 Y k 1 h s F w p p n I 9 _ n 3 T 2 x 7 R y 6 v 9 a 3 r x 8 B p 1 9 w O 5 8 8 n M y k p 7 C o l 0 i E 4 l q B k 5 q 5 I s p - F 3 2 9 z W m h 1 w G u w _ 9 G y n l 8 V i 8 p I p w _ 9 a h m - y C v q t 5 M 2 v 9 9 N _ u 1 j C 0 6 v 9 a r u p O 2 r 6 t U 6 i p 5 H 6 h 3 3 F 2 s t x J 2 r h - B l 4 9 g M k y n h M u 8 w j w B 5 h o 1 I v - 7 I l 4 9 g M l 4 9 g M v o h r E 8 8 - z C u r v 7 I 4 l 4 p B 2 x t _ Q m 7 k - Q 9 0 9 u D 2 H 9 m u C k z z 7 D 6 3 q 6 j C 6 n 7 4 B j 2 y 4 H p j x r G - q m v G p q C m n 4 3 f q 4 t Z g 6 r w W i j 9 q D k u t v O i s v 1 H 0 j t m I _ x l 4 N h g 2 2 D 4 - p z V l h l f h 8 s m f p q C h i y u J - 4 4 w E - 5 g s Q g 9 m G 3 x u g N q o s s Q o o s s Q 3 0 0 F w h o l N - 5 g s Q 3 2 3 s Q 3 s k F n 5 t p N 1 l u x h C p 9 0 E w 9 o u N o o s s Q - 5 g s Q k n n E z i w y N j 0 q y O k j 5 D 1 o 9 _ D u 9 v k Q g i i v E 7 h s l P i v - - E 7 5 x n O 3 u 0 x F s k g r N 5 g u k G q h i v M k m t 4 G 3 x 4 z L 7 8 7 s H q z g 6 K 7 m w i I o o 9 g K 9 4 i 5 I m l 4 o J 9 y z w J m q x x I - 0 i p K m 3 o 7 H - _ v i L k s _ l H - w 7 8 L k p y x G h r l 4 M i u k _ F j t t 0 N i 7 0 r F 8 9 o x O 3 2 p 6 E j p 4 v P g t w p E l j 7 u Q _ x 7 5 D g r w u R 1 k q r D g q v v S z u x 9 C n h 5 x T i 5 3 B p u 4 B v u h o B i g o 0 U s - _ k C h x 0 3 V x 8 8 5 B k 2 5 8 W v m 9 v B q i y x M _ h 5 r B 3 9 n l D q y h i M g j q 5 N k g 8 r C x _ l z b k s 8 E _ m 1 0 X 8 5 u s F o 1 i z I i 0 z i S v 1 - f i 6 0 z b - k 3 b h j _ 1 S 9 5 g m I k g 8 2 F m t q - W _ w 4 G v _ l z b 8 j n l C o l 8 p O h 0 x y L v 6 y t D i j 3 y b o 5 G h 2 u 4 a 9 o s h E k o m w K l 2 6 x P r k 7 2 B x _ l z b h u r M 9 5 y u V i i 1 w G i z o p H m s 1 1 Q t h y 0 x N j m q l B n 9 x H n 4 - i T _ - 9 7 N 7 1 6 o B i u i y X h 4 v u E g 5 _ w H v l w y X 4 6 4 H x 1 1 g T 8 o 9 9 N 1 y n o B 3 2 0 x X i 0 5 v E g p w v H i u i y X 2 j k I r 3 w 1 J n 7 1 w D l - 1 o J i 2 _ j l B u 7 m l D 5 9 E 0 1 _ t B i 2 _ j l B 4 y _ o J l - 1 o J 4 y _ o J i 2 _ j l B 4 y _ o J 6 y _ o J 4 y _ o J 4 y _ o J i 2 _ j l B 4 y _ o J l - 1 o J 4 y _ o J x m n p J l - 1 o J 4 y _ o J l - 1 o J x m n p J q q 8 v B r k 8 3 C m 2 2 g N 5 p t h B g t - u V u 3 t 8 J x _ 0 m C 3 p y u V m _ s m H 6 i w 5 D 3 p y u V 1 i t 9 E y t o 6 F 3 p y u V 2 4 y i D q 4 5 o I 3 p y u V _ l r 1 B 0 4 8 j B j k 7 v C 8 6 7 p K 6 6 7 p K 2 n h n p B p 4 y p K x 9 k q K p 4 y p K p 4 y p K 8 6 7 p K 6 6 7 p K 8 6 7 p K p 4 y p K 7 s z n p B s 2 1 5 E w n k h B p 4 y p K x 9 k q K p 4 y p K p 4 y p K 8 6 7 p K 6 6 7 p K 8 6 7 p K z i v m p B x 9 k q K p 4 y p K p 4 y p K x 9 k q K 2 n h n p B p 4 y p K 7 l r - I m 5 u B 2 n h n p B p 4 y p K x 9 k q K p 4 y p K 8 6 7 p K x i p z J m l X s y h h T 2 h k _ B o j 7 5 I 2 _ k _ M v n 3 S 0 9 7 _ G 3 w h - C z n 1 g T 7 9 o j P 6 q o H z n 1 g T s y h h T 4 3 9 S t u m 9 M 5 5 - H w - t z N 9 u s q C 3 t n t W v x 7 q B 3 w 7 g a t g - T n g k 9 d 4 1 1 F n 8 g i i B g - C g 1 n 2 i B 3 w l D t u m j f 5 z 8 O _ l _ j b q i r j B 1 s s t X y - r g C k 5 u p M 3 _ 0 K 0 8 g q M r 6 q q M n 1 q h F j k m z B k 4 0 q M 0 8 g q M r 6 q q M r 6 q q M p 6 q q M r 6 q q M 4 r C j o t 7 C 0 u V t v 1 0 C 0 8 g q M k 4 0 q M r 6 q q M 0 8 g q M k 4 0 q M v 6 x 7 B 7 w r z E 0 8 g q M r 6 q q M k 4 0 q M 0 8 g q M r 6 q q M - x k m H r 2 _ V l 9 u p x B r 6 q q M 0 8 g q M k 4 0 q M r 6 q q M l w 0 H 2 l 8 j J D 8 w - 7 L u x g u - B q 4 z 4 B 1 - v h H l w 2 7 P 4 n r 7 P l 6 4 w E - 1 o u D 4 4 h 8 P 4 n r 7 P _ 8 k p B v l 8 H 7 m t w M 7 0 m l E j 0 8 n C 7 m t w M 7 m t w M k n 3 w M i n 3 w M 7 m t w M 4 v r 1 E z 1 2 8 B 7 m t w M i n 3 w M 7 m t w M k n 3 w M 7 m t w M q r 0 m F 4 w y y B 7 m t w M t 6 3 n E i t 3 z D u j y P s y q r b i j s f 9 o 0 r Y 1 g y 0 B i v p y V 7 p q v C r y s _ S n z n v D 4 y 9 v Q 2 u j 1 E i 7 x m O 8 3 7 - F j w - i M y 5 v w H o i 7 k K m o i m J x x k s I 5 l 9 h L _ m t 4 G w 7 0 i N n l 0 q F m w l p P 0 g p i E q _ t 0 R l 5 r - C 1 4 o m U q r 0 h C 0 3 5 8 W k 6 3 p B 5 z 4 4 Z t k l X _ s l 6 c p 5 _ J 0 j w h g B j g o C n k r k j B n U o p t 6 i B t q n D y v y u f x y 9 L _ n n o c 3 s j a - 4 5 n Z 5 g m k B 6 o J r 5 5 v U 3 7 4 x I 7 5 s y C m z m w U _ r w s J 3 l y k C r 5 5 v U x 7 h p K h m g 4 B m z m w U n q z m L _ v z s B r 5 5 v U j l h m M - n w i B m z m w U y t 6 l N r - 4 Z k z m w U w m m n O l r q S m z m w U j 4 8 5 E 5 q 4 P t l p i O p t 0 - N j E t l p i O g 5 z i O t l p i O t l p i O 0 m g Y z 2 0 q I t l p i O t l p i O t l p i O 8 u i h D j s t h E t l p i O t l p i O t l p i O 0 7 m 7 G j m o p B t l p i O 7 s h p 4 B 8 s t m M z k l C t l p i O t l p i O g 5 z i O t l p i O 0 w m M s 4 o 6 J _ z 2 p 4 B z j n r C 2 3 z S x k 9 p D 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m 9 w b 9 y s k M - u w F i 5 3 4 J 1 x s M s k i q C r z g I g i u 3 H g s n a 5 o s y B w t z 5 B v 0 I 6 h _ z G 7 9 u e p 8 p y D l _ E h 0 i c v 2 k r B q 4 6 r B n 9 i 4 B 9 w u I h l t d r m _ 9 F q x x K 8 y 5 B i q 2 i D 1 6 y i C p 7 9 c 6 - m D o j u B - r 9 M 5 7 s G 4 r 6 B 8 9 l t B s _ g Q 8 r k V o 2 _ H w 1 8 U 4 s v 9 B v x y 9 B 3 7 y T r _ q E x k u U 1 g x i D 1 _ v p B 7 0 k N v 0 s L 7 j x i C q t o J 8 r j E l 2 o V o 4 2 a h o w L - o 7 B y o v l C y 8 n B p k i z N o - l s B k t 1 h H v 2 4 2 G r 9 k K i - 1 Q r t k - P 0 j 5 _ P p z q l P q _ K 4 - 9 7 - B 0 j 5 _ P w x v I r x l k M 4 - 9 7 - B 1 7 g p B z o w m I r t k - P 0 j 5 _ P g 2 _ h D m r x h F p t k - P r t k - P v z 3 a t z 7 x D q t v D 3 h z S s q S s l 4 w P w 1 w G t 7 r 2 B k n w h B w z k v B w 6 j j K i - g U - p v g - B _ z z J j q u 7 E v v t x B x i K 5 4 9 B i - 5 l N v 1 x g Q t 1 x g Q y l _ Q r w C 8 n m o K 7 g w 5 P 7 g w 5 P o 4 _ z C j y z x F 2 o 7 5 P 7 g w 5 P n 6 y q G z u h k C 0 o 7 5 P 7 g w 5 P u z 8 j B 2 4 i 2 G q 8 - B o 8 5 _ O m 8 5 _ O u j C 9 p 7 q P t 6 - 2 C l t t r F x m 2 2 P z m 2 2 P i l 3 p H 8 y 7 y B z m 2 2 P s t h 3 P j r 7 i O w u s B z m 2 2 P z m 2 2 P s t h 3 P s 6 4 W i 5 t 3 J z m 2 2 P 8 - q 2 P l p x z D m w s o E z m 2 2 P z m 2 2 P 3 2 _ 2 I s g 5 g B 8 - q 2 P z m 2 2 P z m 2 2 P 3 3 B 8 3 y s P z m 2 2 P z m 2 2 P 5 2 o m B i y o n I s t h 3 P z m 2 2 P _ h w B 6 9 t 3 D t y r p D z m 2 2 P s t h 3 P i k 0 n K 5 6 y S z m 2 2 P 5 m p i N 7 7 - D w g h j Q o p E o 7 k y P t 1 1 i Q w q x f x i q _ I w 1 3 M 0 y j l L x x 5 4 P x x 5 4 P 8 z q u C o t 6 5 F x x 5 4 P x x 5 4 P l y v n G _ s 3 l C k 0 - j - B p z _ 3 L 3 - u J k 5 k 5 P i 5 k 5 P x x 5 4 P u i 6 E z o _ k E y h t s C n n 8 h - B _ l g 6 B z 5 p 8 G n n 8 h - B r o z q F r o l 4 C p n 8 h - B h p 5 2 K 2 6 x P j s 8 O z 9 r z E v z q w B i q u 4 P 9 9 k - O 5 i K g q u 4 P 3 i j 4 P 3 i j 4 P x 5 r Y u j h z J y 4 l h - B l g z s D x n 3 w E g q u 4 P 3 i j 4 P x k v 9 H l z 0 q B i q u 4 P 7 0 o 6 K g m i P m p m u N p o y D v 1 x g Q t z p i g C x h t B 9 l m s O o r m g Q 4 - 8 g Q 2 j o S p _ g x K v 1 x g Q v 1 x g Q 6 q o 2 B _ 8 n p H v 1 x g Q o r m g Q 1 8 n t D 5 q w 0 E 4 - 8 g Q o r m g Q 2 y 2 l D - o k M l u x x C 9 0 g 9 P l n 3 9 P g k h z J 3 3 u Z g _ r 9 P 9 0 g 9 P 2 7 m v O 6 w j B _ j 8 0 - B l n 3 9 P _ u y I p 7 2 h M 9 0 g 9 P 4 3 9 P 0 i 1 3 K i z 7 y B o y i t H - g 9 6 P q p o 7 P p n h q E 1 h 8 z D 3 x z 7 P - g 9 6 P 1 t j s I 0 p 5 l B - g 9 6 P 3 x z 7 P g k 0 4 N q l q C 3 j k t - B t 9 h t F s m 3 3 C v i y J q k v 5 L - g 9 6 P 3 x z 7 P h q q 7 B 9 k s 7 G l 2 q j F 8 y j g D z - _ h Q p n 5 8 D x 4 y k E 3 7 _ n g C 7 t q _ F 3 9 3 u C s q q i Q u q q i Q 4 t s t I m 3 k n B h x x 0 B 8 3 l u E i q t z J i q t z J x x k z J 1 i 2 z J 2 z x o C n p g v C 9 - 0 r J _ q s r J _ 0 9 r J _ q s r J _ q s r J i z l W n t 6 g F w t k 9 l B y w h v J _ 9 y v J y w h v J 5 h B m s m h J t - q n J u y z n J t - q n J t - q n J w y z n J u y z n J 7 m w 9 k B t - q n J - q k u G 9 2 h I 0 x j j F g o y T h o v g z C 9 1 m n J 0 n 1 g r X 0 2 z L 2 h t _ F j 8 3 n J j 8 3 n J j 8 3 n J 1 s s - k B j 8 3 n J m z 9 - k B v 4 m W 4 2 z 7 E u s i n J r - q n J h 7 t 8 k B 6 g - 8 k B 5 q 6 n B g 1 - 2 D 4 9 i p J 4 9 i p J 2 q t x z C z x r p J 4 q t x z C z x r p J 2 l 9 c i k 2 s E g s n k l B z x r p J v v z w z C z x r p J j m n y z C l k j y D j v u r B 6 2 j q 0 C 9 - 0 r J 8 y l q H k 4 g E j 8 6 v l B 9 - 0 r J 6 2 j q 0 C w q m K 5 8 8 n G y - u s J s 8 h Z 8 5 8 4 E - y 3 - E 8 s u e y u 4 d _ 2 5 C l o q G x k o g D 5 1 S g m o r J o u v X 7 h B m K i s y 1 F t 1 4 Z h y 4 9 E x s t o J k 8 h Z o 9 K 9 t 3 m E r - q n J t - q n J t - q n J t - q n J u y z n J z i r h E 4 g - k B - u n j K 0 u 2 D r k g 4 H t h k 3 J 6 3 o p I 6 t 7 C k q j r B - 0 u G w 4 6 U l k l B 5 5 x K s 4 t F 0 0 h v J 9 r J 1 r m l E 8 6 u C z - 5 D j r k O g j _ m J n w 1 m J 7 1 m n J n w 1 m J m x 5 w E q 6 4 g B 9 w v 1 J s q i C g q 6 _ o B 3 p u z G k l x L j 8 6 v l B 9 - 0 r J h 2 9 q 0 C 6 9 s 3 B h 7 1 C - - m _ B h i s q E q h 5 c 4 m h - E 3 5 L o w r x J s h 6 w J s h 6 w J 3 4 i x J _ 2 8 4 E - m y Z m 1 2 q J 3 p - q J 9 n q s l B 3 p - q J n 8 9 v 1 E 3 p - q J u _ n r J 3 p - q J 3 p - q J k 7 _ q C - k 9 _ B s v g o J o 2 x o J p 3 q P q m u w F j 8 3 n J j 8 3 n J 1 s s - k B j 8 3 n J p 9 7 n I i m d 8 o v n J 9 1 m n J 9 1 m n J 7 1 m n J 9 1 m n J 9 1 m n J u m 3 g E y 1 - h B _ i _ m J z 5 5 m J n w 1 m J o 1 8 7 k B n w 1 m J t z 4 p B n m 7 y D t - q n J u y z n J u s i n J t - q n J u y z n J t - q n J 9 1 w C h _ y z H i 5 k o J g 5 k o J 3 l 8 n J 3 l 8 n J 3 l 8 n J 5 u 4 h G u 4 5 K k g 2 o J x s t o J x s t o J i g 2 o J w - 5 - F z i s L x s t o J p _ 5 x C y g 8 i C q v y l l B v n h l l B 6 - v k l B v o o R l 1 s r F _ v 3 n l B 4 v 4 p J _ v 3 n l B 7 u 2 w I k x R 5 p r p l B 3 s y q J q 4 p q J q 4 p q J 3 s y q J j i j n E 1 i - f r - 8 u w K g i n t B z s 7 v D y 5 - j x K 7 8 o D 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y p k 7 B k q n 4 C w _ 7 o D t q u t M w p 4 t M 1 o i u M 2 o - z B 0 9 w - H 9 8 8 w B s - p x I m s 4 p R j 4 - k R m J o s 4 p R m s 4 p R o s 0 q I p k 5 z B u 6 _ m l C _ h g 1 C r 5 0 s G m s 4 p R o s 4 p R - x v E q w o q O m s 4 p R q 0 g 4 K 3 5 4 Y o s 4 p R m s 4 p R j w g j E u 8 8 x E 5 z s p R 5 k k q R g h 8 S p 0 8 v L 5 z s p R 3 q y v N q 9 0 H 5 z s p R 5 z s p R l i l 7 F 1 o i h D o s 4 p R m s 4 p R i w i r B 3 w 2 - I 5 z s p R o q h x Q x q J 5 z s p R 5 z s p R 5 n 5 8 H h 4 o 6 B o s 4 p R 5 z s p R s 6 s t C q j k 5 G o s 4 p R 5 z s p R l i 8 C 1 j 7 8 O 5 z s p R j n p y F g v j 3 C h 5 k w O 4 x v w O 4 x v w O 5 4 - Q 8 4 n w J h 5 k w O 4 x v w O 4 x v w O 4 8 y F l _ 0 w L h 5 k w O 4 x v w O 1 q 6 w O 5 4 L r s 9 2 N h 5 k w O 4 x v w O l 2 p g N g l r B 4 x v w O h 5 k w O l o y E 0 2 h 5 P 2 6 y F p 2 q _ P j i 3 t T q _ v 5 B o p w t J j i 3 t T 6 9 o k F q j k z E i x j u T 9 r g l K 2 q 4 v B n g w u T h p t 8 Q i 0 7 C l s m 3 t C n 7 x M w 0 t q O j i 3 t T y r 9 s C g 4 1 l I j i 3 t T j l 9 j G s q i 4 D j i 3 t T 6 g _ w L 4 _ 9 g B j i 3 t T r l h 1 S k 1 I j i 3 t T i x j u T 8 9 p W 3 t 1 4 M n g w u T w i 7 i D z _ 8 g H j i 3 t T w u q m H v x z - C j i 3 t T i _ _ - M w 9 2 U m q - 3 t C 0 0 O 3 q 1 s S i x j u T 1 i 7 i B _ 1 r q L n g w u T 5 n 2 7 D q n 9 _ F i x j u T t j 5 C y q - k B t - l o Q t - l o Q 5 l q r F k r w _ C 5 m m h h C u 6 o m G 3 w m s C t - l o Q s s x o Q i _ _ i H r y - 7 B 5 m m h h C m i z h I v 0 2 t B t - l o Q t - l o Q k s y x E 9 r n G v j y 2 F t t 3 i O o - u h F o w x l P 2 n 7 t E 6 z p p Q 0 k w 7 D o g i v R k s j q D s m s 1 S y r q 6 C _ g - 8 T w - 5 r C g w 6 l V t p u _ B w u 5 w W h z v y B 7 l 5 7 X n x 5 n B l - u o Z 4 r p e 4 g 8 2 a h r n W 8 v j m c x p n P 7 g j 3 d n z 0 J 1 l 8 o f t x q F g m u 8 g B 8 r o C v 0 p x i B z 0 P _ x g g k B r L q r z 4 j B m w a r 4 6 j i B 6 n 9 C 0 4 p v g B 8 z o G h n i 8 e r p _ K 3 t z q d l r 7 Q 7 o t 6 b i w j Y 8 n h r a 0 n y g B 6 4 s 9 Y 2 z p q B k j l y F i p g 6 C m 9 1 q Q t 4 r n D h l 7 g F 6 h - p Q m 9 1 q Q g k p x D q z - 0 E v v q q Q 6 h - p Q 1 g 1 7 D t q _ p E 6 h - p Q v v q q Q r i _ l E j g l - D m 9 1 q Q 6 h - p Q 1 p g x E 6 k - 0 D 6 h - p Q t v q q Q o 7 2 8 E v x 8 q D 6 h - p Q m 9 1 q Q p _ u o F l t t h D 5 w q o h C z r 7 0 F - 3 1 4 C 6 h - p Q v v q q Q 9 6 1 h G x q 5 v C m 9 1 q Q 6 h - p Q n s _ u G n s 0 n C v v q q Q t v q q Q x - 0 8 G _ v h g C 2 o q v E t l 5 r H z v k z D 2 n 4 v O 4 z p m H u q 5 j J _ n p h M 4 x v - E t - x j S t g - i C r 1 5 t Z m l - N 2 5 p w g B y 2 Q z 8 _ h f q m 5 a 8 3 t 9 W w 6 2 8 C p p t g Q 8 w 7 l G 6 w 9 q K - n o 3 K 7 2 w 8 F 6 y 3 v Q 8 4 m 2 C 5 z 3 v X w _ v X 5 o 4 3 f h 5 E 1 1 5 v g B z k z Q n 7 p 6 Y x 6 2 o C g g w z R 9 1 i o F 9 6 m 0 L t m s v J t _ m 8 G r 7 q _ O 2 s h s D 3 q k 0 V j x s j B g u h P q 0 k R n z 2 2 N 3 p m 1 F n 3 6 w N s 8 m 5 F u k h q N l 8 o 9 F m g o k N k p s h G 3 _ l _ M k k 4 l G u q l 4 M l n w p G m k w y M k 5 3 t G 3 n y s M n 4 g y G u 4 1 m M 1 u y 2 G u 8 w g M 1 9 2 6 G m h h 7 L k k k - G o 8 v L l q r J n o x _ G p 5 r - H 3 5 j h Q q _ j k C w 1 7 6 c g l J h k _ 6 d t t 6 z B s t g y R n o x _ G i 5 z - H 1 5 j h Q q _ j k C x v s 6 c g l J h k _ 6 d t t 6 z B 3 o s y R 0 5 p _ G v t 5 6 B o u k S v h 3 j L n v 3 G w _ 2 x 5 B i 9 z s O v h 3 j L 4 4 4 G v q p w h E w 4 x j D p r 0 F z y _ w Q m 2 s 1 D y j _ z E 2 i z w Q 2 i z w Q m 4 o 7 C 3 3 _ 0 F 2 i z w Q 1 y _ w Q 1 v h k C g 3 p 5 G p l 9 j i C 6 j u w B r h - g I 2 i q x Q 2 i z w Q h j l g B 8 2 _ r J 8 0 p d z m q w K w u 6 D m r w l P t p 9 y N j k o J o t z 8 H o 2 8 2 B 3 z w _ Q r 9 n - Q 3 w u _ D 1 s s x E 3 z w _ Q w o 8 _ Q 5 n t r B i 3 z 3 I 3 z w _ Q w o 8 _ Q 7 w 3 D w y g p O w o 8 _ Q w h _ m N n t u H w o 8 _ Q r 9 n - Q k q j 9 H j z x 2 B w o 8 _ Q w o 8 _ Q 5 4 5 _ D h r g x E w o 8 _ Q w o 8 _ Q 7 6 z r B h 1 6 2 I u o 8 _ Q w o 8 _ Q 6 v 4 D 2 m r o O u o 8 _ Q p 9 8 n N j 2 r H o r _ u E x l l t D 0 2 w y 5 B p 1 r t F - j 4 k C w 4 v w h E g o y t F s - z k C 5 h 2 s O 7 n 7 x 5 B g o y t F h k 4 k C 7 n 7 x 5 B s q r s O 9 6 4 t F s - z k C s q r s O 3 h 2 s O 5 h 2 s O g o y t F s - z k C s q r s O o 5 g t O 6 i w N p m k 8 J i 2 w s O 1 _ y 0 H h 2 4 h B n - l y 5 B 3 _ l s O 1 _ y 0 H h 2 4 h B n - l y 5 B 3 _ l s O g 5 6 0 H - 1 4 h B i 2 w s O 3 _ l s O 3 _ l s O g 5 6 0 H i z 7 h B 3 _ l s O z z p v C g k 9 6 I g h 9 8 B q h r 3 N v r _ y O g m q z B 4 1 - 6 Z 7 z p s B j 7 5 o P 2 p 0 i N 5 z 6 k C o u 8 7 Z 3 7 n e n 2 o 9 Q i g 1 0 L 9 q r 5 C o u 8 7 Z m 7 9 S 0 8 g 0 S 9 q 0 p K q q s w D - h u 7 Z 3 n o K o p 6 t U 5 y - g J _ y n q E - h u 7 Z u h n E 8 w u p W 9 n w 7 H - _ x m F j j 1 5 B m 5 w _ F 1 h w - K s 7 2 _ r B 1 h w - K t y j t I n x v F 2 t 5 - K 1 h w - K r j k _ r B 2 t 5 - K r j k _ r B 1 h w - K 2 t 5 - K 1 h w - K v 9 s r F l m - f 1 h w - K 2 t 5 - K 1 h w - K 1 h w - K 1 h w - K 2 t 5 - K 1 h w - K 5 2 8 1 I m q k E w 8 7 y K y 8 7 y K h 2 y y K h 2 y y K 0 0 s Q i u 1 0 L z 4 m z B m h 7 5 X 1 j 7 n B 0 p k p Z 3 g 9 d 5 4 p 6 a - 7 n V t 1 1 t I 4 6 3 4 G 8 1 j h E 9 m 3 m J x 9 q h V 4 o 1 G i u n u Z n 2 8 v E t g 1 x I - r l i W q w 6 D x l 5 t Z 2 q v - E s 3 y K 8 8 p I _ y j 3 D k 0 w v X w n x N y q q m e y p 0 M i u s 2 X g 5 s 0 D y 2 o 8 M x o w - J w W H 2 1 v 5 C 0 0 6 t - B 0 w 3 g H _ m n C u n t j C i 8 2 m a p 9 1 Y n u - - R y k 5 o K n 2 n 1 D i 7 z n a 6 x u F q m p l W v 0 n w H y - l 1 F - 4 h 2 Z 6 _ C _ m n m E u W v r g p J 1 q r l F 0 _ n j I o u g m V 8 y y I v r l n a 1 w 3 o D r 6 _ _ K m h v j R _ 4 g f i 8 2 m a z 2 8 5 B m q x o O 7 o m v N _ g l j C x r l n a p 9 1 Y k o 5 q C l j 5 v D n 6 g 4 G - u 1 b j p 9 t M j p 9 t M 3 n x u M q 4 u 3 x B 5 8 9 k K - u 3 D q o n u M 3 2 i 4 x B j p 9 t M m 1 2 4 x B j t 9 B g j 1 4 K m 1 2 4 x B j p 9 t M j p 9 t M q o n u M m p p W m m l o H j p 9 t M j p 9 t M l 3 5 x B 4 - v t E u q 3 h S x x z I z n v 9 N u q 3 h S n k w - G 7 v 0 y C u q 3 h S j r j i S 0 i y I w 8 s N 7 m m - t I s q p 7 C g 7 0 i C o q - r W y v j x B j n 4 q Y 7 z q i B i x l s a o l m W l o n w c 6 8 3 M u s 9 2 e s v 6 F 5 9 n g h B l o z B o 8 m s j B - P - 1 j 0 j B 9 g i B h m x v h B 8 g 4 E y h t m P 0 i t k B j x 1 o O o 7 q o O m 2 1 p B i 8 o _ G o 7 q o O j x 1 o O o 7 q o O k l - m C k s u n F v l g o O i V - v j r E 3 g _ 6 L 8 6 h q 9 F s p 0 6 L w x 6 s I h 3 u J s p 0 6 L s p 0 6 L 3 g _ 6 L 5 g _ 6 L s p 0 6 L q w u z F 4 w g a k 4 t 7 Q i x 0 - I n 8 n n B m y i t j C 9 v t r F 2 _ 0 m D i 4 t 7 Q k 4 t 7 Q r - _ 0 C l l - j G r 5 5 t j C q k 0 c 5 t v - J m y i t j C 2 1 l C r 2 g 5 O k 4 t 7 Q r 2 4 x N 1 3 2 F 5 r 5 7 Q x k i 7 Q k x 0 - I n 8 n n B r 5 5 t j C w _ m r F 0 _ 0 m D s - u y K x p t w F C t s 6 m R g k m n R _ w 2 - I i 0 r q B t s 6 m R g k m n R 8 s u t D k o n p F 7 6 m 7 k C 8 o 2 P r 0 8 8 L q 2 j r L o p s W w 5 u 5 T 0 n h H 8 8 5 6 P p s 7 5 T x j q n B 7 _ g l L w 5 u 5 T 5 p 9 h D z 4 l p H 0 p 2 _ F t v 3 p G n 7 8 l B l t 3 g U i _ o 7 E p v - u J 2 j x - I p u 2 k L 1 - v _ E r x m 6 T z l z n B 9 o g - e F 5 5 g _ e n v 5 n B 3 r t 5 T m p 2 _ E k g t k L x 5 3 h D p j l 7 I q x r 5 S t t 9 E x 2 j x P 3 5 3 5 S z r _ r D u 7 2 n G - o - 4 S q v 6 4 K 3 4 t j B 3 5 3 5 S 7 3 l 5 B y t 7 _ L 5 k x v C i i i l N p s 6 r N 7 - v s C j s r i b q 7 m J r n j 5 V r 3 p 7 G 4 u g 2 G r z m i W p - k I j s r i b 7 k x v C i i i l N p s 6 r N 6 r 0 s C o 1 8 h b o 7 m J r n j 5 V 6 3 g 9 C p y s 2 P j 8 l p C o 7 q l T w l n x D 7 7 r i Q j _ _ h F j 1 t o N 7 4 l 7 G w y 6 2 K j g h 9 I g m m u I 7 y j o L 4 6 3 t G y m 0 7 N 4 p u 2 E 7 k k 3 Q o l 5 n D i 0 - 7 T x r 0 h C n x s B q q 4 8 G s u _ z y B m 3 _ 0 M u 7 y 1 M 0 - m l J y 3 - I m 3 _ 0 M n 5 o 1 M p 5 o 1 M s u _ z y B t r 4 o F i g - y B m 3 _ 0 M p 5 o 1 M t y y 0 y B w 4 _ j G x s y 1 B y 7 E x h v u R 6 3 u h S p 6 i 6 E i 8 j n E 6 3 u h S 6 3 u h S y 7 E 4 7 6 u R r 4 6 h S 4 z 8 5 E i 8 j n E 6 3 u h S r 4 6 h S y 7 E 1 4 i 1 E g _ r w I _ 9 u 4 F n z v g K 6 n l r M w h w m E k m l t V 2 i j c 9 o g - e 1 3 f i 5 w h d j 0 _ 0 B 7 - y p S _ 9 u 4 F 8 0 m g K 4 n l r M l 7 1 m E r j 4 s V z 3 l c q x w _ e 4 n f i 5 w h d n 9 l 1 B 2 8 m p S _ 9 u 4 F q 6 v B j k l n K y i p 9 K 1 t y 9 K l j z 1 r B w 2 y k B q j n g F k t g 1 r B z t y 9 K n j z 1 r B z t y 9 K n j z 1 r B z t y 9 K 1 5 v 3 D - u i F l x q m u 0 B y 4 t E w t 2 y B s 6 3 u E l m - 6 K y g q s r B 5 0 8 s r B n m - 6 K n m - 6 K n m - 6 K t l i h H q o 3 r T z 2 4 n E u x 2 y L s i x 3 L o n 2 k E i 5 j - W n q s O w y t 7 d 5 i v P 4 s w 3 W i x _ n E v 9 s y L s i x 3 L o n 2 k E i 5 j - W _ m u O h k _ 6 d 4 h x P p 9 i 3 W i x _ n E u x 2 y L s i x 3 L o n 2 k E 4 z 0 _ P 3 o q k B x g a 2 r n 3 U 0 _ r p T g v a 2 r n 3 U 0 _ r p T i v a 1 v 6 2 U 0 _ r p T 1 9 a 2 r n 3 U 0 _ r p T x g a 2 r n 3 U 0 _ r p T g v a p 9 p w G s r _ 6 B h z q v u H 5 s 0 x J x 9 i x J v _ t 0 4 E x 9 i x J k 1 r x J i 1 r x J p 9 j 7 I l 8 O 0 v p y K r k z p q B 0 v p y K n r h l - C 0 v p y K r k z p q B 0 v p y K 0 v p y K 0 o o r J z 3 j B k 9 y - J n 5 g K 2 5 n 4 G l - p - J o h h - J k 9 y - J 5 p r 5 5 C l - p - J 1 m x 8 n B k 9 y - J u i j 9 n B o h h - J u 6 1 u 5 H l - p - J s i j 9 n B l - p - J l - p - J q 8 5 t E _ 7 u j B p _ 0 9 n B o h h - J l - p - J y 1 g Z u 9 r h K y l - m P g 5 o 1 H l x m p B 1 m q n P _ n 1 n P 1 m q n P p 1 r V t t w w J 1 m q n P _ n 1 n P x _ g 1 H 8 3 p p B y l - m P _ n 1 n P 1 m q n P p 1 r V 0 k 5 w J 1 m q n P t k x 7 B k 7 _ u B 8 w 8 g M 8 w 8 g M 5 m h 1 B y 4 m 4 E 7 q m h M 9 t u j w B 7 q m h M 8 w 8 g M 8 w 8 g M s y 9 0 B y 4 m 4 E 7 q m h M 9 t u j w B 8 w 8 g M 6 0 5 9 H l v l q s i G 0 4 g T - z 4 _ K n n t 0 i D - z 4 _ K 2 - h - K - z 4 _ K - z 4 _ K s g u n F x o x h B - z 4 _ K - z 4 _ K v 2 8 y q M - z 4 _ K - z 4 _ K k 6 z k F j m 6 i B 2 - h - K 5 p q 6 r B 2 - h - K - z 4 _ K - z 4 _ K y m p r v F s s 6 h F j 8 j k B v 2 8 y q M - z 4 _ K 0 w v 7 C n y x 0 D j y p 8 8 B 5 I 2 v 9 i P l 1 s n P g 0 h n P q l y 7 D 9 p _ 3 D 9 y 2 m P l 1 s n P g 0 h n P q H t v o j P 9 y 2 m P l 1 s n P p 3 3 7 D 2 6 4 3 D g 0 h n P g 0 h n P _ z h n P s H r v o j P g 0 h n P s w 9 n D 6 m l o G z j D m k 6 x W z t v _ M 6 g r q B m k 6 x W 6 r z o G s 3 x h F m k 6 x W 2 4 r - B - z t l L m k 6 x W i 6 i D k i 7 2 T p 9 2 2 P k m 4 T m k 6 x W w i p n I t 4 m x D j y n y W s 1 u k D 6 4 t 7 I m k 6 x W - 5 0 O z o k z Q 5 k n 4 S s n z F m k 6 x W 9 l 4 u K w j u p C j y n y W x 7 n y E k 0 n 6 G m k 6 x W 1 l 2 i B o 5 - 3 N w v _ h W 2 _ C m k 6 x W z t v _ M 6 g r q B m k 6 x W 4 r z o G u 3 x h F r 2 s x W 2 4 r - B - z t l L j y n y W k 6 i D m s 6 q G q y 8 m G 5 o i 1 M m 1 t o F t o g z B 8 q s 1 M 5 o i 1 M 5 o i 1 M 8 q s 1 M 5 o i 1 M q s h w C 5 9 6 8 D 5 o i 1 M 8 q s 1 M z x l 0 y B 5 o i 1 M l 0 n Y l 1 l n H 5 o i 1 M y m q K q 6 v 9 E s l 1 E 9 j 2 o 8 B s g i i P s h p x D s v s g E x s 7 y n E h h m C _ l 3 j N o l g o 8 B z _ 5 r G p r o 7 B s g i i P 9 j 2 o 8 B 7 3 h a k 1 q 8 I s g i i P 5 - s i P g z l g K s 7 w Q k o p 2 L 9 6 t K u - x 8 W 0 2 n H 5 y 9 x S 0 y 9 9 P q v k U s - x 8 W n 9 m t H r k k o E t u k 8 W x t 3 j C h u 9 i L s - x 8 W t 6 j B l 0 y k V g 1 w 2 N t 4 u l B x w - 8 W r 7 r 9 F n r j x F t u k 8 W 2 2 w r B 4 u j j N 9 - l 9 V z j L u - x 8 W 8 - v 0 L 5 x n 8 B u - x 8 W _ j j z E u r n - G u - x 8 W y k y Y z j 0 o P i l s p T s g _ E s - x 8 W 9 t k 4 J 1 z s 4 C u v l 2 V 4 j J u k i 8 M t l 3 h B p 0 0 x G 3 - 3 7 M i 7 t 7 M w q 5 u z B j 1 6 _ H 8 k 4 S y y l 4 z D 3 - 3 7 M i 7 t 7 M x - 8 h B p 0 0 x G 3 - 3 7 M z z z y J v _ _ K t 5 u h S 3 5 C 9 7 h v S g h u v S t 0 h 5 C y l v 9 G _ g u v S g s n v L v w y a 9 7 h v S g h u v S 1 u _ U w j 3 l M g h u v S 1 i s s G 3 v p k D g h u v S r 5 u h S i 1 C g h u v S 9 7 h v S w r m 5 C v 3 n 9 G 9 3 5 G t u y r O x n t 1 F r 4 o l J o r - i P l 0 s q C u 3 6 g d h Q u h v o d h 0 k m C s - g u P n 4 4 8 I o z t 8 F s m w j U 5 6 s b 9 3 - n d k _ 2 K x 7 6 q X 3 2 5 q E t n w i L j y 2 6 M p z 1 q D y y 9 7 Z j - q D 9 3 - n d q 8 z s B 2 w 0 8 R z l m m H y 0 i u H 5 5 r w R z p 9 v B u h v o d 6 9 u C l v 6 q a _ p t l D - q x l N p - k 5 K s m y w E o i 6 8 W 3 i v M u h v o d t j 2 Y v 8 0 w U 5 2 6 1 F s m g l J o r - i P o _ w q C 7 v r g d h Q u h v o d k u g m C s - g u P o m h 9 I o z t 8 F r 8 8 j U i n q b 3 u - v F _ q k 4 F l 0 k z H g p - m D 2 5 t 3 U l 0 k z H v r k n D 2 h 0 2 U 4 t s z H g p - m D z 9 g 3 U 4 t s z H g p - m D 0 k 2 q H y z 4 m F m s z i B - 3 - j V 0 z q 9 D 0 y 0 r N l r 4 w I q 1 k s H q 6 j 8 O _ - i l D 7 r z g X y y v W o k w 4 f 8 s K s l - z e t q 2 i B i 4 y j V y z q 9 D z 9 _ r N s 7 g F o u - 0 B w 3 n a w m q h G o r m m t B s l w p L 1 1 5 p L s l w p L s l w p L 1 1 5 p L s l w p L u 5 h o D 9 m 4 t C 5 r 5 m t B q q w y B x j n t F _ t m 6 N l 1 3 E _ x - i L v h u 8 C l h n i E _ t m 6 N q 8 2 n 3 B o 5 2 n L 3 5 o E o t w q 8 D g u m 6 N 3 9 i 1 B k 9 x 8 F _ t m 6 N w I 3 7 4 u N 1 1 1 y N u 7 7 0 L 4 4 q C 1 1 1 y N q j g z N m o r y N 1 1 1 y N v r h 1 E r r v q C q j g z N 1 1 1 y N m o r y N 9 v 2 o K r s 9 G n 2 j q B q 4 - 8 F l r g 5 M 4 u q 5 M 6 u q 5 M l r g 5 M h l w 6 K z t z C l r g 5 M 6 u q 5 M 4 u q 5 M 1 m 8 k z B k q 7 u D 2 n j _ C l r g 5 M w o s R 8 h 5 m F h y - - C u p i y Z k 8 u U p 8 w k S i g n i L s 1 6 - C j z w y Z 7 z s U 6 9 8 k S h z 9 h L s 1 6 - C p l 7 C u 1 2 s Z l p F g 0 l v d m x 1 8 B 5 u k u Q g p 4 _ H g z 5 5 G 8 h l n S k w l r B t - 0 v d 3 w 0 C o o 9 u a 0 r k g D s h t 1 N 1 o u j K n u l i F x q - s V r 0 1 U g r k w d 9 l o N - y n 9 W 5 j 9 r E j 1 7 k L u p q w M y q 3 y D x w y g P q 7 m s B z n g Q j v 5 w L 3 2 t 6 Q 5 2 t 6 Q 4 2 E 6 8 5 o Q y j i 6 Q p n 5 u M t _ u K h i 0 p j C r 4 k r I 2 z _ u B 3 2 t 6 Q 5 2 t 6 Q u s s i F 0 t u t D 3 2 t 6 Q y j i 6 Q v h p z C y i u m G y j i 6 Q 3 2 t 6 Q 0 i r e g h l 5 J 3 2 t 6 Q y j i 6 Q 7 v y D 7 s o m O i q 5 6 Q l q _ s O 8 v - C 3 2 t 6 Q y j i 6 Q q 0 o - J n j y c y j i 6 Q 3 2 t 6 Q s 3 7 q G t z l w C i q 5 6 Q y j i 6 Q u u i x D k l h _ E i q 5 6 Q y j i 6 Q 1 t n x B h j i m I y j i 6 Q v o _ 6 F n i p 1 C i 0 v D p 9 g 5 W 8 3 r t K w 9 t s C p 9 g 5 W s y y h E - g l 0 H p 9 g 5 W 7 k o U t 4 o 6 P 4 g h _ S 0 4 1 F s t u 5 W p y g - H 7 9 R 1 x j 4 M w u 5 3 M n g 0 f o k o 0 G j r p - y B w u 5 3 M w u 5 3 M i i n s L u 3 m B 1 x j 4 M 0 z o 3 F _ z r p I t v n Y r k u 5 B r 9 _ 2 D 1 0 8 j R w y n 5 P 4 2 b u o n w k C h v t 0 I z 9 - t B 1 0 8 j R o r o k R 0 4 i 0 D 0 x z - E 1 0 8 j R 1 0 8 j R o _ p Y 3 y 2 1 K 1 0 8 j R n 6 y 5 P 9 n b o r o k R 1 0 8 j R i 5 1 0 I m x 8 t B 1 0 8 j R o r o k R j l o 0 D x n t - E r 7 v v k C n t s Y g r t 1 K 1 0 8 j R s 6 3 l D _ q z Y j j 0 8 C r 9 z 4 G j n - B 1 9 g 3 U i z m w S j n - B 1 9 g 3 U i _ _ w S j n - B 2 h 0 2 U x 4 y w S j n - B 1 9 g 3 U v 4 y w S j n - B 1 9 g 3 U i z m w S j n - B 2 5 t 3 U x 4 y w S j n - B 2 h 0 2 U i _ _ w S 2 w _ B 2 5 t 3 U i z m w S j n - B 1 9 g 3 U i _ _ w S r 6 9 B 2 5 t 3 U x 4 y w S j n - B 2 h 0 2 U 9 x g 4 I m g w I g w y k M i w y k M 5 k _ R u m y v H 3 0 o k M g w y k M i w y k M g w y k M 3 0 o k M g q x q L n w O i w y k M g w y k M 3 0 o k M n r m y w B g w y k M s z v c l g 3 B 9 p v o M _ m 5 o M 9 p v o M 9 p v o M s q y p F r 2 l u B _ m 5 o M 9 p v o M _ 1 0 i x B _ m 5 o M 9 p v o M 4 7 i H o 0 g m J j w o j x B 9 p v o M 9 p v o M 9 p v o M v s - y E 1 j q 7 B 9 p v o M 9 p v o M _ m 5 o M - x 8 v B & l t ; / r i n g & g t ; & l t ; / r p o l y g o n s & g t ; & l t ; r p o l y g o n s & g t ; & l t ; i d & g t ; 7 7 7 4 9 6 9 4 8 2 3 0 0 0 9 6 5 1 6 & l t ; / i d & g t ; & l t ; r i n g & g t ; n 0 t h _ j x p 9 c 0 j 2 5 6 Z x _ x u B 1 v 6 2 U v D r q t 0 U 5 n 0 3 U y C r q t 0 U 2 r n 3 U y C u 9 x O 2 6 k 5 5 - B j 8 Y _ y 2 m P h 0 h n P m 1 s n P k 6 1 T 9 i 8 2 J k y p 8 8 B n 2 v v H q 6 u r B h 0 h n P h 0 h n P 8 m q 8 C n r o 4 2 q B - i w 9 3 h B r 6 t l F g j k 4 N r z 5 3 N r z 5 3 N m z 1 N 4 6 u q J j n p g 3 B _ i k 4 N t x r p G - 1 g u B r z 5 3 N r z 5 3 N _ i k 4 N j l y u E t o i i E q p i X g 5 5 n H q n 8 w M 5 n m x M q n 8 w M 3 n m x M q n 8 w M q p i X i 5 5 n H r k r 6 D h n t 0 M _ 2 1 I t i u o Q p i j 3 U _ 4 y I t i u o Q p i j 3 U 9 n 0 I 5 h 9 y F & l t ; / r i n g & g t ; & l t ; / r p o l y g o n s & g t ; & l t ; r p o l y g o n s & g t ; & l t ; i d & g t ; 7 7 7 7 4 3 6 6 4 8 9 5 3 8 7 2 3 8 8 & l t ; / i d & g t ; & l t ; r i n g & g t ; i 5 y 2 7 5 g i 7 d r r s 8 M 6 2 m o N w u 0 l N 2 G 6 2 m o N 3 w k s 3 D w u 0 l N q E 5 y o h 1 B t g x o N v g x o N w u 0 l N q E j r 9 g E j q s _ M - g m u D m 4 0 5 E x - x s Q 9 i 7 r Q - g m u D x _ 6 5 E r _ 0 v h C - g m u D x _ 6 5 E p u r c q l r u B 4 _ h V q 7 y 7 O i 2 h 5 V 0 2 V l k t u U 3 x m m R k n 2 I i 2 h 5 V 8 u t j M 1 _ l t B i 2 h 5 V l 1 j 9 H x 3 - t D i 2 h 5 V 5 m v z E g l s r G z 8 u 5 V j 9 9 l C z 7 n l K i 2 h 5 V n o k V q 7 y 7 O i 2 h 5 V x p V l k t u U 3 x m m R - 3 0 I w u r w C w _ 1 n E y _ _ t G n g s v M n w H & l t ; / r i n g & g t ; & l t ; / r p o l y g o n s & g t ; & l t ; r p o l y g o n s & g t ; & l t ; i d & g t ; 7 7 7 7 6 1 0 7 4 9 7 4 8 1 8 3 0 4 4 & l t ; / i d & g t ; & l t ; r i n g & g t ; u 8 n 8 t 0 h g n e 6 3 u w F v g x o N 6 2 m o N g m 9 h 1 B 5 x 1 L 2 - v n J 3 y o h 1 B v g x o N 6 2 m o N w o 3 L 3 s n n J g m 9 h 1 B h s u x K y p _ g J h 4 z r L x w _ 6 B w k i i E m 6 y u t B h 4 z r L v 8 l v t B h 4 z r L _ _ 4 v t B h 7 2 6 B w k i i E p 5 6 e v q 0 r N q g p 9 I y x m 3 E v 8 t z a t t B y s l n a z z _ h F 0 m 2 u I u m 4 8 T 5 _ 1 P v 8 t z a m s h p C x r 2 p N s z _ 6 N r s k i C s v 8 z a _ s k T x l o n T l y g 9 I y x m 3 E v 8 t z a t t B l y r 9 R 0 9 3 4 9 r C x l x C 9 z 5 x P v 7 7 h L u w p M 9 z 5 x P g 5 k y P 9 z 5 x P v 7 v P u u 8 x K 7 v p n _ B v 3 r h E w 7 4 3 D _ 4 k y P 9 z 5 x P v 7 7 h L t 4 n M 9 z 5 x P 2 - 4 r D z z 9 h H o j o 6 B h g q i N 9 u i x R 0 _ q T y x 1 1 Y 7 5 v n E u 8 t u I u m g - X 7 7 E y u 5 0 Y 0 l r 1 H 9 4 1 6 E y u 5 0 Y 6 y i N n r 2 2 S 3 8 _ i M i o 5 m C y x 1 1 Y o j o 6 B h g q i N 9 u i x R 0 _ q T y u 5 0 Y r 3 1 j D & l t ; / r i n g & g t ; & l t ; / r p o l y g o n s & g t ; & l t ; / r l i s t & g t ; & l t ; b b o x & g t ; M U L T I P O I N T   ( ( - 1 2 4 . 7 9 0 7 5 6   2 5 . 1 4 6 0 1 3 0 2 3 ) ,   ( - 6 6 . 9 7 0 3 9 7 9 9 9 9 9 9 9   4 9 . 3 8 4 3 5 7 ) ) & l t ; / b b o x & g t ; & l t ; / r e n t r y v a l u e & g t ; & l t ; / r e n t r y & g t ; & l t ; r e n t r y & g t ; & l t ; r e n t r y k e y & g t ; & l t ; l a t & g t ; 4 3 . 5 2 5 5 5 0 8 4 & l t ; / l a t & g t ; & l t ; l o n & g t ; 1 2 . 1 5 9 9 9 8 8 9 & l t ; / l o n & g t ; & l t ; l o d & g t ; 1 & l t ; / l o d & g t ; & l t ; t y p e & g t ; C o u n t r y R e g i o n & l t ; / t y p e & g t ; & l t ; l a n g & g t ; e n - U S & l t ; / l a n g & g t ; & l t ; u r & g t ; U S & l t ; / u r & g t ; & l t ; / r e n t r y k e y & g t ; & l t ; r e n t r y v a l u e & g t ; & l t ; r l i s t & g t ; & l t ; r p o l y g o n s & g t ; & l t ; i d & g t ; 7 0 1 6 3 5 6 4 5 0 4 4 0 0 5 2 7 4 1 & l t ; / i d & g t ; & l t ; r i n g & g t ; o 5 m q z t 9 8 2 B z o 3 9 B k 5 Y y 2 o _ B k g w x B 0 g z 6 B v n m L r 7 3 T 4 0 F 7 n 7 o C p m s l B l 6 6 G 7 u 4 W 8 0 w C 2 u w S r 4 z G z w g e s q j h C & l t ; / r i n g & g t ; & l t ; / r p o l y g o n s & g t ; & l t ; r p o l y g o n s & g t ; & l t ; i d & g t ; 7 2 0 8 9 2 4 8 4 8 2 0 9 2 6 4 6 4 4 & l t ; / i d & g t ; & l t ; r i n g & g t ; j w g 2 9 0 i 3 y B 8 6 v p B j 4 2 j H 7 n 8 p H j 0 1 l J n 8 p 2 C o 2 - 8 4 B - y 8 E v _ s J h o j c s n l u S i q m y I o i k q F 7 _ h g D m _ y 4 J m 4 z _ C g j 4 2 I o p s f & l t ; / r i n g & g t ; & l t ; / r p o l y g o n s & g t ; & l t ; r p o l y g o n s & g t ; & l t ; i d & g t ; 7 2 0 9 0 7 9 2 2 6 5 1 3 7 5 2 0 6 8 & l t ; / i d & g t ; & l t ; r i n g & g t ; l 0 s o u t 5 q z B z 9 x p Y o g 7 Y z h y x M o 6 s s G h r u u I j g r Q y p - z D o t 8 6 W z _ 0 5 K s y m q C 4 w 8 l F 8 g o 2 H 1 h 0 i E z u 4 I 5 m q n Q 5 l l H 4 w z l E o u p y Z r g w H 2 p Y _ s x 2 Q 7 6 5 s R t 3 p T g p 3 5 K 1 u 8 v j C j m s i G t 9 y b q 3 i B h l u _ I s q h 2 6 G _ h i n D 3 - s u O 8 s X 0 4 6 6 T x q j t F 7 0 k M 7 4 y 8 K _ u 6 - F q 3 g m h D m r r C 2 7 - 5 E i n 2 x D 0 v l o J s x 7 f - t 8 u P 5 l v m r B n 8 6 o B - 4 z w S - j u p B q l z F t _ 9 r Q t u j u E & l t ; / r i n g & g t ; & l t ; / r p o l y g o n s & g t ; & l t ; r p o l y g o n s & g t ; & l t ; i d & g t ; 7 2 0 9 0 9 8 3 6 4 8 8 8 0 2 3 0 4 4 & l t ; / i d & g t ; & l t ; r i n g & g t ; z - 2 p 1 t w r y B p p - O w u j 8 B k k p y D 9 o - x F k 8 7 j B i _ 9 I j q _ I t y n 1 L i r 5 T y h n j H j 1 1 l C _ j 6 y Q 7 8 u X & l t ; / r i n g & g t ; & l t ; / r p o l y g o n s & g t ; & l t ; r p o l y g o n s & g t ; & l t ; i d & g t ; 7 2 0 9 1 3 3 0 3 3 8 6 4 0 3 6 3 5 6 & l t ; / i d & g t ; & l t ; r i n g & g t ; q k r 1 v i n y z B 3 q 4 x P w r - x L n z z V p x z t N w t 0 - M n x D g l z 6 R v k p f z q k 7 C r l v y Z m o 0 W o u 1 0 B & l t ; / r i n g & g t ; & l t ; / r p o l y g o n s & g t ; & l t ; r p o l y g o n s & g t ; & l t ; i d & g t ; 7 2 0 9 4 1 1 8 9 7 5 0 0 6 3 1 0 4 5 & l t ; / i d & g t ; & l t ; r i n g & g t ; r n i s u v m j s B x t 0 p E 7 t h h M m 6 j w F w 1 q m B 0 t o Y t x 4 z P 3 t m 0 v B i w 6 - B p 4 m t G i x n 4 I x _ q p Y 2 8 v 1 K 3 k j 1 J m k 5 I o 5 0 Y 8 w w 9 X 4 j o s B v u o c _ p 4 6 K t x 0 1 C 8 g m l D m z j 2 B 1 2 k h I u v 4 o E 1 m y 7 B w p s l K n 3 k i F & l t ; / r i n g & g t ; & l t ; / r p o l y g o n s & g t ; & l t ; r p o l y g o n s & g t ; & l t ; i d & g t ; 7 2 0 9 8 1 3 8 7 2 0 7 9 7 9 8 2 7 6 & l t ; / i d & g t ; & l t ; r i n g & g t ; n q r 2 k q x 0 u B s q p V 4 8 r 2 D p 1 y u B v h g b o z 0 C x 3 x v H n m u y U 8 _ a 4 w - k K w 2 7 2 F n 3 t 7 C m o 5 r D & l t ; / r i n g & g t ; & l t ; / r p o l y g o n s & g t ; & l t ; r p o l y g o n s & g t ; & l t ; i d & g t ; 7 2 0 9 8 1 4 0 7 8 2 3 8 2 2 8 4 8 4 & l t ; / i d & g t ; & l t ; r i n g & g t ; 9 y _ 6 o o s 1 u B v 9 m n _ B h v 1 E 2 m q n P y k 0 m P 4 1 j P 9 x g 4 I & l t ; / r i n g & g t ; & l t ; / r p o l y g o n s & g t ; & l t ; r p o l y g o n s & g t ; & l t ; i d & g t ; 7 2 1 2 7 0 7 2 7 1 2 8 8 0 2 9 1 8 9 & l t ; / i d & g t ; & l t ; r i n g & g t ; y v z j j 1 3 7 o B 7 o n U - 5 k x M o 3 q g C n v 4 m r B t y u z I x _ 4 t I h i i _ B v _ n v S u z r 9 F m 2 3 i F i l X 5 l g m L l 1 9 7 Q q 4 1 X 2 1 h _ I h 1 z j B m 6 8 4 C & l t ; / r i n g & g t ; & l t ; / r p o l y g o n s & g t ; & l t ; r p o l y g o n s & g t ; & l t ; i d & g t ; 7 2 1 2 7 2 0 3 6 2 3 4 8 3 4 7 3 9 7 & l t ; / i d & g t ; & l t ; r i n g & g t ; n y 1 i n 1 4 5 o B y 5 3 W g k i 1 B q x 1 3 M 1 1 v Y s n 1 i h B 0 p - s G q w p 3 U 4 o k D x g 9 _ R 6 w t _ J j u u Y - 0 j z C n s 4 w K u z 2 W 8 _ k i h B 5 l k z E k 8 0 - M s m 3 J u p v o N 0 m r R 8 v u x J h o s J r t 9 k O x p x V 9 x 0 s N 5 m g k B y t 1 o W y 4 q x B & l t ; / r i n g & g t ; & l t ; / r p o l y g o n s & g t ; & l t ; r p o l y g o n s & g t ; & l t ; i d & g t ; 7 2 1 3 1 0 5 6 7 2 4 5 4 4 0 6 1 4 8 & l t ; / i d & g t ; & l t ; r i n g & g t ; i w 2 i x k 3 t p B l r k 9 I - 2 7 G w t 3 r P l t s - K t i _ w B q y 7 T _ m 2 n S s - o g L 8 - _ g D 0 n p e 0 y m 2 Q q y 7 T x p i o S g n 2 - K o 7 o h D g 3 i - E w h p j E s r t q P 0 _ y D u q 3 h S k o 6 e u y 2 j L 7 v z 7 D h 1 _ z F m r v J - i v 8 Q u 5 r 8 E 9 - o X _ 9 o n H - 6 j Z w _ w s T v 8 7 G z k x K _ l 0 x U 9 0 1 n F j L r x 8 s E m 7 y 9 H 4 u n i B 6 2 z g C _ 9 0 5 J q 7 7 n S m _ 3 N _ y l 7 H s _ 2 o F 3 2 w 8 E v 5 k k H h 0 q Y z 9 x p Y k 6 g x D m k M - m _ o L o g g w B q 4 k 1 I v u n 3 T m 5 M 1 9 g 3 U l w s C v 0 3 h M o m u 0 B r l v y Z r _ 7 x B n z m z B s 1 w k H p s w v J 8 6 w v j C p o u B 9 2 h p I q x r 5 S s y 8 T 8 - n 9 F l 0 6 g B 9 q 9 3 W 0 0 q E v k 7 i B p q o t R q k 7 z O j _ p I x 1 6 2 H p o j 9 D 2 k q o N p u 0 o N 7 2 y L 4 k l s B x v v 0 F z y s 7 E g j x r H j 5 x 2 B s w h g M g n u t C y r w 9 B 0 w v j I 2 4 3 _ B t i O u 2 2 6 I - w 8 g M p 2 R 9 1 t 3 M u 0 6 - B i p k p F o r l j D p 3 _ 4 I 8 6 6 h E u 6 4 j N v v i r E 8 i 0 o F v p v o N x p v o N 5 z w C 9 8 k s T t 2 7 v B z _ 6 0 L y g m 6 s F 1 4 - p J t r - 2 H 4 - 4 y C z t _ w K p y 2 X - 6 3 _ K 2 m h - K 9 n 6 0 F q 4 _ l B 2 5 r 9 O 2 5 r 9 O q z x 9 E - _ j H 7 x q n h D j 9 x D x p n 0 e o 5 m J n 5 d g k g Z o 2 t o Q m 9 0 8 K m 6 _ r B q k q w t B _ 2 7 C v q 8 n V 2 r u O s u g 0 I 8 2 i _ B 2 5 2 3 M h _ _ 0 B 0 p t D k t 4 e o v 3 q Y u 8 g j C n z t g L o 0 p B j 0 o - K g p l z H h 0 o - K o y s C k n u o Q t j Y s w 9 m T s 2 w u E n v 4 m r B 5 1 m h C 9 i 7 r Q n y 7 q H 5 o s 5 B w 5 2 D i 8 q 1 X g 8 h x B 6 n r z Q t 4 t 4 B s 1 q i C k p n 2 J t i 9 3 I 7 v 2 w F 7 t y q C - y l d r n 4 r Q 8 p C 9 p n l G w q 3 h S l o 4 m O 9 - r H _ _ 3 I 2 z q v Y 4 4 3 i B 3 9 t - B g 0 s q K j u v p L q i y b p o 3 6 d m n q E l k - M - i v 8 Q 8 5 8 g R s g H h o o k K s 0 l z G x w 8 E t 1 p 8 D 0 u 8 v j C 4 7 i 7 O - g 7 5 F 2 - w 5 H o v 1 U j g 5 m D 2 x g n C o 6 8 m E 5 j 0 F h g _ P z z _ 6 k B g k i w J k o _ 5 K k w 7 j B 8 t o j E s 9 p B t q 0 i G 6 n 8 2 L 7 0 4 t F n 4 n k I 2 r 8 r H 9 8 _ z C 2 6 4 h B 0 _ 0 5 K k o _ 5 K q 7 3 7 Q - 8 _ 3 H 1 g h 6 I q j 7 6 K - 6 p V i 9 v j L u p 5 6 F o q _ 6 G o 0 z X g h r z J r - t v G x l s 7 E i 0 i g J z q 5 u E 3 9 g 5 F o q 7 Y p 0 y 5 K 6 2 I o g w k L m g w k L y h 3 k F x r j 6 L g _ n G s t 4 5 S 0 _ 0 5 K 0 t 6 6 L m 2 v q F o r t i G - l s w B i o 6 r B u 3 y z F _ k x e 1 8 4 p Y k 8 g 6 C z 3 7 t C s 8 n r U 1 3 7 t C 0 5 s 6 E o r t i G n 1 r 5 K j 3 o 6 J w 9 t e i 2 8 w D _ g - o E i w j o D o o - 0 B 8 o t _ H x _ q p Y 3 2 2 n B s z 7 4 S v z m B m 1 w z G 4 5 6 k M z 7 x y C r 2 z p F 4 6 o i C 1 m i k H h 1 s 2 C v r h J t 3 u m T k v 3 m S x i O g 4 g 9 B 3 k v 5 K 0 _ 0 5 K g u u S 9 s u F r n 8 w M m - v i B i 6 0 7 P u k i j B z 5 _ h V n _ i k B j o 1 x E 3 2 u c j z 7 h B s v r s G k 1 i h M p q z K u n 5 r L z 2 n n C u 4 k 9 C g g l 8 I _ 4 y s E p 1 k 8 B - h Q 3 7 p i G o n m b g o 5 4 W 9 p y Y q g i I 4 s r y P u s j k L z - p v D v h r B h s 9 h E q o z w J 8 h z N 9 _ 0 l N z o n 0 F j _ t j D i i 0 j R g t x F k u 9 o H s - w z H 3 m x _ K 9 t 9 u H _ c g l x 6 I p i p 7 O z 6 m J _ p q 0 K l j - Z j v v w C x 1 7 n D v w j x O k y 7 i F w 0 3 D _ x x 8 F 7 g w h L s 0 _ 3 B w x 5 n B k g 1 w Y w x 5 n B s m h w V 5 y v X 1 i I l 0 7 z M q t 8 n N 4 y h _ C 8 _ k i h B 8 n s 6 H t g s 1 E h 7 n i F 6 z m v T 7 g 9 p C 3 3 k U p 0 i v R 7 t y Y 7 5 y y F q 2 t 5 G 3 i 1 g F j 7 2 q F 4 5 8 o H 0 5 h 6 B p o v _ K r o v _ K 7 1 o y D r i 0 p C _ 5 6 m F v t r y B 2 7 q P 0 3 x b i 5 4 x G g p - 4 S h x _ E 4 v 4 9 I z z _ 5 K i q 1 5 K 3 p 3 n B t n 1 i h B k g J t z m - J 7 5 2 n G y n 5 q E - l u k C p j x 9 M 3 i h l B s x n i G 1 t p G 2 k p w I 0 i k f q m z p J g j y t B 1 i 1 i N 0 o _ s D k g t R k - v V 0 0 7 2 I g j w 2 J g k m 4 B s 8 x g R 4 q 5 g B w u 3 r V _ 7 k b _ s g M p t r z C o 5 p n F v 3 n p I h u w n B _ p r h S 1 - 7 E 0 x x J s k o v T 6 x s 6 F 5 J r z 5 5 K 9 m _ 1 F h 4 3 y Z i - O x u w N _ o u P r s m 2 L 7 2 s h G 7 4 0 x B v 3 z x K o 2 h G 4 l v m r B h - 1 s L 7 6 5 s R 9 6 g u B i g 0 C k i 7 w P s l 4 E 1 j 1 s N 2 0 i w D g v k 8 H v t 8 H 9 r u k Y k m - N w 6 9 H 4 j 3 n O 0 1 v i G p - 3 N 5 0 v r Q h g g w D 7 y 7 o F u l y 9 L 4 5 K y 0 1 _ E p z 9 p D 9 _ v 8 F 9 p w 5 K _ w x m C 6 1 3 x D 9 m 9 y F j J u k i u P i 5 n y P z 6 w t F 8 0 o H j 8 n 9 G 6 1 8 i D q 5 n h J p i s l F t 8 _ J g 7 t 3 R p 9 o - D l g 1 v E y j o w G u 8 l C u t p H h 7 x C 5 k v k L 5 k v k L w 3 5 x C n t _ 4 B o h l h G z 2 m x H 3 9 p h L 1 3 p k C 7 j o K z 8 x j M l 0 l k B 5 k i 9 E m 5 r w M J n j h s L p j h s L 5 0 7 k C 8 7 x x F 1 w 8 s R 5 g 9 7 F o t H i j F m - r h D s _ v 3 U m j p 8 H m 3 _ O j j t i h B 9 q 1 G k 4 m x C v u 9 g U k m C z 9 w g N j n y B 7 1 o 9 O w j s v O k v k 7 F s t p z S 1 h i O r - v H v o g B 1 o 2 9 b w g 3 i C 8 p w 5 K s x 6 3 E 6 7 z k L h q 9 k L r k i B g 3 h z K q g m k R 5 u 4 E i 4 0 h S 5 w - n B z q 9 o I o j 6 u C m w - t F p 8 m M w 5 p u B k 5 z w T 8 q _ p B m r l l F j 1 p - D i y 3 r L 0 h 6 j I k 0 2 I x 5 y r L 0 q 8 r L r g 5 c h n r m N t 1 - B z 3 u 4 S s w o g D p w y r Q z - g U q n 7 s C p 9 m 1 R p t 7 w E k m 1 k H m 6 n k D _ n u 4 s F y 7 r 1 B l q x h S k 5 t B j 3 k o K 2 q 8 r L 6 7 5 1 C j u t t G w x s - J s 5 n k D p m _ q K s x i 2 C s v z m C x h _ u K k j 8 o W 7 5 y F 6 o u m R _ i 0 T 9 q t m O r _ p 1 B o 3 s 0 K l j j g Q m i 3 J p i j 3 U 8 k w 1 E l p R x x 6 k Q z 0 7 S u g h m D l 1 9 7 Q v l u 5 C 2 g g o B y w p w P w s z m C g m 6 z D u p u j E u x q z V m 1 2 G j i t G i O 1 _ v z d v 8 w 9 B o 7 J - 4 y - K t g y z C m n p n D o w y r Q 3 n g R y 9 x p Y v 4 l k M z 8 _ y C z q 6 N 8 j 9 n O _ z v T 1 h v i E h j h g H 5 9 9 s P 2 3 O g o l F - y 2 o N 6 6 s 5 F o 5 y m E p _ t i D z v _ C 1 h y x L 1 q _ w F 1 0 4 _ B u t i t R z s _ - L 7 6 w i G j 4 z X 8 j q d 8 7 - n F 2 r 9 i h B v o t j G v 6 r 4 K n 3 z D v q l s E r k 2 h G 1 v 6 2 U z l x s E t m i U x x u X 3 x 9 R 8 w n n T s 3 u m T s h h D o t B 8 s 9 y R r 0 h g K i i 8 w B 2 0 l m B 5 4 _ 2 I u g r 1 B & l t ; / r i n g & g t ; & l t ; / r p o l y g o n s & g t ; & l t ; r p o l y g o n s & g t ; & l t ; i d & g t ; 7 2 1 6 3 6 2 0 4 7 9 3 8 7 5 6 6 1 2 & l t ; / i d & g t ; & l t ; r i n g & g t ; 9 6 k k p 3 1 n 2 B 1 i i J 0 z 8 2 G m u x t R v z j h D l - x Z 3 s x q K h - 8 J q q h j D v 8 s k E 4 _ l s O 4 _ l s O g l 7 E t 5 4 g Q s u r b y 9 x p Y h i 2 3 J q p 6 5 I 2 w r G j l z X & l t ; / r i n g & g t ; & l t ; / r p o l y g o n s & g t ; & l t ; r p o l y g o n s & g t ; & l t ; i d & g t ; 7 2 1 6 7 4 2 3 0 7 1 6 3 2 7 5 2 6 8 & l t ; / i d & g t ; & l t ; r i n g & g t ; 2 w q 0 l _ 8 w 2 B q x l y C l 4 9 g M 2 z i _ H s m 7 s M o i _ N 4 v 6 v N k 8 p g E o 4 y x P & l t ; / r i n g & g t ; & l t ; / r p o l y g o n s & g t ; & l t ; r p o l y g o n s & g t ; & l t ; i d & g t ; 7 2 1 9 5 9 6 0 8 9 5 9 3 1 6 7 8 7 7 & l t ; / i d & g t ; & l t ; r i n g & g t ; 8 p 7 h 9 2 7 _ t B k p t 8 C w p i h F i 9 g v C i 1 u r C p 0 0 r H 4 h q l B 7 o 8 g K j i 9 s N 7 u F q 8 G h o p F 2 9 o 9 L v 7 1 z H u 8 6 s B l v y 2 D h y h o N 0 7 r o N _ j i 8 G & l t ; / r i n g & g t ; & l t ; / r p o l y g o n s & g t ; & l t ; r p o l y g o n s & g t ; & l t ; i d & g t ; 7 2 1 9 6 7 9 4 1 1 9 5 8 7 1 0 2 7 7 & l t ; / i d & g t ; & l t ; r i n g & g t ; g _ m 4 v t j o r B i 1 m 7 C v k 6 x B j j B z x o v K 3 7 6 v K z h k R q 2 _ 3 D i t g v U x k 9 B l z 2 3 W u k i j L k n g i C 7 v m y B q 7 3 7 Q _ v 3 h D z w 4 s B 2 m k x I 9 t 4 9 G 8 - 5 8 C 4 s w y J w p v d w i s m S m s s 6 I - v _ i F h s 0 5 Y r 7 9 B s 8 r - B h s z - F 8 h 9 4 E & l t ; / r i n g & g t ; & l t ; / r p o l y g o n s & g t ; & l t ; r p o l y g o n s & g t ; & l t ; i d & g t ; 7 2 1 9 9 4 0 6 4 9 0 4 9 5 2 2 1 8 1 & l t ; / i d & g t ; & l t ; r i n g & g t ; w - x j x m k 8 z B 1 8 4 p Y z x 4 0 x C y - 0 v B 8 9 w o E u o n t C 3 _ l s O - 7 s q E 4 n - 9 C 5 0 _ j K & l t ; / r i n g & g t ; & l t ; / r p o l y g o n s & g t ; & l t ; r p o l y g o n s & g t ; & l t ; i d & g t ; 7 2 1 9 9 4 5 5 9 6 8 5 1 8 4 7 1 7 3 & l t ; / i d & g t ; & l t ; r i n g & g t ; h u g n 4 r 4 7 z B h r 1 1 B u - j v t B 0 r h B i v j 8 Q r 8 l m r B 8 p w 5 K j z 9 2 B - t 9 8 D _ 3 r q J 5 x s C h 8 6 q d z y 2 l B v o i n G & l t ; / r i n g & g t ; & l t ; / r p o l y g o n s & g t ; & l t ; r p o l y g o n s & g t ; & l t ; i d & g t ; 7 2 1 9 9 4 6 6 2 7 6 4 3 9 9 8 2 1 3 & l t ; / i d & g t ; & l t ; r i n g & g t ; z 9 y 2 - n m 6 z B r g m l L t m 1 L o 2 u n N g w s q C g g i S o 1 l c u 1 2 9 E - n i k D l r j 4 I u t k v B m 7 4 g M 0 7 3 o K & l t ; / r i n g & g t ; & l t ; / r p o l y g o n s & g t ; & l t ; r p o l y g o n s & g t ; & l t ; i d & g t ; 7 2 2 0 2 4 6 1 7 5 8 4 3 0 9 0 4 3 7 & l t ; / i d & g t ; & l t ; r i n g & g t ; g h o n 6 s _ 1 w B 2 j s 8 B o o G u q 3 h S k 9 C 2 y t p D 5 x _ w J q 1 u s G g 4 s 0 Y t 8 p c 0 9 7 v S s u m u I n 9 l n F y k B m o g 0 u B 0 p j J t 2 l l J - h s u z B 9 5 u H z x - D w 5 l n Q n j w 1 M 9 q v C l l 5 u r B s l 2 B o z 0 9 V h n l J k u o z B g - s z P 6 _ o e i s 6 k J q x 8 S s q r s O t m g m O z _ 0 5 K 6 Z v g x o N j o 9 y B k j t i h B 5 - 4 H q 8 t 5 B t i 1 6 N j h k j H q 7 3 7 Q k o _ 5 K 8 v - s B w 5 4 s B z g h b s n 1 i h B 8 _ k i h B i 8 1 i G i i - r Q 7 t 9 Y t k v R l t z t N o 1 _ w O 9 - K 8 n t u B 0 i i 4 T k 6 9 O p q o t R r z t l Q 2 8 X 0 E 5 l v m r B z n h t B p - p 1 T g w 0 y E l t w w I 0 _ 0 5 K x 1 5 b r x y v B 3 5 t 3 U i n k P o p z s I _ n 9 0 L _ 8 v l B i q F 0 1 s 4 N 2 1 s 4 N o 2 y s C 0 u 8 v j C 4 v h 3 I 5 n y 5 B 7 s j k E p x t y D 9 r x w j C r s 7 s D u i 6 _ B p 6 7 x c 4 n f s 3 7 t e w v v j B 0 n 9 m B 3 9 m i K o g k t O v 8 6 x B 6 9 0 I l z u o I y j 5 m W w 1 M 4 z m B i k 0 t R p q o t R 0 - 9 H v 8 _ 2 J 6 2 4 9 G 1 5 _ 3 B i h 5 5 D i 3 5 p K 8 t 9 p R 3 v _ f l _ s t F h 5 _ o I n - o l B w 9 0 q R 0 l 0 o J s v 5 6 E 4 _ 7 h F l 4 1 _ F m x j Y q z - p e t 3 1 C 0 k 7 x h B y m 4 C 4 j 2 o E x 8 w m M r 9 r R 6 l q y a 4 y j n B k i u 9 W _ x t l C g r m x T w 9 r s D 1 x n t Q y m D 3 x _ 3 H 3 w u j E 3 g r y X g y j v B 2 x 1 k F 0 z 6 h C u 5 l n Q y x g i B g 4 3 y Z 1 8 n T y m 5 d g 3 z q H h k 0 5 S s v t B 2 4 q 5 F - y u r E l j 8 o W u 7 w 7 C o 7 w L 3 y 9 t M 4 s 8 K 3 l h q K 7 g R u m - x P 7 t l x L 2 h 0 t I o p 9 r L t t u 4 D n i k x C 3 1 o C 9 w n n T k k 7 m T z _ C 8 _ k i h B 7 - 0 F 1 r n 3 U 3 k j 1 L q 6 l p B 0 6 x D 8 j h 9 Z k o i J s 5 1 c 9 p 1 p I u t 4 0 L x o w m B z m 3 w J r i x 4 B p p 6 7 I 4 2 i B n _ z g M 0 6 y w I 4 r j N n 5 s r Q i _ l B r 9 v 7 C 3 y 5 4 D q 7 o L _ 8 h 3 F 9 2 t 1 2 B o 8 r 2 C 4 q r c q 0 8 2 U v n z g N 4 q r c q 0 8 2 U t m 4 g B z j s p C - 9 9 9 P s y v 3 B w v x 7 V 8 s u H q 8 2 8 B i y 1 j H n 5 s r Q 0 - 2 0 B j w o t I 0 _ y Q k s 0 w E w l o e 6 - 3 7 C k _ i g K 5 x 3 R x _ q p Y w q g i J h 4 z r L 6 u z r D p z u - F r 0 l 4 F 4 4 o a 9 2 z n D i 1 j - G _ 3 v x E k h 0 w I h q z 8 B z u 5 z O r m 1 g D r 8 l m r B z o 8 i E 7 0 3 W k 3 4 n K y 8 h I v w - g L m 3 6 2 B r h w l G i i 1 m B w 5 4 1 C l 5 z 5 E v n _ v W 5 p w N x k 4 r P _ j n j C w j 2 d m 2 0 8 S h l 9 u H p t 4 g E 5 g 9 G l t l 5 S m v _ - F 8 9 1 d q j 5 T _ i k 4 N g j k 4 N 0 o i W 6 g 5 x L 5 m h B y 1 y 0 R _ - v s I v 1 u m h D 1 r g E i - p i L z k l M v m - x P r w k 9 F 7 9 r 1 z H 1 6 h T 8 3 t s K 7 n t y p B 1 7 2 s K i _ 6 C o _ k z J x 4 u 0 L z 4 7 Y 8 _ k i h B 7 q 7 u N z 5 1 9 C o h q 8 G i i t B n 2 k 8 K p _ z g M _ h B r 3 p 5 L o 9 w u I 0 - 0 M t j 8 m P v j 8 m P y k w 3 C 1 j u h F l g z g G j 2 z s C u 0 l t R h g s v C - 6 0 g D z 4 w Q x u g o M x u g o M s r q o M g t z m B z 9 l 2 I 0 6 m i S 6 n C m m 6 v S x y j 7 F h 4 j x C 1 7 r o N - m n i B 3 s p 5 G n u g f m u 7 x M y p - 2 I 1 8 F 5 1 j 1 C g p - 4 S 8 z k i F 1 8 4 p Y 6 t 9 0 I w x 8 G 6 v - v F 0 - j s F p _ z g M m z 0 T j q o m H p _ z g M n 8 N k _ 9 C j v j 8 Q _ v I j r 8 _ G 4 2 7 x V 8 2 _ J p z 4 2 D k o _ 5 K z w _ s E k r 1 g I z _ _ 3 J v 7 w l F z 6 l s B 8 6 N l 3 x y K h - 0 1 F r 5 r s J 7 6 5 s R m 7 _ B t u 8 s C q 7 3 7 Q k h y 2 B 4 n 3 q P h t m 6 B u s 2 G p _ z g M s 8 8 - G 9 l t l B q 3 3 z L 3 0 m G z o j K i y h o N q h 8 Q 0 5 j 4 J 6 4 2 w B r 9 t j H p y q E 6 - 8 u P 0 k 4 z I n - _ 5 B n 3 r M 8 0 i r C t t m q G x m o 0 D 9 y 6 y G o l y E 0 g 4 k N 4 s v x C 3 g 5 a 5 z t 2 U j t _ m N y z 7 a z 7 7 h K r 0 3 l B y 2 j 7 M 2 - 3 7 M 3 1 - 6 F 2 0 j l B y y q _ K l _ z _ K 5 r u 1 E j x u 3 D l _ p o I h 4 r n H t 5 k s C 3 r i 0 D 2 s g p L h k 5 s D t n u y H l l x 5 D r 0 - h F - s i y D 2 0 8 j R n o 7 s E r 8 l m r B y 9 x p Y m h w V i l 3 - P j t 3 z G 2 8 4 p Y p 7 q 5 F z r u 6 B 9 x x n K 8 h g G k 5 x g E 5 q t y s B t p g E w h p 3 S 0 1 3 J _ 4 h q G q 7 5 n J 4 1 3 K y u o y Z n 4 0 p C y x u H - j x 0 E - o h p B - v k a 0 - w 8 E x s n - G l p k V 5 w _ 2 E 8 k 9 3 D n 7 j k G q g 6 l D n z - 2 K q 9 3 O 8 p w 5 K h w j 1 H i 2 q 2 H s w s B 4 2 z z L 4 w 4 k G 4 v - s F g p p 8 Q 3 u p j B g q w c 3 v u 9 Q o g 1 t E r 6 k i B 4 l l 3 C _ 8 _ 0 Q 2 1 w z F v l m q L 9 l j l C l 1 9 7 Q 3 m 0 k D 9 k 7 C l y 8 l c - y r l C 5 o x g H 9 p w 5 K s 3 h u D 9 n 9 0 L 9 p u X 2 6 w z B 7 5 p r D t j 3 v W v 0 X g q x N x s h s g B v m b 8 k h y e l x T y v v T n m x t a - j z N u n d n p z 0 C 0 q n r E - i k 4 N g 3 q j C j 4 i n s Y t y y v C l 1 s n P r 7 s G 5 n 6 k C 5 p 0 m L l z x 6 C 3 2 3 9 X 6 u 3 R y H j q x _ R 2 p m p C p g i 2 z H y q 6 O 9 n 9 0 L u p p 8 K 1 j k B h g l k F r g - r L u o n o K j 2 p 3 C _ w 0 c 7 4 l 8 J s 3 w 9 K s j h D o s 2 t F 8 u v u K v i 0 g K 7 v p C h _ u 7 E s 6 r g S y t 5 m C r 9 v z Y n j g T g h B 1 q n m Q 4 y 3 v G o r l v C 8 9 _ 8 D 7 8 h 7 E 9 v H u 5 i i b m y w H 0 u s 2 Q y l 4 1 2 B o p s q F l p 9 r L 2 l v t G m q w u B j v Y _ k 5 i W 0 3 s I y 0 v 1 E n w 1 1 K - 4 g 7 H w 9 6 0 C k 5 1 h B m j 4 v J 1 o 4 g C 0 q w a z r 1 z i B i 1 h G 2 n 5 0 l C z v j C s y y B t q 1 s Q 1 9 g 3 U 4 n h I l 8 i J q s v v H 0 w o k y B 3 l 6 6 C t r o 9 G 1 9 q D m k w 4 f l v k M t 2 z l C g v _ n F m p _ g 1 B 2 x z C w l w o L 6 2 m o N s 6 j m I i 2 0 g u I s i y m J 3 _ l s O r h 4 9 B o w s q F v m r 6 D i g - 6 C 0 7 r o N g 0 o C y h u n U - h o n B h 1 x h O y l 8 r O n t 4 K p z 0 G w w z o W i o g h L w _ z _ B s g 2 h B 3 6 y k R u _ 9 W x l k v Y y m k h C 4 z 7 h T 2 7 w q C 3 o x U 5 0 w t F 4 q 9 h S o p _ q Q q 6 G - - f g 1 0 l i B n o z B i i _ 7 D 4 p 3 u J z 0 o w H 1 t i p D p i j 3 U j l V 7 6 n - B v y 7 p Y l p s 2 B m n 1 n J t s 8 7 3 E m m o D q 5 y h P n _ k w C 9 r o z C - m 7 _ I v m u h H n 1 K w l 2 x C z 9 g 3 U m o x x B 7 u l 5 F k _ z _ K u 7 h T 2 u 9 t G 6 1 l W - x 4 l J u 5 w x M h i g M r 7 - o T 2 5 s J - v w q Y m h r B z 9 x p Y 1 3 y g D 6 z 6 o M 7 1 q 8 C g 9 v w I n h j i y D k 7 g 3 G k q - n F 4 0 k Y z n z g F q z - i B t r 7 k G j k 7 m T p u v G o 0 u q L & l t ; / r i n g & g t ; & l t ; / r p o l y g o n s & g t ; & l t ; r p o l y g o n s & g t ; & l t ; i d & g t ; 7 2 2 0 2 5 8 4 4 2 2 6 9 6 8 7 8 1 2 & l t ; / i d & g t ; & l t ; r i n g & g t ; 2 4 m k r 4 1 t 0 B v i o w j C 5 2 4 x D z w 4 r L t k s 4 I - n u 4 s F v r u z G - 1 y y K 6 1 5 C 6 8 y 3 I t p g y K M s x 5 u b - _ p q V z u z x B w 7 w n C r m m 4 N w h x 0 L w 7 X 0 j 4 - C y s m g a t 0 n E h 4 C 1 x 1 z L x v r v q D n p 8 B 7 g 6 6 F g y m t K 8 m 0 i I 5 y v 8 B r 8 6 t D 8 m 0 i I l 2 v t K 8 m 0 i I 4 s w 1 F 0 1 t V u q z g J k u 1 m I 6 h _ 2 L 4 u q - F t 9 m 4 O 7 m u j E i t 2 k S 9 s m q B o s l T p x 7 8 H w q h n T w q 9 j H 0 h C - 0 3 7 B 3 - 3 7 M 1 - 3 7 M v t 8 y E x 7 7 k E 9 6 t - B n j w q N y o 9 v P 2 m p o B w 4 _ p S 6 m h Z i 7 u e _ 5 k 0 W o u w 7 C 4 l 3 q Q 3 y h 0 C 4 w 8 F z - t o M z - t o M z - t o M i m j _ B k y 0 q G v t i t R 3 9 z w F t u 9 - t I 9 p E 7 n I 4 u y 7 c 9 w 1 j C x y u F 3 k t k I _ 9 4 0 C s 7 8 4 U q u k B 7 k l y G g v n 7 C u q 3 h S 5 - 8 9 H 0 y z k B k z i 1 x B 1 x K 3 i r k I l 4 9 g M n 0 h C i g u 9 Q z 9 z v H _ 6 s 8 C p 7 u 1 T o 1 8 8 G - _ y P 1 h o 3 B - v w q Y 9 w 0 2 C r v l s E n 6 m a m k s _ N m k s _ N - 3 h s M i - w B w 0 r i B 0 l 8 2 G 3 - 3 7 M 1 - 3 7 M l s 7 a 8 q w r H 6 2 m o N 5 q h L q o 7 w I m y j B k v 9 y Z 5 8 j 6 I m 1 9 7 Q 6 g y C 3 h o E 5 t p s T 9 h k x P 4 j C - c 5 r 0 r B 7 2 _ o Q o v 5 x K 2 n j 9 B - u p g B o p 4 m H 1 v 6 2 U i 2 8 z C o x M m m r i K p t 3 e y p u z P y h j c k w p j B u 4 2 l O 7 9 x h G k 1 i h M q 5 n N o 6 8 C g g i x V o m o h C g 5 q B i v j 8 Q z x 0 6 N h j u Q o m 8 x E w 9 p m D 1 q 8 r L _ 7 r r J 7 r x H 5 3 L v l 4 - Z s v 7 4 E 7 l k _ D 4 y w l B _ q t T 7 j 7 9 V n 5 i X 5 x 8 p I 0 o 0 o F p n l o B y 9 v m B 2 j _ x C 6 j q W u r x 7 M h w 7 7 M v m 9 k B 0 8 7 7 I - m i z H j 9 s n C u q 3 h S l d g 9 6 n E 4 _ l s O m k u y F 0 h y 0 D s 1 j q C h w p w M s _ 7 x B o u y g F h o 0 4 S 9 j p 2 B 0 r 9 k N 8 u 0 G r n 8 w M 6 _ o D 6 4 - h C _ u y o F 3 h 0 2 U n 5 o 2 C z j _ u I z 9 p b x x t k J h 2 w s O z 0 z _ B 9 n z G o 4 - s E j v u k Q m x C z y i t G - v 2 y W p r u G 9 j o q E 1 q v x N j o q C n 1 m 5 c v p 3 u B 5 9 Y 8 _ k i h B y 9 0 u I o p 9 r L h w 4 3 D 5 5 4 0 2 B o l 7 i O j 2 w s O i l v - J - m 7 M 3 9 6 e 9 6 l w W 0 6 i I n o k I n v 4 m r B k w z w S p 8 6 X z i x - O w h 1 f l r 3 0 L 6 g r 9 I - 0 m H - 0 9 9 7 B n 0 7 0 G t x 9 w K k g 0 - H r x 9 w K t g s - H z s i _ C r k 2 g C g 0 m 8 K v y h v F p i j k N 9 r 8 H u 1 q k E 2 - z s K 0 5 v y F 5 - t 5 S 4 2 7 p C x k y i y D o r 5 Q y i x 3 W 5 t r U l t i y H 0 w 1 5 G 5 - _ S k - _ - W 0 x _ X 7 k - S 9 h m z Z r 5 3 K x i k i U _ w k 1 J i i 5 5 D r k 0 H q j 8 n T o 4 j n B z j 4 i O _ s 0 n P - y 5 D 9 s r U z m k 5 e 0 8 p C v n y 6 h B 1 k m C - t i 8 e 1 6 - C 2 p _ M 2 o 6 i P x x s 9 T - r D 9 7 m D 0 z r s z E w t g u F w - j h J p h s z B i o j h R u j 0 8 H 5 j n 4 D y z 9 I 3 9 0 m T s 0 4 6 E - 5 g 5 E 2 r y 9 B 9 3 9 1 J 6 9 l o H k 8 4 w C w 8 _ 1 x C 6 y t D 3 7 v m D 3 _ 9 i F k k v 6 E l p m 8 F s j q n E _ s x z B 1 l q 7 B l u v 3 M o 3 H q x r 5 S m v 3 p B - n - g H 4 4 s 6 J o t 7 6 G 5 4 i v B 7 2 m o N l r F l n b l m 5 E g 0 - y X k m s r B n 6 w V j k 2 o _ B r w x 0 B 7 j k P u 8 i 6 E s 3 u m T u 7 q 1 H z m _ 4 B _ p h C g 5 k y P 9 z 5 x P 0 - 9 t G 9 9 _ K - i j a p x r t R 6 0 n s L z n 5 R r k l u G s k u 7 B u 0 - 8 8 B z z 2 u F t s 8 7 3 E s q s t B t r q o M s o 0 o M t r q o M i 2 2 M q 4 4 1 J 3 _ l s O 3 x q 2 N o 3 I g h x 0 C z k g 9 E t y m h P u z 7 g P l x z 5 F o 2 m l C u z 7 g P i 3 4 r B p o n v I 1 k o u D k t y 8 G h w t T 4 - t 5 S 0 - x n B g m 4 _ D - y 8 v D r 8 9 h H l y 8 q P y p z _ C k 0 y I h r 7 t T o 3 5 b y q u w B 6 8 s _ Q 0 s t E q 5 - q E 0 t 3 n D t n p r I r n 6 B v o s 0 B 0 0 h q K _ p i G 5 9 x H 0 n 9 j N i u u p Y _ r k X o 6 t g M o g w i F o 5 u 3 C p s m 1 V t w E 3 4 i p W 2 h q F 2 k u 8 E r j _ 8 N h m i 7 D x 5 4 x T _ v i B p p j U j k 7 m T j k 7 m T 8 y 9 C g q 7 M 0 s t h M v 7 s v T h g m u B - i m q K s 2 9 W 3 1 - l I y w o k y B 6 3 4 t C _ r m D 2 4 g i G y u 5 0 Y k w x E u q _ h V x 1 h q E t 7 i _ D u i i 1 L 5 8 v - D 7 4 w 0 D l 3 1 3 q B _ - r r J 2 v l C r 9 9 n C i 5 1 v G x - x s Q u l z o C - _ p n F p u 0 o N g o S 2 s - p M 4 1 2 C w 3 h y R n y g j J h - k B t 9 x 8 J l o g h B y 4 h x C - 9 g g R 1 y W r _ 2 4 J r - w g D 2 8 t i O 6 j g L t i _ y E n 0 8 l E 8 x k w B k i x _ H 8 k z l O 1 h - D 1 s v 3 J r 6 k 4 D 5 6 o 8 H u 8 p s D 6 z 5 7 F s s l _ C p r o k R 7 - 1 7 E o g q k D o g m k B g 5 y - N v g l n B 7 4 j z C j p h 2 N l z u t L 4 _ 9 8 C k - x B v 8 t z a s 3 w B r v 9 s Y r 6 6 8 F z 6 8 f x o 5 k E g 5 0 p K j 5 o s _ B j o 6 d 1 2 3 5 M i - 7 u E 0 3 t o T 1 i n 0 B k M 0 h p i X q u k n D 1 _ 4 h J s n k j X 4 5 2 F 4 j m S m 0 r _ K k k 7 m T x g q z B z 9 y _ C 0 0 8 g D u 4 h m P q w v u C j 3 l B - x u 7 Q _ 6 m q Y 2 t l 5 E g q R q o x m D h 0 j 8 G s k t 5 J v k n C 4 _ l s O u m y 3 E i j 6 z C j _ m E y - 1 8 U k p l j E n k - z C 6 m s b s 1 z 6 r B 2 6 - q F 3 s y v B w _ 9 r Q 4 k 0 f 2 l i q J t x w J 9 5 k w N u r x t O 8 t v G q 9 g 6 M - 2 u V j n h 2 N t i s o C z w 1 2 O m 5 6 n B 0 x 9 l o C 0 x m y D w l 5 i E x 0 y 4 B s j g r F i y h o N q l 2 o N 5 z t s D 4 w 9 2 D v 5 w 9 J y 2 h S v 0 - 8 8 B w y 0 q B o m u i D g g i r G o m k z M g g i r G g k i r B p r t 5 K h h t K 6 i k 4 W x m s F q u h y F 7 s _ j F g _ m 9 M h z 6 _ t I t 5 5 q F x 7 3 3 P 4 7 i G p 2 g v M 2 1 9 6 N 9 z z C l 5 g 2 N y 9 k X 2 9 g 3 U t 8 y z I 7 n h W 3 n _ Q p j 2 6 s C r k r E 1 i 4 j Q i k 7 m T 7 - t k C g 9 5 U v w t - D q 9 5 j R q 9 5 j R s _ g B 3 4 0 1 P q 9 5 j R t q 6 4 K x i s X q 0 h 7 D o 1 r h E w y j t 6 B 9 _ j i C y w 5 1 F w y j t 6 B n j o z O s 2 u Z o w r t E w 9 s W z j 4 _ 7 B 2 0 t 9 L 0 q 0 F 7 4 v - O o 3 6 - O 7 4 v - O q q _ - D x n h w D u p r h G _ z k w C 4 5 3 5 S w 8 9 k B w m 9 z K r x r 5 S y l z s D n w - X o v n g C m t i - _ B z 4 k y M 6 x p B k i i C 0 9 g 3 U 2 g n o R g 9 h F 3 h 0 2 U r _ 2 l L t x t g B 7 8 6 D p p w 8 L 4 _ l s O 4 _ l s O j 2 w s O 6 y g C 1 o D 9 s 9 y R 3 h 0 2 U q _ j E s x x y R 1 l s m P 2 y l L y h o P w 3 _ 3 L k u 2 _ Q 7 _ _ 7 P 1 q S u n 7 i H g x 9 t C y 7 s v T r 1 k 9 B 7 s h m J l r s z H 0 g j t C t 9 l o J 2 _ u m B q 9 5 j R n w 6 m G 1 p 6 y E k 8 E y 1 o _ e t l - i B j k w B x y - y R 7 o z k N 1 - g F y g m 6 s F t 5 6 B z l y j S s 6 u p D 9 z v 0 D 4 s z 8 H 1 n 1 _ C 3 s 7 0 F g r i 5 Q 7 9 t 5 Q x 2 l p B 7 x 9 4 I n h 1 9 I k v p g F s m 2 B m o _ h G x i q q H z i 5 4 N 4 m p F s l j 9 E w 0 q l D 4 u - k M 3 t 5 2 B 9 z j X - j v s Q t x 7 5 C 5 6 y j B 0 7 n 5 S 3 u o J 0 _ 8 n F p z v p Y n j y Z j y 3 r L j y 3 r L h n 3 K j t u s E k z 3 h E 0 g g 6 G s 2 3 C v 9 7 q Q w 4 0 z B 6 g 5 4 M v W 1 1 o p V 1 8 _ D q t n w O g s l G 6 3 u h S w m u h H 5 y i j C u z z 9 O q 4 9 8 O q 9 - L r 7 8 9 C 2 s _ i C q t 8 n N 5 2 m o N k 4 4 o B o u t i F g 9 u 1 K g 9 u 1 K 2 p o r H 3 2 y J 6 l z y J u x N o s g q K k g z p p B q _ t 9 B r 8 l m r B u 2 p r D i U 6 4 7 t J 5 8 0 j B 6 p q 6 r B k t n 4 E r 2 p r B 2 n 5 N 4 7 - y H u t 4 0 L x 4 u 0 L v t 7 t L h f x s 7 u K u x k v K 6 q - 8 p B m 5 b u k o 6 K r 1 5 4 K m u 8 B p 2 m 0 Q v 1 l H g - R 2 i y 9 G i 1 9 J q 1 w 5 K q 1 w 5 K s j 2 a 5 w 8 p k E g 2 m y J o q l G j 2 w s O 4 _ l s O 3 m p u B 2 y - j I h 6 8 o C 0 o 7 i H 7 9 8 h E 1 s 5 4 H j u u w B p - 5 q R m 8 i 2 H 7 v q 5 E 3 k 6 C i j t y N z 1 i y N i j t y N 8 p 0 F i 2 o 6 E 5 q x q B x 7 3 3 P x 7 3 3 P 1 6 u 1 E s 7 s o D 1 7 v a j 8 h q M w u v w N v s u Y 9 t z l S q 9 n C q x r t R 7 k s F q q 7 k O l r 6 F 7 p k _ J y g i d 7 x q n h D k x n - B _ z 5 x P z 2 m m E k x m z D s t o 9 B s s 7 y F k 2 p g 1 B r 6 u B r n 2 j E x v 9 w E j s g v T k p 3 h K u 2 t x B 0 n a h n j 4 X _ s x z C u w r - C 3 t i 1 D w j 0 g K 2 8 j j G y r _ 5 J v n x X 3 t 0 8 D l 6 p z O 7 - m w G h 3 m w K s 0 _ 5 J i y _ 5 C v h 0 h C _ r 7 n E h z p v W _ - 1 0 C o 8 z 2 J h z p v W s 8 x K g s r h F l p u 3 D n l u x R u t 4 K j z 2 3 W z g k - I i 2 z k D 3 q 5 r D g v 4 u K q l t W n h l y T v h _ x H w h 3 p G 7 5 m 3 V - j u L t 0 l w F j l n g M o C q 1 v v i B r k j F g k g h e 6 w j U p o 9 7 Z 9 v 6 s B t i 3 j K 9 i g s B g 5 y - K t 5 j x B q i j 3 U g 5 y - K t 5 8 w B q i j 3 U k u h 7 H 3 q k G q 3 k m C 4 i u 7 Y 9 r k 1 B m 7 i 1 N x l n v Q z w v b _ t 6 i E m t p s F j 2 k n P p r m h F 9 u 4 3 C j 2 k n P 8 3 3 S i 4 5 p M q 0 _ s D y u 0 q G 1 - j h T v j g y J o v 1 z B t k n p F 4 3 h h E m q x h S 2 j i K g 4 k z N 5 q 9 h S p q 4 n G k o l B v j u s C _ i y 4 R x l m 4 R 1 m 7 X - y x n L _ i y 4 R s z g 5 D v n 4 n B i u m 5 B q i j 3 U r 5 w q K l n q 5 B q i j 3 U o 8 5 q K o 7 - E y 9 n h B 4 i 5 q Y 9 4 t x C v z - j L 7 z v 3 U h 0 x E g m 9 p Y p r m M s _ s h G o 2 5 8 B 3 j x m T _ t t 6 Q u r x C 3 j x m T i m z k T s C q 9 x y B u 7 4 t G h 9 z s O 4 l p s O g n i c 9 2 9 o B q x r t R s p _ u J w z 2 N z y z K 7 s 2 6 d j m 6 E 6 t i e - 1 n v R 6 8 x s C m q s _ K o m r J y 3 o h S q 0 j H s 9 z H m x y e y k r j D z w o k y B i 1 w 6 C 9 m 0 r F s m t 1 G 2 0 p r D y 7 s v T g z _ - D n q t 8 B y 7 6 n B 2 9 g 3 U i q 5 5 L 1 2 3 n B 3 5 t 3 U l z v 5 L x j T 1 h - i B j u i y X q l q p E o w h 4 H w l w y X x 4 w G y 5 p r N w g g T 5 x m g M 6 m m r C r 0 r - Y m 6 x t B y u y v O o r y r P 4 j k l B s j y g F o w - g H i q h m E l y s z H t 0 2 i X g g x O l y - k H 1 w w t C r 6 k 9 L 1 h 2 6 C 9 9 k s a 6 5 v L q m n y U u s u n B 5 h 8 s I v 2 r C w _ 9 r Q u _ 9 r Q q u w n O m v s C q s n o B p 8 y t J 6 3 u h S 6 8 4 q E 1 5 l t E u t D m 7 m _ N m 7 m _ N m 7 m _ N 3 r 8 _ C p 1 a 5 u t - F w y 7 p Y p 3 h G z 1 0 m U r l u w L x 9 7 r C x 5 i - Q 6 7 n o B 1 j 4 F p o 3 6 d g l 5 E _ u m F i w n 1 Y z w h x D h 6 7 w J 0 t s 6 T 4 w v B l 7 1 E r _ i y h B 7 9 n B x 4 z p f 3 h r T 0 j 6 s S 2 k s P 6 u h p C _ v p h Q i q 4 v H p m q 3 H j 0 i 3 P q i x R r z n h E s j z k C j 2 k n P l 2 k n P s g u q M 4 k i F u 3 g G t q 3 v M z 6 6 3 P 6 h m 4 P i 1 g h C k n 7 B _ y h m I 4 1 p 6 X o x C q 9 z q I y g m 6 s F i p 2 C k _ y o M u w g h x B s y _ q C 2 3 s c t x 8 g C j u h 0 m C o 1 v m B - 1 h x I _ g W i q 9 k L 6 t q k L x h 8 8 E o o q q B y 6 l 1 L m y 1 g I q 3 _ X x 5 t r B r i n l P 5 i w o F w _ t O t g x o N 6 i l M l t s o Q m p 6 q D w 8 l Q h m p t G 7 - q r K 5 q - 7 B l 4 9 g M l y v g D y w u v j C q h r B t j 6 _ K n 1 3 h D w y j 3 I l 1 9 7 Q 7 u - j D 3 2 z j B z n p y I 7 9 z F 6 4 8 n B q 5 x 9 e M t s y 4 D 8 v r q F 6 j 7 7 L 0 0 O 7 w 2 j R - r v C m u 1 v T 0 h p 0 R h r o H g g 8 2 M j s g v T y 7 _ - C w n l m H 3 6 u C w w 9 0 L i y h o N p s n 7 H _ w 8 Q x 5 u w B y 2 i m M 4 4 i p W k _ y C 4 q o j B p 1 t 9 P 6 k 9 u D 6 m y k K n v 4 m r B 0 s 8 k Q w v 1 z B x 1 i y I o y T 7 - t 5 S 6 8 9 r H r w 2 h B y j m K g m 7 L 4 4 y q M h s z _ Q 2 g 1 n P 3 w w B n 7 - n H r x - i C p q o t R 3 7 8 p H _ p t Q m o p h B 5 i w r a l j i I o u l n Q i u j p C n 4 v U y k p u Q 3 z r B u - u 2 C v 6 m 3 C 3 9 z 4 P l k x H m u q k M j v 9 3 P 3 2 s F 5 v z x N 2 t 5 X n u 8 w K - x z 7 Q q _ n 7 Q n 2 g B _ 5 _ s H 6 n 1 u B 9 x z 7 Q v 6 p _ M w h p I - x z 7 Q 9 x z 7 Q j y k z B k g 6 h C _ s x u C x 1 x 5 S 0 x 1 4 R t 9 O g _ 9 5 S s 4 5 F k g l q N r 3 y 9 G g w h g C r n 4 r Q - j v s Q i 6 o N p 1 j n C k p 6 u F 2 r n 3 U w 0 j 9 E o y 3 - C t s 8 7 3 E 7 w q C - i k 4 N 4 y u 4 N _ t t 6 B 9 s 9 j D z 7 z p D z m y 0 W 7 2 5 Y z j o k C 5 1 k r N 5 g u h C n z r o M m o 3 s E z w j o E 1 - 3 7 M u j H 5 o _ o M 7 r _ i C 1 9 u 6 F _ 1 3 M s y n 1 L x q q x L 5 n r K 5 v 0 j y B n 3 q 5 C - 3 7 v D w v k D m l l o J o g w k L h v t h H j w j Z _ s 3 r I y y 6 i C t h 3 _ I q - v 2 C _ l g u F 5 t l l D 4 6 i c y 4 - j R _ n - 8 L v i n P t 7 r 1 J x r q w M r w h m D 0 3 7 F _ 5 _ a n l 1 1 B j s l z D z 9 x p Y t p p O o w y r Q - 0 r 6 B w 1 4 o H 5 9 u m B 8 1 4 y N 0 n 5 q C _ i m g J 7 9 8 I 7 v 6 u Q v 0 - f h k o 9 G _ k j 8 G 2 2 p c z k 1 1 O g h l b r - q 7 B 7 p 1 h b 4 n y Q o g 4 3 C k h 0 V n k z 3 C n _ 7 m J n k n x D n l 8 n B 1 5 r t G h i z k B y i t 9 z B q h y - M q - F _ 6 H z m a o u v v N n 9 2 7 C m v g J m 5 y 8 B 7 5 b v 6 y 5 F j k 1 R 4 w i N j o h i J q t 6 O 8 p y h L l p m F _ y _ v H 9 9 h J o t 1 o B n 8 0 x G u v 2 q F n g z j D 8 o h X m B 5 k 9 4 O 0 8 4 n C 9 3 z D z 3 0 j F o r k r F 7 w n P 9 3 k C 5 6 t D 6 u n B p s r E 2 o w 7 H m r - w C v 5 p 5 E z - z i E 9 9 - B i 4 x t B _ w 9 y S v y w h B p - x y C 5 2 p n G z m p i E i _ t C 9 3 m G x 5 k l L m g i g H 4 h l w C y 0 2 z F n - l P q 9 i a h p p 5 G z _ 5 Q r 6 r z D 2 k 7 6 B y v 7 k G 2 0 m h D o h 2 Y j 2 a v v j z C x 5 h r K _ v y p C 3 8 R 8 I t m t k E t t - X 8 1 2 F 4 4 8 2 H i t m 0 I g _ k C - m u i G 2 k 9 t D 0 5 2 F 6 9 - D 0 k 4 g C 3 - - z B q v w N x w v s E r 3 t J _ 2 n o E w i j J s l r p C x n l d 1 p x H w z k U r 0 k _ D 3 n l o E 8 _ 2 x B h 1 c h w q y C z 2 2 H 5 x 5 v D w v q _ E k p s k C 6 8 u E u w 8 D q 0 p x P g m 4 C 2 z t U 4 w 4 X r x n Z i x C m - j - E l 3 n s C 8 g 1 C - t v c s _ e n 9 x Q _ i u c g 3 w m D q t n q D x n i D k 1 1 m J g s O 6 0 _ o F _ l - o C _ u 9 n I t z v w C x _ - 9 F t 5 5 e h - w E 6 z j D q y h H r r q J r o k n N m i 8 B l l X t w x _ F t i l n B g i j 7 B s x k 5 K t g z l E z - y f k - 4 p K 9 _ 7 2 D 5 8 j B 2 j k j C u r 0 x K 6 - R z j 7 s B v 1 y q C n q n k C w w 8 q B r - m j C s 9 l w B t i k g B 4 g u R 8 2 7 u M 7 h k 8 E 0 k 7 o C x r m q B x y m i C 9 9 m _ K s 5 9 o G - 8 9 w B 7 q i U v l 4 - L 6 m k p D u y Z 5 g y E n 8 3 6 K n - h 7 B 3 8 m h B p 9 h v F v 9 0 y B z i r j B u w z m G 2 r E 2 l i _ E 6 q 9 t B t v t 6 B 0 w 2 9 G u p B 1 3 k 2 I 9 r R x 8 m 9 D 3 3 h Q v i 4 r G x 0 c o 4 8 c n - r y D m 3 w 6 C v h o i E k 9 o B z z v 7 D i - 6 F 7 0 r m B _ 7 q _ I 3 x E n m - 6 K 1 j s B 3 8 R r s j s D - r - a j 0 m E u m u g C m _ 7 a o 6 m 4 D - i m 2 C 8 q h E 0 u p r D w s y d 9 s 6 5 E k t 4 1 B g z o j B x v o 8 H h s j t D j 4 k D _ 7 g k G g i 0 2 D h y 8 7 J 6 x H z 5 9 K r t 9 h B r z 7 k I g 7 x U l l n t H x 6 R x l o p C n 7 _ B p 9 q 0 K n 2 _ 9 B z g i G g m w L - z 1 1 G l l y e _ k _ B y l s 0 B q m z C g 2 5 v I 1 - z E p z _ 4 K 1 u - 7 B 6 5 4 w M n I g - x l B 9 - n h F k 1 1 o B 4 5 v u P _ 5 u I 8 h p 1 B o m 3 T m v 4 y C 7 h g p B z - i 9 D 0 j 1 h B g - k 9 F j o 6 S l x 6 l L 9 j n G t - u q G z 1 x K 2 2 t i G u z o k B i 9 n 0 C 1 s j z D t g D p 6 5 l C 6 k p M k 2 w D y t n m D l y s k I q n 5 a n l j l B 1 q - S y p p L w 9 i I i q s J s g y 8 B p q 5 p B w z l R t x l o C p 0 w h B 2 q r g B u i i H - 4 u O 0 o 9 u J 3 m I p z 4 _ M 2 j B m j s s G s t 6 x C 5 5 p F 8 d o 1 g m M i - x k C 5 0 m q E z q 7 _ B w 6 4 y F 1 9 2 D z 0 5 d 5 8 h s F m g w s B y _ - r C 5 6 3 l E 8 6 v 3 C 0 6 k j E - - q H k _ 7 S 5 i - q B h 0 p c o 6 6 k D l w r s J 2 6 r P 1 u V _ 0 1 h C h k _ 5 B t - l N k 6 9 Z 8 0 w 5 G 3 i i P u m 1 j D _ n _ 2 D h - C z y 1 l P z N o 1 9 4 B 9 7 g l D 1 q y B 6 z m d 9 q 8 z F 4 8 R n p h k B 4 z h m H u w 5 D x u h g C 7 M 3 s u q K u p 5 C l 6 7 C y n h q I m x 3 m E 5 m 8 p B v 4 0 B o 3 j 5 B 6 t g S - g _ n B k j j V y s t 5 B v g 4 l I r 6 q i F r 2 7 p E u r 7 W 6 w i 7 O 5 7 B 6 z q _ K w u 5 k L 9 - n n G 6 p j f p x v l E 7 6 i 8 C 4 q x F u v j 9 I 9 8 g k B j q v q E h q G w _ w j G 4 j 0 n B p x 3 o K 3 u 7 L 6 k 3 S h _ o w C 4 1 n N 5 p 0 m D 6 j m u C 9 5 s j C t u i 3 D 3 h u 3 G i x b w 6 m M z l o o F 7 h 6 w B 2 g u g K 0 k z B 7 w n p H - 8 r 1 B 5 _ 8 g C n h s G n y _ E 6 z 9 R h h y z I 0 w J y i 0 r M 5 l k q B 2 t l O _ - 9 0 G 4 - r C 2 2 z 1 B 0 z w d 2 x 5 y D v n s k D 4 x 2 e l 4 4 2 D j k h t B o - n M 2 5 0 t I r 9 9 p B x h 1 t F g o i m B 6 _ x 6 E t q b _ 7 p o D y 7 s 7 D o u m z B o 4 w 8 B 4 8 y q B 1 y 9 l C w h y 5 D x l n m F s j n m B r g w G 0 l 9 t C o w 1 5 D m 6 3 _ B p 7 - l B 2 v s 2 B _ g v v B 9 1 7 g C q 4 r u E _ _ w i G _ 8 q g B 2 0 y 3 E g n z 3 D 7 p t N l t n 0 C _ 4 n n B g o F 8 D u z 9 h H 6 - m v D 0 k 7 n E y w s 1 F l q r B p g j H r 8 n 7 D v _ 5 m I 6 k E y i o v D _ m m q G 8 _ 0 8 C m i i 6 M i k B q g f - s w x M _ y 0 m C g _ 7 q D q w 2 r F 3 p h 4 C h _ 8 F m l z E 4 q 9 6 B g j X 0 i z D z r 2 1 G 0 m h u B y n 2 k S i r t Y 3 2 2 O 7 3 6 X 5 5 g V 5 5 9 p O 9 8 m K s y t 5 B g g 8 D 1 h 4 2 I 6 x Q 0 - h Y 0 - _ y B v u k b 3 - 5 i C s g w w B 4 5 k I h g 6 5 Q j v a v g i 0 D r o r a m 1 l g B m h g B h z q 5 E p i v c n w 2 p C y 3 x p C 3 u n 6 B v 1 z T i g _ 5 C j 9 i E 5 8 n R m y u - C r 6 w v C j _ i B w s i B 4 _ 6 _ B x i r 2 H 6 r s V 7 7 B z 3 3 p H j x _ O z l 4 y D 6 l r i B 4 6 z 2 D 6 n u z B 5 0 p i D j t t n E j 4 d 3 v 6 t D y k p _ D h z t K 1 3 i m D 3 k q y C s 5 9 l B 3 u 1 h G u g - e 5 r 8 0 F h _ 1 N o 8 i n F g - N r 0 p r H m 5 r l B n g V 1 h 4 K 4 2 0 x F p j 6 q D z o D 9 8 _ D u z y h B w n r n F l q i 2 D w m u 9 C 1 1 Y 6 u w 5 F 2 0 1 C 2 z 3 7 B 2 q 0 Y k r 6 r B 0 _ x 5 C g j v u D 0 k 9 8 C p k p 5 B _ 3 h m C q q m q B y s q k G g x t I m q l z C t j j b - o h k E p - i L x _ 9 a u s 2 x M y 6 w C j 9 9 r J q k s L m v u q G s l g C 4 z a 5 i q - F 8 6 7 r D n q c 8 7 r W v n s S k l y l E 1 l 2 x B n _ h 2 I u w 0 4 P r l t D 2 i o B n m r y B h 4 j 6 G o y t Z w 9 9 - G 8 l 2 k B 6 g D u y z 0 C 3 v w _ C o _ i P 6 8 v v C _ p p q C t g m n E v 9 y 3 B n y 3 g B h _ m 1 N j z 9 i B i q T p z g o C q - n E x 3 5 P 1 k w K 3 y 2 l T n n s o F z k 1 C 2 y 8 a s 2 t E h s 8 D 3 0 t d h t h 1 F l i I o - r m C 5 5 9 S 4 n k 7 C t _ m - J x p 6 4 B k n i L 1 6 l 2 J o g k k B s k h y H 0 u u 6 C h s l t C 8 s m j B - j 3 s E 5 8 p z C l o z D j m x k L - n x z B t j 0 2 U r 7 B 1 l p p I 8 y 7 d v r o Y 0 w x v E _ p m H - r u w E 2 0 z m B w 8 u 2 H w 0 o 7 B t n t L v j I _ y r 6 F _ 9 6 W t u r m B 4 y m w D 8 9 u M v j w B 3 l q - W 5 v V 2 4 o s D 9 3 0 Q w 5 l 1 B 4 9 t C 8 6 x F p 7 r y D h o t 6 B 2 7 q V t y u 6 D r i p n B v q t j D 9 8 3 j D 3 h v w F x k h X 1 k _ B i j o J y y n I t 4 u E n g h l E 2 k j R p v l t B l 5 0 g F h 3 i C p _ - h G u - r p B m 0 l p N - y I i s 1 s B 4 o l I 8 6 _ H - 8 m 4 C h i q o E u 2 o l C 6 t 8 L z 4 y 8 H i C g 5 4 y D 6 4 m z C m i 4 m D 3 s 9 Q 4 g n G s t l 2 G w - j Z n v R 6 l _ w c p 7 8 B _ 0 3 D x v 2 g F g 9 z 4 B _ 5 j z B s w 3 k C 0 - - n B q _ k B v 8 w q M r m g 9 C _ l l k E x l j c l 0 m 6 B o 1 - 1 H 9 r 8 F w w 0 6 D o 5 k 2 B j 6 h Q 4 3 x g L u 2 N w m 9 i F z n j x B t _ 3 E y 1 m s J q - v 9 B u w v 2 D i p 7 a _ n s 5 H j 0 9 l C 5 y q s D - 0 C m i n r Q r 2 g V l n 6 q I 2 - c h p E - v D q v l 1 E 0 s n q B h x t D 7 6 4 H t v v W p q r j G 7 8 9 o B z l y B y s 4 t F 1 q v p B 3 q r S y 9 2 l F i g i C i r 9 2 D 4 9 h n B - 3 m j B - 8 6 J 6 w 2 2 H 5 l 9 s K n q D - 4 1 k B w n w s B j g u w B q t j y C m 0 q j H 7 _ p D 4 j t T y n v 0 G 1 7 1 H 4 3 0 - F l 9 u 7 B x 8 9 u B 9 n H r z x x G 5 5 4 g B h r 3 F h 0 j k I 6 t G 5 z i d t 5 y 7 H q 1 7 G 4 q v 1 D h 2 v p F 2 z z 0 C 1 k 0 6 H q t t I _ 7 k u D y j 6 r B o z 6 N w t 1 E o i 9 S l x j K v n J j _ 7 _ C t j h g D 6 z q N s x g i F 6 j 5 F 9 t 2 3 F x n y o D t 4 2 K 0 g g 3 C j k i D m 5 3 h G r 0 u C u n k l H x u r C z _ t d 0 h 9 R 0 o 6 y F l o 2 s D k r w I 3 _ q X t _ w r C w 3 7 s D 7 2 7 1 C 9 y G 3 z _ n G 7 j s J 8 - 7 5 D 1 9 8 B j m 7 L k t p g B y m r t S t 5 r i B 3 n 3 5 C m 3 t Z l 9 n - R x g v M i u x J 6 7 b n m s 9 Y 0 7 t - B t i m i B u 5 t E 8 _ t u C _ m r 5 G 4 l g 7 C 2 5 r r E 8 6 l C _ 7 t D m i l p B g _ _ 6 B m 5 _ r E w i 1 2 D _ l j - B x n x w B s n 0 k G k - K 6 t j _ J k 3 i 9 C n - q D n 5 x z C t t i B 6 6 z E 3 _ 6 t B i x 1 g B 8 0 _ h E l l i B 2 y n K 9 i x B 1 4 m v G w m j B 3 8 9 9 E n r 8 h F 6 u _ h C v 8 s J u o i l B 8 r o s C w 6 - P o 7 7 i O q w 6 J i 9 4 z D l w o m D o _ H s v x W g h 4 k B 9 m h v E m 9 r J h 1 1 v E m p x a 9 s 2 q B q j 9 r G i 9 e 3 s u h G m x 7 P _ z 5 B t l v r D i o y w B j i m n F j 8 1 P s 9 9 r G 8 v 7 s B q i - E p 5 v J 3 7 s M h k 7 w C 5 u _ Q 8 x o W i l r 0 D _ 4 t 5 D h t E z v y h B 8 _ w h J n 8 z E 7 l q D 8 1 i j B 8 u 3 d p 8 u j H y 8 4 1 C 7 o z C x - u p B y 6 j 5 E _ h 0 B q 1 u 8 B 5 g r s F v 2 1 _ E z r 5 6 D m 6 8 v J 6 7 I k k 0 V r l i H r i x n B j n k 3 C t 6 p B t v p R u _ B l s 5 5 D g 9 v k D i 1 k C i 4 w 3 C w 8 0 o D t k r Z 3 h 9 8 D y 9 k O 4 2 1 8 G 1 q n q J 4 1 N l r s B g 2 8 q I 2 v m b g q s W n y w p F 0 u p 7 B n j q q B v 3 m E s y s B - y t i H 4 _ u C v t q _ E u 8 m g C 1 q _ E w q 0 x a h 5 D t 1 6 B 9 r E s 6 l m C 3 t o I 4 _ j h C x w 1 N 2 y n z H v y q N h m 9 U 5 2 g u I r 3 m D w 7 _ b 7 s u I p w - k E j g r 5 C w 0 8 j B s g 2 w B p l o h B 3 l - 5 B 0 8 2 w B 8 8 4 n K t o z k B p o d v 3 3 4 D 7 s 2 g F 2 u G 2 w n 2 G r 6 2 D 2 1 2 g C o z x D 2 k y 5 B k 8 B y s n o M s s g K q m y t E 0 - 4 n P q y L q - - 9 C s 4 h 8 E 0 t k g D o 5 z p F g 0 n 3 L t s n n E 3 r p e o t n Q o t k v H 7 _ 4 K j 7 n Y - 0 3 j G p i z Y o - 8 6 G 1 q 6 B 6 j 6 3 C _ 8 4 1 C 2 s j w B g g t B i r R - 5 2 z D i 4 1 B n n s 9 B u 4 0 y Q m p h G 9 7 5 o E 8 7 3 4 E 2 m k F 3 7 4 H u u o n M t v x h F j m s i C i m 1 K y z w i C g K k u 1 8 H 6 u - y C o 7 8 z D r 1 h l C s x r s C q a k 2 1 p C 6 t v m B x n y t H m r 6 N i z t w C t p n w K g z v F j 0 w S _ 2 8 9 L h i y V 3 z 5 y E r - Q 1 - h Z y 7 3 Q 7 n v z K g m h k F _ s j r C 6 z y 5 B i 3 m 1 D z 4 2 C 5 o 6 t G 2 8 _ B 9 q 4 c k 2 5 w Q p - 6 U - v w 3 K - z v S 0 r X i 4 g N j 7 9 7 B j y 3 l C r r v W 3 n - _ F 8 l r i D q i h m B w u 9 B w h 1 v B 4 0 m o B 0 j 4 5 E 8 6 4 F q u y N x u - m N 5 n 0 S 6 8 y q J u 1 j 7 C s o 0 h E 9 4 3 1 B j j W r r h 4 E w s 1 h G l x 2 j B q w 3 h F r 4 _ i B 4 0 h H m _ y N l x h w E t m 9 K r 7 g 2 B w x 4 x G g p i 5 G 1 2 - 9 C u l 1 K g w o B - m 0 s P h y 0 g C g m o o B 5 2 k J _ h v 7 E 9 m s z D 9 s x Z r n o S 9 r r v B w i m 8 F v 3 s I r 5 5 5 B h X l i m y E g H o C s s i 2 E u t t T 0 1 i 1 N h y x H 2 m y i H 5 3 h U i p 3 l B 5 4 t 3 F n 1 0 h D j w 1 F q 4 3 E u p 3 F q 2 - K y p q x C 0 4 6 R o t s y E q w b z 9 6 8 E h m m y B m n n K s q u H w u u z O 2 j 8 B 5 9 5 C y 3 4 r R 3 j x B s l 8 s B 5 p _ q B v r 8 i C _ 8 w U i r p 6 E 7 - x t E x 1 l n F i p k D 0 1 m 0 C 1 7 3 t D y k 9 M h q 2 _ D y v g S y t m 3 K l t a j p k 7 L 1 r B 1 n _ r F z _ x I s x s n C 9 n 9 q E n 2 _ N z h 0 1 D p 5 g J 6 u 2 h C g n s D 0 6 p g J i 4 i B l u z y B w j q Y p u s V 4 r l F y l 2 9 C s m j u F 8 s r O 7 g o - B q _ y I w 6 - p G s i u X _ v h 1 H o - k b g 2 m g J 3 2 s 3 B 3 g z C o v w 4 D o r 2 - E z 5 u i S u 7 6 J 8 m 0 B x t 9 0 h B z 7 K i q Y u u n t J u 4 v c 5 l j e u l 3 t B i 9 u 0 D r x u B _ l i 2 C i s T 9 n o 5 E l x 4 l E 9 l 0 e l w 2 R o 3 s n D 4 4 2 x G _ 8 7 O n t j b 6 v m u F m q g t C G l 4 8 q B z g q x D t o s B r g h z C q w - 7 B z 4 j v J 5 u k U o j m h B o l o q D 1 k 6 u C j r - _ D i z u k F _ t g M 0 i l G p 6 i t K 7 q y H y 1 u g B t l 2 5 H t n 9 P j h w C u 1 y q C 6 7 v x F 2 g 5 5 E j x t 5 C 7 7 h x C 5 j m G 1 4 w 7 G h 5 3 k D 2 6 x F 4 4 u z M 0 m u H 3 8 5 3 B u 9 y 9 G _ v 9 t B k h t n B x 0 u j D r p 7 o G _ x y r B v j o j B q p u G r v z o I 2 t 2 X m v 3 u B g z q 0 E 1 3 c i v i - H 3 i S y 7 k h B 7 j x V j 0 8 d p 4 h j B q 5 1 7 E 4 n m D i t l m B 6 2 R 8 6 w M p 7 1 2 B q z m 1 C y t z x B o y 9 y N y r T j q N 3 s z y B u g 9 5 C h l s 3 B 5 i 2 1 J x 3 n 2 B 3 w b x z s N t y - k B k w j h D t - _ k B n 4 j C q 7 o s C v _ t i B 6 l y H t 9 v 6 B r 1 t Q _ q l D 8 u 2 8 D 5 j l p C w i N p n 5 0 K 0 7 n a 2 r l L 7 p l 4 H 6 2 1 M u v 5 f s h l k C v 9 k O 6 u q 9 C z 2 B n h h v F n _ l _ B 0 y 5 Z 5 g o B p 1 h i Z x m L q s 1 x C - h Y v r 5 m I h s o 8 H 7 p q C h k q n D y t _ F - r y t G g z x s C 5 i n L 5 7 l M w v T p n i - D w w - p H v _ 7 w J 5 m 5 i B t o z Y 6 r j h M 5 m 4 I n 1 u l C n - 0 h D 8 j 9 l B w E p 8 j 3 E t m 2 4 J u r - e y 3 2 V v h - 2 F _ 4 n H 1 6 x h B 8 p m 5 B 1 2 x z B 3 p q C m 9 z M t t n _ B - u u k F 3 g z Z h _ r H g l 3 l B m C y s o I j 2 j s D q q - u J j p D q 0 p B k _ y 3 C 0 8 t l L 0 1 y a u 0 p 0 J u 8 n a v 4 0 0 B l q u i G n 1 y r Q h n N _ r m U 5 9 0 3 H o r j Z 2 3 o j D i u x b v 5 n m C w q y 0 D r s u V u n - 6 L 8 j G 3 r l F j j _ t E n x u 8 C x n z K 9 s t 2 F p z h W n m - 2 B h l h l B _ i 4 _ B r o h i G q x 0 f h y q P z q p E q 1 x k K _ 0 g 1 B u k 7 p B 6 l - K 7 0 q v W - l r H 0 p 4 _ C w - v n E 6 4 i s B r m 3 6 B 5 2 R k i r - C - u g a w 0 w 4 H 2 n g 4 B p v 3 3 C n r - v I q 3 0 E r 3 n t B q l 0 Q k 5 v _ F s k 3 B 7 9 y l Z i h i O 2 u 5 C v y r p B v 3 j B g _ q m B j 7 m 1 C q n 1 P j u n l E s q n u E y 3 s M - t h O u - o c 4 7 g 6 E 5 8 i B u 8 5 n C i m y d w _ 0 r D p m w B g y Q 3 z W h 7 t j O q B n t h H g 2 r 2 G _ 5 9 m B p x j w C k 5 n y D u 5 v F r s x B 3 r v v I m 3 0 q B t 4 0 S l 7 m y F - w 3 W i k q y C u t w x F q u C u k 9 - G 5 j z k B q u w W r - s Y - l n k B 3 z 3 v B y y k C 5 w l m S g - t B k v 1 x M n 1 J p s i F w z 5 t F 4 v 2 _ B j 6 3 d s z z g C u 5 l Q 8 _ q H z r 3 i D x r 9 z D v 3 2 k D 5 z h k B v 9 l i B l p u 6 D 1 r m u E r n n j J u 0 i W v 3 i K y k l v H 5 2 i z E 7 j - 1 B _ l k g B 4 k v i P 8 i 4 B h 7 m 2 B t x m g K _ r 5 N t 7 u 0 C q n u v D n q r k D v _ q h D z w r g C 8 s 1 u C z o _ a h j _ v C x g n 2 B 4 _ - i J x z 6 R w o j - F m 4 7 m F v p o N s j 1 z R 2 o i P r m 0 D m 2 4 j Q k 8 w S t 7 m u C u y V y v u p S p 6 7 F o y u Y i t 2 o L g w i V 6 r D t x 1 _ M x n _ M m r x S g o 4 o B 6 q _ S 0 5 2 B o 1 2 a i x m _ K k 5 j B 3 v a q s h n E y _ 1 n L u X v 1 0 I o - 2 0 B l h i t E 8 t g 0 E s 8 y x B 7 i s k L o v q k B t v k j D 0 l k 5 B h p v l F m q y e q _ 1 D 0 2 j 3 L u s - H 5 x r Z 1 9 y x E n s k j D m j 7 i B v 1 _ d n r i s K w j k g B 9 z u 4 E k r n k C i 0 n l L 1 l _ k L 1 l _ k L n n j B t g i g E g y _ z G u m g c o 8 j x D 2 k h d 3 n 9 l G 4 i h s B u 2 9 F - 4 8 7 B i 1 l i H n q C k p r u B 9 n 6 h C w 5 r H z p s S g - k m G k 3 u M v n _ Q n 8 p b r 3 j i C r 5 B 5 4 1 n B 7 _ 0 P 6 2 0 n C n o 2 Z j u e x w 5 l B w g 0 1 M s u y 1 D p 7 h 5 B r q o b x 3 v f i m p B g 3 y 3 J r n d y g s o B 1 w s j C l 4 6 X j 9 g F g k 1 q B w 3 y w B v l 3 Z n h 3 8 H p o _ I 1 q t k E 5 n g m B r 5 7 B p y s i C k j G o - s 1 G 8 0 i 2 B g _ m 5 M k r j E i w 4 h H 2 - i B 4 z 7 j E 6 k 4 u C 8 z 6 T r v 2 7 B u 8 k 2 B g n 0 D v g 8 p B g v j F 3 u x s B o 3 w 0 H p l 2 j B z 1 g D 0 h m 4 B z w k E y 3 j B w 4 u g B 9 u 4 - D - s B 2 8 1 k B 7 j k 8 H k u 3 D p z t 4 E s r 3 e t 8 7 J 9 1 3 b x o 6 y B z 0 s E x w 1 l O u s 7 D s 6 5 v D t 1 z g I v p 0 7 B 2 k g h B 8 r 3 h C y 6 w I i q x 6 B r r 3 5 B 8 x 5 T s 0 n V 3 3 g V 4 - - 6 L j q W 4 j o z C - 2 v u B 0 v m U _ - z 2 C i - 3 z E 3 u 2 y D o 8 1 y B y p u J 7 0 j e t h _ l J m o n a u _ h V 8 z 7 i I 1 _ 4 v B m v s R s 9 8 q G r q i F i 0 1 4 C 3 x 8 8 D 1 4 s E 5 v a y 4 v k B 0 x h B 5 l x U w y h e 6 2 e h 5 t d v l 3 1 D 7 j _ n B j i g q Z p w x E 2 x _ _ C 7 o s r D o p s G 9 x j 5 Q l 4 n D - h z F i u g v C z p G 8 3 6 u B v s 8 g E _ - z Z 5 7 o k B 3 5 9 W 9 y d w r i y F l o 0 8 D 2 - f j x 2 6 d t p J w 7 C u l i B 0 m q E 6 s r I _ h 2 Y 8 p i m B 5 2 r r E u q y E v x 6 h C 0 3 C w 0 v u D h 5 u 4 F 7 6 S u 7 m 1 C l 7 n D k q 4 M 3 5 o j B 4 l 6 l D z v l t F w m j Z _ y t K k o t Z i n g x E 5 y i o B z 5 p v D _ x l p B x s n 5 B w g j 8 F o g 4 B l q - J s s w y E 3 x v o D s 5 o t E n v _ v D w - 4 L k j w y B y q 2 i D i s h D 4 8 h n B v y o h B 9 h 4 S z 9 v l J 8 1 x W u 8 h i E g k o J t j 0 l D q m w o F q v h t B 7 6 F s _ y 6 M r 1 j s K w m 9 D v m 7 i E 1 1 1 s F q s G 0 0 w p M y t B v h o u D z h q k D 7 l 3 p G q s z r C v 1 7 F o 5 h l U i v g B h 8 q _ J n l m B 6 0 l 6 B 0 x n O 1 _ 5 I 5 y _ h H z n r 8 C 0 p 6 E 2 x u k D i j 4 s B 9 v 8 n C k z n n C 5 - t I - r 7 j E s o 3 3 C - i x z C 9 3 6 o E u y v 7 C 7 w o N 1 3 6 t B 4 n m x C t 2 h M k m r i E 3 v b 2 3 9 4 D l 6 p m B 7 k 1 k D g o q g B 6 p y Q 1 - 1 h R q 6 2 G 8 1 2 _ F v q i v B t h z C i 0 m 1 F j 8 s G 4 o m 5 C k 2 k i C t 5 W p h w 2 I o 6 8 F 3 3 m y D 0 v 1 I _ w j x C 6 z h u D 9 6 S n r 4 o C 5 8 l I n j h B t q C 6 4 h q C j g 5 e u - D 7 9 w Y _ 3 s I 9 0 7 m I 1 m 6 S 2 h o 9 F 5 v 1 q C t - 2 F s _ n i B g v v p b q 0 B q y i X t 0 r w E q 8 y r C - t 4 n D g m p B 0 v i l G v 8 x H m - w y C k 7 i E m h 4 v C x 9 r s B _ 1 i B p _ 8 i E _ 5 g 8 D 7 8 t 5 C u o x p C w z 1 l B i w o y B 0 j 9 t B m 7 4 C t - x s B 1 q - v B k x 6 l C t m i 5 D g t h y C k 8 h m B s y 3 Q l w o s F j 6 g g C o u W m o 6 E o 5 _ k R r o l H w 5 t u E - r _ m C y p 8 I x v 3 m C x w 9 I h s - t F k 1 q k G u l Z p z i o B j _ 2 Y g 5 3 m J 9 k 2 B j s 2 q B 6 r y 1 H z w q o B s j 8 3 I 3 x i K p p 2 0 H t v o M 9 6 7 w B 6 4 7 3 D 8 7 k B u 1 8 q D 7 1 w 8 D k 2 k I 8 n - i D 4 p v i C h z m L v s 5 2 C p s k B u r w s C t m m y C o m v 1 D l y B h x k l C 8 u g n E y o 7 3 D 7 7 t 5 C g 5 k 5 B z 1 5 R - u n d 9 r i 4 B 8 x N n 6 g 4 D 8 0 7 r D t h p I i j z 6 D i t x c m _ l x H 9 m u p C 4 o 9 t D s 4 W 7 9 8 w E j 7 u k M 8 x o j C r 3 o p B x m q o C t q y B m t 6 g D w 6 r n D 9 5 n c j 3 z L 0 q 8 0 I v w y G j 4 p k E u i h q C 8 8 y q B - m u n M k 7 m D q 3 y q D 9 5 k n G r 0 0 g D v w 3 g B - m 5 Q u 9 i W w l p B 7 4 8 Q z 2 - o a 8 q G m p 6 Q 9 g 4 _ Q 6 l 3 K n - l z M 6 k 8 L s x - C o 0 5 o K 6 5 - k D _ n q f l 9 w z C 5 n 6 g B h 7 z m K m 7 z B m g n l C 6 9 - a g u 0 o G q v 6 v B 9 9 v H y s m _ B i v i z K 5 g _ R 0 2 y B 2 1 _ p B x y q - B 3 w 7 i C w 8 _ j B z 5 1 - F m p _ C y r 9 m F v 0 7 J i - q o B 9 g 3 B z 9 k u I w y k B 5 h w 6 J r g 8 3 C v z n 4 B 7 m b x 6 t 9 E _ k g w C 5 j 0 s R 8 v i B m - _ 9 S l p j U m s 2 u G y 0 J u 5 j s D y 1 j r D 8 m k v B t v 2 8 L u _ p g C 4 7 m C x 5 r T - 3 7 K 1 6 g 6 D z z w 9 B j v v 7 H o y z C r y 1 8 J y u s s B z g y B 9 j o Q p q h 6 D - n 0 p B g t 2 Z 6 2 l 3 C j R 8 u - - F 2 4 j 5 F v _ v B r v 6 e u u 3 0 D x x p z F h m 4 P 8 y 8 U 3 y 3 o I p h s B r 3 q 3 B p 7 9 r K z p m B 3 t 4 _ C 1 g 5 x I i i k G v y y e 1 4 w l B z 6 q B 6 g o B - - s x L 9 n y K m n 1 6 E q v y E 4 r x s C v v 5 s E m - i B t 1 l q J y v 1 N 9 s p q F k v n T 3 q 6 M 3 3 8 z N r w m 7 C g 9 w k C r o s I m j h 5 E i - y m C 2 k h t B 0 y q J g t 3 R u h q x E k p 5 k F m u g t C 5 7 K q 4 h y B 1 0 m E 6 n 3 4 J p 4 m 8 D k x k _ E 8 w x H 4 v w b 0 u m n B 2 p o o L 5 n 6 O v 7 s i B l s l 8 D m x 1 D E o 1 g z L z h g B z k m 3 F l 7 m C x r t l C t 6 j 3 H z U l n 0 Z w 5 4 x S _ 0 j 8 G x k b h 9 l m O v 6 r N r k c x l w P t s y v L p 6 t w C m 4 z J 3 _ x l D 2 8 - _ F i 4 x J o 1 y u F q 5 7 4 B j g h X j r z t B y n Y w o n m B t k s y B t n p 8 E h 2 6 f 3 u 1 5 E q w h O 4 5 x _ G 6 t 3 g D 9 r 1 U - j 9 M k j m M 1 3 _ p H 1 w 0 - D t 0 8 Q g - p M i j i r K 4 m 7 w C l 0 1 V v w 0 C 8 y k x C n t v e u i s m F 9 l w - B 0 x g B z s Y h 5 _ j D q 3 9 w E v r Z n k r 7 B s m 5 C z 6 7 i C i l h w C 9 1 o W g 7 4 8 H q i p 2 C 6 z 3 o B 4 9 Y 0 u s o E 2 q y T s 8 0 6 B n t x 6 B k n z k B _ p l C h y l L 2 m 5 x H w v s B p o 8 v D g g 5 o H m 3 z T _ g h 0 L y 9 p D y l d h t 0 z H h p r 5 C 8 n D 1 4 g q B v g 1 n F w 0 l C 3 6 o i N t y g N 4 m l e 4 n 9 7 C 5 9 u Z - o o t D _ z 1 F 5 n - 9 H 6 2 g T z 9 z n C q l l 4 D h 5 D p i 0 v E q K _ r 2 x D w 5 6 5 F g w n O 8 h u 7 B 1 7 s 0 G 5 i G s 2 _ 8 J p p q F l s g q K y 4 t F t h w Q 1 o - h B 1 0 3 2 C 8 g 9 7 J 3 o R r _ l B 7 t G k 7 - j R 0 j 1 Z 9 k v - B 8 z q 4 C x k 0 D n v m z D 0 3 1 s C m q j L j u J 7 8 6 3 F 3 x f l k 0 o D 2 u S 0 g r E 4 q 5 s E x q r w C k 0 3 g Q k 6 0 B g z O l - j y G r r h L 0 n - r B 1 9 - p D i r 8 _ F m s R p 8 n y N j 7 i i B 1 _ 6 J j w q _ F 0 q l B _ u 1 n H o 1 5 F r x r 6 H 4 z g E y s 4 4 D 3 m 0 O 6 u 3 y E 5 r 7 j E 6 u m v L 8 0 1 x C x 6 - E o j 0 - M 7 y B p x u C w u - F y m - m E 2 - 7 k D h x 7 B o _ t E x k h B w z v b 7 5 1 m B 2 j t o E 9 y y M 6 v p 0 G i F o w g B p 4 y i J i l t K 5 x _ 5 C 8 v z l F 7 J 7 - 0 s K q 5 0 V 1 n 0 S 5 n h g B 0 w x h B v _ 2 4 L 4 g i V 9 6 v o D g t 2 F 9 9 o z B r 1 - k E r v o Q x t v M w r 2 j U p h M k p i 2 C 3 r 8 h M m _ h 9 D g h n N j 2 p 9 C z x O t n n i F - s m 2 B 4 t 5 q B 4 x 7 - H - v 1 Z v z C 1 i S w k 3 C g p i 2 B 9 r j B 8 o m 1 B s v k L 1 s o h B l x - v N g r r v J x 0 p R 3 g m G v 0 w 1 B j v r 9 K x o t P 1 1 t k B q 3 p t B - v 7 Y k g h q F m g L q k t 9 B 6 l k o L 6 1 p 8 M q v r q B r y v N - p u 5 J g 4 4 C i g 6 t M p 8 x k F 7 j P 2 - P 1 5 h u K k 0 z 7 K 3 s 8 H 3 z n n B z p - g C x g 8 0 D o g w k L 5 x p y B r y 8 9 F l 1 s n P o 0 w j B 2 r h g P 9 n z 5 B l o o J q t 9 7 E s i i 1 L i y 1 k D h 5 h r E k t l 5 S x _ l B 3 x z y C r h 2 9 E o 5 g t O s q r s O n k v q G m l p n B x u B 9 q g y K t o j 6 K 7 - 3 - I n 1 - C l 4 9 g M 3 q 7 6 H 8 3 m g B n 5 7 v G s u y h H j 7 k r N m 6 w v B 3 p T 2 r n 3 U 1 n 7 m C 1 j - 4 G 0 y m O 5 7 h 9 K h z - j C g 4 j k K 1 3 - 7 B 2 r n 3 U j 4 s k K 2 z j 8 B 1 v 6 2 U j h D t q 0 i G t j w n H o z s j X 4 i h C k w x _ U 7 h g G g p n p I s 5 3 5 C q w p 3 U q v r D 7 9 i j E _ z k j I m j 9 g T o r 8 Y g 5 3 v b x n j C 4 - 8 G 0 1 j s Q y 1 j s Q p m q 2 B 6 2 h - B 3 m 1 r C k t l 5 S 3 5 w g S y z I g _ 9 5 S z l x H i q k q D w 6 u x M k i 8 E z h p 1 I r p 1 j U s n z C 6 z p 4 B x 5 - 6 C o _ m q K g h 1 5 C h l j i U h w j E v x z 0 R v v n R 9 u g m O 2 - v C 0 1 j s Q 1 5 o i B r r s v L _ o j 8 C 2 k k l I y v h n T v 9 a - r v u D 9 x o s G w q h n T z n r i D h s g 5 E h i B r 1 o r H v 8 n s B - q 9 3 W r o g r B y v 2 3 D 5 j 8 4 B o 5 g t O 6 i o x J 1 2 7 P 5 x w y L z 9 x p Y h g l 4 C m 7 4 g M w o 8 i C 2 7 3 g F k - x m B y 1 t x H 2 x 1 4 O 7 1 q 4 O l k _ r D _ y 8 l r B k y i z B q 1 r z D v 2 j 2 C 2 q 5 c k j t i h B m 4 t 4 T 6 h w 2 B _ l i g B - 2 x u D 3 _ l s O 5 j m u C l 1 9 7 Q 7 _ q h F k 8 F 9 z 5 x P 9 z 5 x P n z h H g h t 3 G 1 u r P z 8 4 1 S x 9 G s x m 6 B w j n - H 6 8 m I 0 3 - s R o p q r C 7 t h n G 7 - 9 _ K 6 n 7 M 9 z 5 x P u l 6 C h 9 3 7 V 5 x J t x g 7 L 6 3 - l G 7 q - B v 5 9 5 E 9 p w 5 K 7 y - v F w o x j D p 8 _ G m 7 4 g M v 5 z _ G 2 n o 6 B w 2 x q B o y v j U z 6 8 r E l h k y C 5 l v m r B 0 v q z B _ z _ x H 0 m u g D 4 p l 5 D j 5 v _ H 5 g _ e n o 4 _ C n _ k p M i o v y G g - 4 o E g 8 5 j L w v l T w s p w J l o 9 s D p p r h F k 7 q 0 F x z y 3 E v r s L k u r q T y s 4 Y 4 s 0 0 I 5 x 0 n B s q k 9 T s n I r x x y R u j o D t _ 9 r Q m 8 g o E k u g _ D z z g j C x 1 _ p B p m 7 y E o y k M 1 0 s x D 4 m n y K 4 o 7 u C m y x _ C i t p 0 G w w h B - v o 5 d x l 3 G x i k B k u 6 h T y m z 1 F l k u 8 D 1 1 n e z n z g K p 9 5 j R i u 7 p E 7 z y j D x n h x M x l s G h s p i N i m 2 k C 6 h w k H 6 z l k R w 4 8 F y j 1 _ K l z 7 S 1 9 g 3 U t s m q O n z 7 S s r x y C o _ n 0 Q 2 2 z C 7 0 5 r b u _ l p C h i q h Q n 1 x 3 B 6 _ q r C j 6 m 8 F x i t z X x j 6 D z m w P n h v p U y n u g D p p x g M k n X p 1 h w M w p v o N l 2 n _ D w v u P x w 7 Y 0 3 4 x s B u x p m C u i o w j C 5 s 1 m L p _ y y P j q 7 m D r z g x C v m y K - 5 g s Q r 4 h 6 D y 9 x p Y 1 h 6 u H k _ o y C z l m g F 4 n g o F u y h 6 K m z d - k _ o E y z 4 k E 0 3 - s R t y u S 7 - z s D h h 9 o V 2 o o D _ _ v o P 2 2 k o B g 0 m t E x t v 7 K p z j o N l r u i D 3 j 5 w B s 4 p 8 H - - g w E 6 _ _ 6 B 2 5 t 3 U v w w y P p n 0 u B _ v m D p i j 3 U i v 9 p O 6 h j M 1 l j v 1 C m h j i y D 4 q 5 i K x 5 y r L 2 2 g 5 C i v m - D r t 0 a 2 0 n m J y h 3 x P 3 t p U n 1 r 5 K 7 y i 4 I u l 3 4 N r _ q z F 9 9 7 P - 5 n u D 9 3 1 l K y s r C _ n k 8 H y y h i H - s j 4 C _ r w 1 G _ 5 v 0 M 5 m Y r u x x H m j u Y l p 9 r L w 0 1 h B i y k w F l l s L p 8 h q J k 7 _ 3 N o 9 9 l F 4 1 8 i D g 4 h r C 4 g 9 j J 5 n w l B t z - j P 3 r Z 3 _ 9 8 C y 9 x p Y t 2 3 E p p j z u B _ 7 h B g 2 h B q t 8 n N r h j n B 3 u k 7 C o 6 3 - H 8 y w v H 8 m h m D 9 6 w j G 4 4 m y L s 2 7 B h y h o N g _ K 5 1 3 7 O w 7 3 3 P y h _ h F _ 3 y _ C w 7 - 2 E 0 l h y D 0 3 - s R _ h s 9 C g k x z B w 7 3 g D y - 4 n N - - h 9 F n 2 u n N - j D 1 x 6 p M n o g h F u r _ I r 3 y w J o 4 5 1 B 8 w n n T w v s 9 B n w w n R - j r 7 F n s v v B - - h 9 F n 2 u n N g 0 0 b k k v 7 O r u _ k B 8 t 5 l H l 3 h a _ w 9 I k r m D i x o r G 4 r i s E x o 1 s E p s k o N r G 4 F k 9 q K 1 w 8 s R q q o t R n i M 3 5 m n I i 0 5 V o h t F 2 8 4 p Y r 4 9 z B l t l 5 S x m m 5 G 4 t z D 4 p l h S x n 2 r B 9 t 0 B 3 _ l s O v t 7 s O i n l F 6 s l - E p p w 9 B x v v 3 I 3 o 8 e 6 2 m o N w x g D k o _ 5 K o m E q m v 0 L s q r s O o i 4 c 5 u h v G r n j w L t n j w L u 0 5 v L w 3 5 1 H j s O p n i L 3 x z 7 P 5 x z 7 P 5 x z 7 P m 8 Y 7 2 o 0 O p w o R w v 8 x K 5 x z 7 P 4 6 _ c p w 4 l J 5 x z 7 P z 3 j n E q w w u F u H x l w y X 3 _ 8 r K 6 i t 1 C 7 p w l B 5 y 4 3 R - n s E q t r v Z n t o t D q 9 6 3 M g o m i L 8 1 i s E q v F s _ 5 i L x o m 1 V t 1 p B t 8 x y X 5 2 K 6 v h 9 I n 7 u _ C z g m j X l u 7 9 C u 6 - x J o r 6 1 B 1 q m 3 J u l v c v _ 8 3 Y i 7 q L v 0 X x q _ i e u 9 - l B 8 1 2 o L v i o w j C s o 5 o I h _ e g 0 h n P t 6 n G z 3 7 o V - - k C 8 u 5 t Y 8 7 B v 7 q q M h q x g F 1 k 2 D 2 4 2 p C k v 9 y Z t s 2 g B 1 u 0 C 3 6 q u L 2 h 0 2 U 5 y 1 V k m m 3 M r i V t _ 9 r Q _ _ 9 l K 8 h s X 7 r j 0 C j q 7 9 O x p _ e u 9 n g P j s p 5 R 2 s r B w k 4 E v 3 h 5 S z w q n M r u w Q 1 t p - D 4 3 g _ C z 1 s 4 N - 1 _ Z w r q w J 5 y - _ H n l g z E y u 5 0 Y v g w P x j k l B j j y p I y - 7 h U n y 9 R y 8 n 9 N y q 1 i U u i 1 t B 7 7 j 5 K y - 7 h U 3 k l B s 5 h i B t x q u S 0 z z 1 F t 5 - j K 8 0 r m M o x k p E 1 1 6 z C z s w r G - v 0 y E p _ 1 m M z 7 w v J t l r x G w j w k Q s p 2 z C s 4 u 3 D y 5 z _ I j y 5 R x s h s g B j w E n k g g I n v 4 l G l s 5 n D o _ i z K i q v O i r z z C - 1 z D r n 4 r Q z n 0 K _ y 8 l r B q 8 v 9 K 1 j D i u i y X - t - j K x 3 0 5 C 5 1 F v i o w j C p s n o B t 1 6 v h C k y 9 C l n 7 k N 1 o a 9 s n u U j q 2 i B l 5 x - K x h q 7 B w 6 m s L g 4 z r L i k M y 9 x p Y - g n x H - j 7 4 J n k 9 0 I - o 8 i B m 9 t 0 H 6 7 z k L z y 9 z I w 8 _ 1 x C u l 4 H 7 k q i b j _ m Q 7 o 9 9 L q j y g B 0 t r 8 I 0 0 k q E w w 7 z E w r 1 k E g o r x M q l f z 9 x p Y m n h x B j g v 8 B 2 w t 7 F k l 1 k K 5 l v m r B o k 7 y P o 8 p V v 4 5 9 J w 7 3 3 P h 4 4 q E 7 _ 4 q E 3 j 1 R p p i o N 8 2 j 4 R j h j B z 6 p p C 9 0 4 y K h z g 2 Q 9 g u I 6 9 r v D n t 3 _ C s 9 y 7 M k m y _ I - - k r C u 9 _ l C i o h 2 D 6 7 v J 0 m 3 t O t _ o - E z 9 x p Y u 5 l 8 Q 5 l v m r B 5 l 1 - C x - v p H 3 7 g p W y g h l B o 1 - z B i s p p J - j w u E n 6 l r J 6 h 4 V _ - _ l G 1 i - u J i r p g H 9 q t T p l x 6 H 9 s r j H _ q r q B - 4 2 l H - j w u E n 8 q 1 P n 6 0 n B t n o Q 6 - t 5 S m k _ g K k h B i s 0 _ B 2 y r m c 4 r t E t s u o T g r 0 M - - n 6 C y r 6 o T g o j 6 C - 4 m p T n w _ 5 C - j 4 D 6 m p s L j 6 n q O 6 k 9 j B 2 s r B v 8 x y X i y 9 o C y 9 x p Y 7 j y B u v - m B 2 9 7 q F j g h 1 L p o 6 D w 2 0 r L q x r 5 S u 5 p I n v 4 m r B n h j i y D 3 2 j 0 B 4 w g m C l w i 6 M 3 s n x D 2 5 q 1 D l p O s u h 4 c s 2 y D 1 s 4 E v g x o N k i s K 3 t 3 4 Q v g p 6 D p m 5 I 1 2 g N j l h p C s 3 u m T 1 v j 4 P g v h B n _ q D - v g 4 f n y g G - v g 4 f w 5 h G i y _ O m 5 r 5 O q x r 5 S 1 j B 4 p G v s 4 5 L s q _ - E h u s h G 8 u - z C t s 0 y Y u h n a v m s s O v q _ 5 S 9 w U 3 _ 3 G z l j h a g l o v C k 4 1 i D 4 i 6 9 F k 0 w k E 7 q 1 G x _ q p Y u v i m F u k 3 P o u p y Z 7 o g B 1 1 l 1 L q n l u B z u j p B m 5 8 B 1 v 6 2 U g i j v B x 4 o l L 7 7 x 7 I j o 9 y B 6 2 m o N 5 h s O 5 q g 7 I 1 0 n 3 B r i i 8 F s q r s O s j h g E 5 s 9 s D l 1 s n P p v 2 2 C l i 2 8 D u i i 1 L h m 9 g E s l i o G w 6 9 H o 9 u i f 0 g 7 H o - g _ F x m 8 r E k t p 3 H m 9 p z B o w y r Q v _ w 4 I j w v z D 2 7 6 _ C t q t x E v 6 o j D v z z 9 O q 1 j l I w k s g B 5 g r i E s 4 9 j C 0 1 x q B 6 s 2 6 d g 9 u B 5 2 q x b s 0 m y B n k 2 C n u t 6 k B n _ t o T n u t 6 k B - v 4 y B 4 9 r D 1 o q 5 V 3 8 8 w D 9 j i 5 H m v 3 5 V v 8 h v B y 2 n Z n s 7 k L n m k u E n k u o B u n 6 3 D 1 0 8 j R 5 q t n K _ i q c x 4 8 u E 8 p w 5 K y r s n C 0 y t v B 2 o 8 7 S y s t 9 D r r f _ y 4 k L 6 2 l k L 6 p 2 4 E k h 4 z C s 2 u w D - h v h G u v 0 j F 8 m 4 j I - _ _ T 5 u 8 i O r m s L q n 8 w M _ n s z C s v u 7 B o w 0 9 B r l v y Z m 9 p F x z l G p i j 3 U j 7 5 4 F y _ o E 7 3 4 z u B w _ o B 5 l v m r B p 8 7 0 I 1 i N - z t j B - w x 1 R n _ 4 i C w k q b p q y - G q x r 5 S 5 0 - w B r u 0 C - t - j K i u i y X 1 j D p n u 2 W v 3 K _ 6 s o C h 1 5 m P 4 w i y D 8 o k 3 C q n 8 w M l 1 h K z 4 y g D t p 5 u H 5 7 x 0 B w - 3 9 L 6 g 2 H 0 1 g f v u 9 i F l y m k L o g w k L y w L 7 h x m H 9 u 2 h G y 9 6 L i p t i T m t L u 7 p p X t 4 m 9 B n r 6 i T 4 k y 7 E z 9 x p Y 4 z B o g w k L t u 5 k L i z g s F 8 o 9 4 C u v - 7 F r 8 s n J p - n C s 3 6 3 S 4 k r E q t 2 B s 7 h r c y u 4 L 1 0 y k C i 5 x m O w _ 8 f - j - 2 Z n k 6 f n k _ z P s 6 v W z i 4 u F 1 x h 9 E o _ 4 _ T o 6 G 7 v h 6 G z v i - C r i p u O o t - H x 9 m 4 H z x 1 q B 1 1 s 4 N _ l i 4 N 2 g _ G m m h _ E _ p u 3 B - 5 g s Q - t s l F y 9 x p Y g 0 8 s L g 5 t D 5 r 5 z N g 2 z V 4 - t 5 S w 7 7 H o v h y G n q 2 r B y 6 6 3 P 5 h m 4 P n n 6 I v 5 1 7 L 4 9 x Z g 3 q g K 7 5 z 8 K l x 6 k C l 5 h n B l 7 g p S p j 4 D _ m z w T s 2 i g B 8 l 4 V v - m j d i l u Q 4 m m 8 V v h g J x s n y D p 4 p k H y p 1 r N 8 v 8 h B k r s h D x o u 7 D z 1 s 4 N i s k L v m z y L - 5 g s Q y t S n 8 x p P 1 r q 3 C j 1 p - D p j h s L 3 - x j I z t 0 I 6 7 z k L 5 t q k L r 4 0 s D l E v k 2 m C 6 7 z k L 5 t q k L y q g Y - 1 s v M h i 9 w G m m 7 8 E i g r R o 1 w 2 L 7 h 8 9 J 5 l w Q 4 l 2 H q o 3 6 d q p 2 Q s w - C 4 z 6 v J i 2 k n P 8 z L 9 z j u E h k 7 m T y _ y z J i y - l B l i k B 5 3 u h S o g m 3 B 4 l v m r B - n u R 1 u p j J k h 4 h B o z u m D 9 3 i j F 5 0 v r Q 1 u p j J k h 4 h B k l _ 5 H q k 7 0 G 5 q h P _ q 9 3 W y l _ f i 4 i 5 F 5 x 9 c 0 u s 3 F r w o 5 l N t 1 i g M 5 z m y C 7 m 8 8 J i u 7 a v t m 2 B r q r s O - 3 k 7 E i p _ 7 C s n 4 r Q h n 8 J 6 i s C _ w 1 7 Q 3 n j S - i m t C 1 o g 8 G t - u 2 C n s 6 h D n u m r C - 4 n y U - j v r C n 0 l I h x s o L o u l _ M u 9 l k C q 8 k p P t g o k B 2 2 5 q t C x p s 3 D h l w X 2 m k 3 W k 2 i m C 5 3 q f z v k j I l u l 1 O 6 k g 8 B g 0 h D k j 8 o W m 9 - _ C 7 _ g - I z j n i D 6 - t g G 5 4 r 4 M p n v D i u v i B x p 6 1 M 4 p _ h J 6 u x F 0 o x y H - q 6 h E v n y 6 O h r m O p _ z g M s 5 4 9 F u h k K m 6 z H y n h x M k r 5 q B o w r 8 H 7 6 5 s R _ 2 l h C l o z M x l 4 1 2 B 9 g j o H 0 q q U 6 k y j F l 1 9 7 Q - 1 j J n 4 r l B v u 3 m G l 1 9 7 Q y _ u U 5 i 5 4 C 5 m 1 q F o 7 u g D s 9 i Z q v n G l m l W u k m r N - s 5 Z k 6 p 8 M p j o G w n 1 S 1 m 0 w U 5 v s z E o u 2 x C z 4 y g D t 4 g q N m t q 4 C 0 o 5 6 T k j 0 M i h 1 w B t n 5 j H n m w m I & l t ; / r i n g & g t ; & l t ; / r p o l y g o n s & g t ; & l t ; r p o l y g o n s & g t ; & l t ; i d & g t ; 7 2 2 0 2 5 8 4 4 2 2 6 9 6 8 7 8 1 2 & l t ; / i d & g t ; & l t ; r i n g & g t ; t p - 2 g w x 3 1 B 6 1 S 8 _ R h x L s x N 6 5 b z 8 Q 7 _ C k x G _ q n B k G 2 q r D l 1 P k _ N 9 8 U 1 - U 7 2 V r 3 V s 4 T z w r B r 2 6 B 7 r q F 4 3 k B 9 h 2 D 2 3 - D 8 i O l p R C J n 1 H 8 2 B 3 l S q t G t n H 8 t D u s q B u - Z y s Q s u Q x k h B & l t ; / r i n g & g t ; & l t ; / r p o l y g o n s & g t ; & l t ; r p o l y g o n s & g t ; & l t ; i d & g t ; 7 2 2 0 2 5 8 4 4 2 2 6 9 6 8 7 8 1 2 & l t ; / i d & g t ; & l t ; r i n g & g t ; 0 2 h n 7 x 1 4 5 B 2 s 4 O o 5 n Q i - l J 1 0 6 4 B p 4 g V x g 5 B p m z D q g u I x 1 1 G i p o l B 9 m q f s v T i z i I j - 1 H 3 1 s Z 0 9 - y C o r 4 H q s y - B n q 8 B h 3 g K p w i w D q 3 s V n y 1 s B 1 h 5 p B i l p P s t 4 S u p 3 E _ 8 q 3 D 1 j 2 S w x 9 b p 2 6 E n o v 0 D z o p - C k g 5 P s p t L 2 3 h h C q l g 5 B 4 j H l k 2 I g o v z B 1 7 5 m B 1 8 q c 2 r 2 U s y 8 2 B 9 t _ 4 B 8 n 5 I 3 7 j r B u 2 4 s C q k w R h u t B 9 0 j v B j _ r S r i s B q 9 o C 5 9 4 O t 9 o T s 8 w q C p r k D r i t N i m y E - G h i - 5 B w _ k o E 1 h 3 E 6 4 r L 1 8 5 C g q 3 3 B p z z B g 4 m 1 E g 1 6 J i 4 i B - 3 0 0 F j 8 3 1 B x g 4 H n r F & l t ; / r i n g & g t ; & l t ; / r p o l y g o n s & g t ; & l t ; r p o l y g o n s & g t ; & l t ; i d & g t ; 7 2 2 0 5 3 1 0 1 8 0 7 4 1 6 1 1 5 6 & l t ; / i d & g t ; & l t ; r i n g & g t ; n r q p 9 t x j q B 9 r o D w n _ k N y n _ k N k 8 P k s v h C q 4 y p K q 4 y p K 7 1 p p K 7 6 7 p K q 4 y p K q 4 y p K g t t p B 0 9 s j C r l r 0 M 2 r n J 3 g q - i C - n l k J q 3 0 k B 6 5 5 3 Q 6 5 5 3 Q 6 p _ l G o w h i B & l t ; / r i n g & g t ; & l t ; / r p o l y g o n s & g t ; & l t ; / r l i s t & g t ; & l t ; b b o x & g t ; M U L T I P O I N T   ( ( 6 . 5 3 6 8 6 5 2   3 6 . 5 9 3 4 7 8 9 ) ,   ( 1 8 . 7 5 9 1 5 5 3   4 7 . 1 3 7 4 2 4 6 ) ) & l t ; / b b o x & g t ; & l t ; / r e n t r y v a l u e & g t ; & l t ; / r e n t r y & g t ; & l t ; r e n t r y & g t ; & l t ; r e n t r y k e y & g t ; & l t ; l a t & g t ; 4 6 . 8 0 1 2 3 9 0 1 & l t ; / l a t & g t ; & l t ; l o n & g t ; 8 . 2 3 0 9 6 5 6 1 & l t ; / l o n & g t ; & l t ; l o d & g t ; 1 & l t ; / l o d & g t ; & l t ; t y p e & g t ; C o u n t r y R e g i o n & l t ; / t y p e & g t ; & l t ; l a n g & g t ; e n - U S & l t ; / l a n g & g t ; & l t ; u r & g t ; U S & l t ; / u r & g t ; & l t ; / r e n t r y k e y & g t ; & l t ; r e n t r y v a l u e & g t ; & l t ; r l i s t & g t ; & l t ; r p o l y g o n s & g t ; & l t ; i d & g t ; 7 0 1 6 3 6 0 0 5 9 9 7 4 1 8 9 0 6 0 & l t ; / i d & g t ; & l t ; r i n g & g t ; 3 i s g q 1 i 2 2 B z v k C 5 g i l B 8 t o h D 5 z i l B l u u N z - b t t r 2 B t 8 _ 1 J l 8 v 3 B m 4 h 6 C z _ 2 y B v 0 N i 4 T g g o z N q _ 2 x B i n r 1 C 1 x 5 2 B 9 6 w M 7 2 R j t l m B 5 n m D r 5 1 7 E q 4 h j B k 0 8 d 8 j x V z 7 k h B 4 i S y v 6 _ H x o c h z q 0 E n v 3 u B 3 t 2 X s v z o I r p u G w j o j B - x y r B s p 7 o G l 0 z j D 0 l w n B u 8 g u B 2 r 6 9 G 4 8 5 3 B 1 m u H 5 4 u z M u g z F 1 5 8 k D 5 l 4 7 G 1 r n G - r m x C v o y 5 C m n - 5 E i x 2 x F 2 - 2 q C v 6 w C p n - P p i _ 5 H z 1 u g B 8 q y H q 6 i t K s q m G u l i M q g 1 k F v - k - D 5 y _ u C o q t q D w - o h B 1 2 m U n v s v J q s j 8 B n y l z C p 7 s B - q v x D h h g r B K 2 2 k t C i j t u F z g m b 2 6 9 O w g _ x G g 6 x n D x z 4 R x _ 2 e p q _ l E h u u 5 E y 4 T u 6 m 2 C 3 k v B 6 p 0 0 D 2 x 6 t B 6 l j e v 4 v c m k w t J i 4 Y - k L 1 6 t 1 h B s 7 0 B 2 t 8 J v 6 6 i S w 1 8 - E p v w 4 D 4 g z C 7 t w 3 B h 2 m g J p - k b u q p 1 H 8 v w X x 6 - p G r _ y I 8 g o - B 9 s r O t m j u F z l 2 9 C 5 r l F q u s V x j q Y h g 3 y B 6 o j B s q y g J w k t D y w 6 h C t p i J 0 h 0 1 D o 2 _ N x k j r E 0 4 w n C v t z I x 5 k s F h v B 3 g u 7 L 5 7 a i 2 v 3 K y z i S g q 2 _ D x k 9 M 0 7 3 t D 8 i i 0 C 6 s j D w 1 l n F 6 - x t E h r p 6 E 9 8 w U u r 8 i C 4 p _ q B 0 w - s B z 3 x B 6 w k s R 1 4 6 C 2 5 8 B w o 5 z O k 2 v H u 6 o K g m m y B y 9 6 8 E y h b 4 r m y E k 1 4 R q 5 l x C q h _ K m j 2 F 9 m 3 E i w 1 F m 1 0 h D l g n 3 F h p 3 l B 4 3 h U _ 1 q i H l m w H z 1 i 1 N t t t T r s i 2 E n C 4 F 5 g g y E g X q 5 5 5 B u 3 s I v i m 8 F 8 r r v B q n o S 8 s x Z 8 m s z D 9 h v 7 E 4 2 k J - l o o B g y 0 g C _ m 0 s P - v o B t l 1 K 0 2 - 9 C - o i 5 G v x 4 x G q 7 g 2 B s m 9 K p x n w E l _ y N 3 0 h H q 4 _ i B p w 3 h F k x 2 j B o r 8 h G 3 w n 4 E v w W p u 7 1 B 0 _ 5 h E t 1 j 7 C 5 8 y q J 9 s 2 S 1 3 p n N q p 0 N s h 6 F 1 j 4 5 E o 6 p o B g w 4 v B 4 k _ B i l k m B 0 k w i D 2 n - _ F q r v W i y 3 l C i 7 9 7 B h 4 g N s 5 X 7 4 x S z 4 5 3 K t o 9 U k m l x Q 5 g 7 c m z - B t u h u G y 4 2 C h 3 m 1 D q t 2 5 B 2 3 n r C g z n k F 3 u 4 z K x 7 3 Q 0 - h Z q - Q 2 z 5 y E t s 0 V 2 v m _ L i 0 w S - y v F s p n w K h z t w C l r 6 N w n y t H 5 t v m B 8 s x p C 6 X 0 l n s C v w 9 k C n 7 8 z D 5 u - y C 8 v t 8 H w I x z w i C h m 1 K i m s i C s v x h F t u o n M 2 7 4 H 1 m k F 7 7 3 4 E 8 7 5 o E _ h g G _ n p y Q m n s 9 B h 4 1 B _ 5 2 z D h r R - - s B 1 s j w B m x 9 1 C 6 5 _ 3 C 0 q 6 B n - 8 6 G o i z Y _ 0 3 j G - p q Y v z 6 K 4 k s v H 4 t p Q 7 j s e x m t n E g q x 3 L p 5 z p F 1 t k g D t 4 h 8 E r - - 9 C r y L 1 - 4 n P r m y t E t s g K z s n o M l 8 B 3 k y 5 B p z x D u 2 6 g C n 5 3 D _ 6 u 2 G _ 1 G 3 3 8 g F r n 9 4 D 1 3 d p p 2 k B 0 _ h o K s s 6 w B z - i 6 B q l o h B t g 2 w B x 0 8 j B k g r 5 C q w - k E 8 s u I x 7 _ b 3 6 l D 9 v 4 t I 9 8 6 U j 4 o N m 5 - y H t 1 z N 5 _ j h C 4 t o I s 0 h m C h m E 5 - 5 B i 5 D x q 0 x a p u - E 2 8 q g C 7 2 w _ E 5 _ u C g z t i H t y s B r 4 n E r r t q B 8 p t 7 B z i 3 p F 4 1 u W m j p b h 2 8 q I h _ s B o g O h - v q J w k 9 8 G 6 5 m O z 0 i 9 D h 1 t Z o g 6 o D 6 t 1 3 C y s l C h 9 v k D 5 8 _ 5 D u i C h y r R 5 s q B i n k 3 C q i x n B - v j H 0 u 2 V q k J m x l w J - 8 _ 6 D j g 8 _ E 9 y x s F 6 x y 8 B u 2 0 B x 6 j 5 E 1 m y p B 3 i 0 C 6 w 9 1 C 1 t 2 j H 7 u 3 d 7 1 i j B 6 l q D m 8 z E 7 _ w h J - y v h B l n E 2 o o 5 D y 4 l 0 D 7 x o W 4 u _ Q g k 7 w C 2 7 s M 1 q x J i m g F k 7 _ s B r 9 9 r G i 8 1 P i i m n F h o y w B s l v r D 9 z 5 B l x 7 P r r 1 h G h 9 e p j 9 r G x 1 5 q B 2 7 z a 9 0 7 v E l 9 r J 8 m h v E - g 4 k B r v x W n _ H h y t m D q p _ z D y i 8 J n 7 7 i O v 6 - P 7 r o s C _ p l l B z t u J 6 w i i C 7 2 i i F 7 l k _ E 4 1 i B h - t v G 5 2 x B _ l p K 5 1 i B 9 0 _ h E y s 4 g B j r _ t B 7 6 z E 3 1 i B o 5 x z C o - q D l 3 i 9 C 7 t j _ J l - K t n 0 k G y n x w B - l j - B o 0 v 2 D _ 7 4 r E h _ _ 6 B n i l p B - 7 t D 9 6 l C 3 5 r r E 5 l g 7 C - m r 5 G 0 s y u C m 7 u E h g p i B k 7 x - B j q 6 9 Y 6 q c y - y J y g v M m 9 n - R _ n w Z r - 7 5 C p 3 u i B i r 3 t S k o s g B n 9 8 L 5 z 9 B 9 - 7 5 D 8 j s J 4 z _ n G _ y G 8 2 7 1 C w _ g t D x p 1 r C j s t X 8 5 x I h v 7 s D 0 _ g z F s l - R v 1 w d l n s C 2 5 r l H v t v C _ 3 _ h G k k i D - i 0 g B x 1 4 T m 8 s l F y g i M 7 - k w D 4 y 9 4 F j v s h B g - o I i 4 i v B y s 1 7 B _ o 3 V o _ n k B 0 y s p F g 1 w j E 6 z n l D s 3 8 I j o D t y 3 M v m s l D l q t 8 B u m 4 y B t o y 1 B s 1 3 L p o y 0 C 2 k 8 D 2 j p s C 4 6 i v X 3 r z G 7 r C u k 7 W 2 r z 0 C x j t k B r p r C q r 3 8 N y 1 g B 5 x g t D x s 0 9 C 4 y u n I - z 5 k B l n 5 a z r w F n 4 n z G h w 0 e k l m C 7 k 6 D t _ 8 w D o k l E n _ 1 p B 5 8 8 2 G 0 i g D _ z 1 v B i 2 w V h o 8 2 J y 2 x k B 8 2 r e 5 q 7 w H w m j B _ i 5 f j r t Q 5 7 y H v m j B 9 p n n D w m j B o 5 t z D 1 4 7 z C t x 3 m C 1 5 6 j C 9 t t t C h g u p D v m j b j j 4 H r o z - H 2 r 3 _ N o 8 g K 0 l 3 h B 1 3 q g D g x n Q x 1 j r D 3 7 5 9 B 1 t t G p - n u T y 4 t z B 0 z - q F 7 y l C 4 7 o s C u x J t p m _ M 2 h j B 8 1 4 m E k w g 6 G u 9 m H 2 - w v F 5 - y s B 6 1 5 I m o - v G w i z S y g x Y v 0 C x q s k E 3 y 4 r B u 6 o L 0 l 3 j C l w 2 w D 4 _ q 5 C x w 0 1 G 2 h v J q k t 5 B j 7 a w z t i D 3 k s F w - B 7 l - J m 8 w r E z 8 0 U s v 7 u C t w i J h s 2 u E - j o l E v w 6 3 C 6 j w h G m l 1 P z 5 M 0 - j E k 1 4 q L q 5 1 v C 8 p 2 M 8 m 8 P 9 y h 5 B 1 9 K 3 s 8 8 G w s 9 y B j 7 o _ D h 1 4 3 E v y 7 H u z h 8 B 6 s h 6 F m t 9 E i r R 5 j m w K q 9 i a 1 - z o C 2 h j h D 7 2 H 5 m 0 b l 8 _ x C r z _ i B l r o 3 F h 7 a 5 n z g B w p k m 5 B u 3 N i x 0 x J 2 8 y L 6 2 x x H 8 y p H 0 h y q I 3 w m G 5 2 i C v 7 3 F 2 2 p s K 1 w h r D m g x 1 C z m - C j n x x M 6 - o L q - H z v 6 0 B _ p 6 r B x z x g B w v 2 w B 7 4 8 h G 8 m t v B 9 0 w j B g g p v B x L 5 n z P 9 n - o D 6 p v j B 0 4 w 4 O z t x G s m t D k i s p C y 2 9 6 B l m o m B l 2 7 I 6 7 t i R r l 0 T v v - b u _ 4 w I t z - z C y m l _ C 5 n l q B 4 v s P p z 3 9 B s l 6 F w - q f j u 7 8 R 7 p - 8 F y z g 2 D n y 9 B 4 v h l Q q y g i B r 3 y s F r h D t y h k M 9 k L h 1 8 h I i o o u B 3 3 w d h i z P l 7 1 d y 7 z s C y x 8 W u _ l n G 0 n u F k p w S s i p s I 2 o _ B _ g l W 4 p z n W i - v S 4 n G 3 h G 1 n l D s l h - J 0 v y G 6 _ 6 - E k 1 t c 1 5 s B q 7 m J p 9 5 Y q 8 8 l B v j 3 D m 3 2 N j i 5 8 C s 8 - w B m 6 3 v E k n 3 B g 9 z 1 L 6 7 q E y x 3 m B j 2 n r D 6 _ o p G 7 6 J o o w E n 4 g U 5 w n o D w 6 - w B 3 6 v g E i n 3 H p l i 1 B r 1 z N 4 _ Z 6 4 0 4 D 1 2 s x D 0 6 0 E y 0 z l C k x q i B q h 2 j D - t u 3 C w 4 z l C v z 4 C k 6 y k K 8 4 m u G v x 5 I 0 g g s C 3 p m - C y j E p 5 4 5 G 1 4 6 m G o n o v B g _ 8 a s o h p C 1 1 0 n K 9 1 n 2 E o 1 4 4 F p 5 9 o B p i g h L 4 i o z C g m w 6 H 6 z v C z 7 r y D 5 9 8 h E z k o s R q p 5 R s p l u K m u n l D 6 v 8 0 E x r 5 g M 3 w z K t 0 l 8 Q - N t 5 m I p q 5 k K 4 y 1 C v w o u G x 5 w Q h 1 y D g l 7 7 K x p t B - v m 0 E _ 3 z y H k j 3 c 0 j 7 C v 7 n X 8 6 - e 9 7 l G 5 m r p G 0 i o a 1 v q q J r s n O s 0 l y K 4 _ y L q h n b 7 q 6 u G j 0 9 P r g s m H z x q a 8 u 6 v F 1 4 5 t G x u y T t 5 - k D o u C h w z 0 E t u u z J q i - H n m 8 J z m g g P q q q 2 E j 4 o Q 1 9 0 Z z k v x B o p y 2 D _ w q C _ p j N p l 1 S v l o D 4 7 h 5 C _ g 1 5 C m w 5 y J z 3 l B 8 j 1 s I 9 x 6 x B p u g g H j - B i 7 4 d 9 6 w M u r o K q 4 D 8 y n w Q 4 7 m 0 D x z u 4 D 4 1 _ - H 0 1 y M - p t s B u 3 3 d q n - l N 6 1 h C 4 _ 2 P 1 t z 7 K j l i 7 D w i t t D i w w m C h 2 1 Y m y z g B 7 h o 0 E 8 v - 7 C m 8 2 B q 1 9 k B 8 u H z x l H h - p 7 L g 0 s D 7 g 3 g D y w y 2 D w i k F 8 l q 0 B u w k P r o 0 H o 9 r s B h o r n C _ 1 x z D p l z U r s x D g v 0 6 B v 0 0 V h 1 l l D _ n g B i w n k B u t o h B 3 8 m 9 E z 7 C 2 9 7 v J v g w C k y q q H q l _ Z r 5 r 2 E s v t B n 5 v b y r i 6 F - p r B 6 w n v E h u h z D k 3 2 E y s l k B u v _ 3 B g 4 9 C i u w 3 G 1 v z h D g 5 E 5 s s v C u n j f h t B 3 8 j K 3 v k L v 7 q o B l x 8 t B t v n v B 2 8 5 E j 6 3 o B h g j u F i 7 q D h y y s G r r w J u 6 5 m J y X g j m h B x i x s B l 7 x W u 0 w J 7 z Q 2 l 7 a 5 r 4 D 0 x 9 9 B _ 6 - p D 5 l D i 1 g 7 B 3 o 1 g F s m o O m 6 7 m I _ 3 t K 5 7 0 v C u _ 2 P 5 u u _ F u 2 i t B m n 6 r L h y 7 V o n l D i w s w C v z - q C p k w q B j 5 v x B 2 z _ Y q 4 g q L t u 6 y B v o _ B u q r u C z _ 5 B 1 t p O 3 x 0 h I x _ 5 F 3 2 6 R 8 0 h W i m w B t l 4 7 F p r u 8 D o x t J 0 8 n B 3 i S g l h 1 G 5 8 x - C l l j J 6 8 w 7 B v - 8 c x - 0 - C t w l z B z n 7 K j p l d - g v v B 8 5 q j C t r t I y r 6 u G r l 8 H 8 4 1 K h w 0 U g 7 4 y B v t t C v r s p B x s 3 _ B w w y h C k m h B p 8 i 4 C 8 t 5 q D j z 7 r E o o y 9 B q - g z B 0 r k c s r h j F o j I y 5 e 1 - j C j 2 t O n g C k - n B _ 2 y x G 5 5 w h D 3 - - k B _ g z x B 7 l j K u r 4 O o q 5 4 B 8 i 0 X r m u T r i s k C 1 h 7 9 B 9 u 6 f - 8 o v B 9 l 6 q E l 6 h X - _ 5 C r n o 0 F 6 5 x J w l g P y n C u x 0 6 M 6 n 9 h D u q x C 4 v 1 5 B r p D 9 l y j H p w 0 3 B q 1 K l 3 l s K 9 o 7 Z k m R s 9 e n 6 B h r s w I 6 s u x D 0 i i 6 B p t z j E n o z d j s l o I l 8 3 4 D 5 r t h B u 4 5 8 F q u v I u 0 U 9 v 3 d s 8 3 f m l n G 2 z r h B r 0 k f 4 k y 3 G j 3 u E - h u m C s y 1 g C h w x C p r w L 8 p 0 F n w v z F 9 r 6 B 0 - x F _ y 6 9 C w t 9 T y r 6 z B 6 6 1 - B 1 8 q s D v 7 l M 4 2 i x E o _ j t B g x 3 7 D 1 z j O 8 7 x H o p g R w x G j 9 5 t M 2 q 4 J n v - d y 4 1 Y 3 - 8 T u 5 z y B 1 r 1 8 B w 0 z j B s y _ J r i g F p m t c y 0 m a 9 2 p C r t B n j t 1 C m 8 p Z l 5 4 P o 1 j i G 8 g D q 5 2 P o p - D p h - F 2 s r K y u 8 z B 6 - 0 x B i 9 f 5 8 y i B t t g 6 C n _ i 9 B z y m E 4 u p S s v t f t s 6 h B 0 i v v D - 8 t F n m o z B g 7 6 m C _ i m e s 0 6 c w i n j C n k W l r - k B v y 3 N 7 m g F n g 2 q F - r n k B 0 t x G 3 5 z t F w z _ f 1 _ y c s m j Z q w u D 8 o 6 T n 5 s _ G o i 2 I k 6 h I _ 1 p p F v w r y B r j 1 G 2 - 3 k C g g _ 1 E z N s p z j B k 6 8 0 E u u l O h y l H l i o u C i 6 s v B y - h l H 2 w h L k 4 C v l x 1 B _ n i U 9 8 i n B 7 i - x B 3 m l V v h 9 h E x w v d 6 g z l D z 4 _ u B 6 s Z 3 s 3 w D l 2 q L x m u k D y g 5 F r s u k B 4 1 0 - E j - L q u 6 6 L 2 x F o 5 6 9 D y g 1 U v - q Z r 4 8 P g t n M 9 - j p C j 3 7 j C 2 t 7 2 D j _ s C s n s p B l 6 2 5 F k 4 c l n 8 p F m 3 u L 4 0 6 P v o 0 o M y n i t B g 9 2 r F 4 B k v l 4 O q 2 d l y p T x - 2 k F k h o E 6 t y 4 L y p y D z o s X q 5 g 9 E 6 o _ B n m 1 n C i h u T s E 0 m z J r l _ t B 3 g - E w g 4 G y y r v B 4 l h z C g r j I w w 0 l C 2 8 r B z 8 q T z l m s B k k v n F m p l P l 6 7 Z 4 i o e l r x g C 6 s 4 s C w 5 g O p t 2 z B o h 1 7 C 6 r u _ B 5 q l B m I h i w C x q k 5 C q - - L 9 n - 0 D i o 5 C u g 3 l F 7 v s I x g o D x 0 C - 6 _ 1 C j 0 l V u 4 r p B - u z a 5 _ w B v m 3 1 L w o 5 G - s k B 3 p 7 9 G o 5 v 2 J l 9 v J y 0 _ p J k 5 - l E p g j K 7 5 q t J t w 4 - B n z m E o 7 t Z h 4 r y G 7 i z 3 B n 3 r y B 7 3 k 0 B x 2 _ b z h _ P u y G 4 z p u S r m v l C 3 x 4 m C n 5 o x B t k l 6 H k i 3 3 C v j l B v _ 1 w C z i 7 B - 2 4 o C h g g f x z y H i m l J 7 k i R h s u 8 G x 4 4 B l 8 z - H 4 r z I h s 0 l D h k i 4 B 8 v 7 1 B 2 0 r R q x _ P _ 1 u _ E 7 v 2 j B q 5 o f 3 p l 1 G j b q l 2 z J o j B o t 3 D 0 k u _ D k 1 y n B 2 q o 9 L g v B 9 n - 9 O m z v L 9 l u Y 7 y 4 k F i - 7 z B z 7 1 G 6 n T j q t z J 9 x B 2 7 n n M k j K 6 t n k E h k _ w C 5 0 3 X z x n r B w x l l C o r n 7 C y w w f t - 7 Z z n 6 R h 0 8 6 C 2 u S n s q m D g G _ 1 i z W m _ h B k p k i B 4 q m F 0 7 p l B o t 8 R 9 _ q G 4 3 9 w P s v x h B r x 3 5 D 2 8 x G 1 m 0 v M k n n l D w 0 s 7 D - v 4 C h x h r C y 2 z v B y 6 h I p 5 8 1 C x l y 9 D n x q E 9 v 3 r B p 9 - l D 3 l g T l - s m C 8 1 3 g J n w 0 S h 8 8 K y z 2 w B _ 8 i _ D _ i o j F g 1 r 5 B - j 2 1 H t - 4 Q i w W h 3 p D o t p l F 4 h 6 v C Y _ p l o C 8 7 o w B 5 q l B 1 s k q D t k s 3 B 0 3 6 C g l m i C 7 y h N 1 l 6 j L n q 7 8 B n j w C 8 t u o C o 3 j z B o 8 o K u 9 h x O g k s g B 4 t 4 5 B w h p n B m z 0 o E 1 j n p B 1 3 7 v D 5 _ p 0 C l 7 - m B z 2 u n H t 0 2 2 E v u 7 1 B 2 4 w E r w g i F m k t l B u p E s p _ l F p 0 5 _ F 9 x - t B o 7 i C 5 _ s R z p h T 1 9 i K 2 q t n B i n - 4 C 1 g o m D j p i D g k n P 1 3 v s G 8 g w j C 9 j r G s w k z D p g p V 8 _ q c m h 6 W z 1 w F x y w 5 B s h k w D y o m H 5 9 9 M 7 q k h B 2 i 4 t B g v 4 M o m F i r 8 X n k 3 l B l q R u _ n B 1 n 7 9 C q q p y B 8 s h Y 6 t k g B 2 v z R i 1 r r B u k 3 2 E 8 O 6 3 o i B u 3 4 F h w 1 Z 6 1 _ u C z n 2 p B k w q D 7 z z x C g m v z C m h 3 X k q Q l 3 h M n z 3 k T 7 5 v B w o n v B w v 3 C r n 7 f x x 9 p C 2 g 8 X u 1 _ S y s 7 3 D l - x i B z 0 m B o _ 8 F r r 7 E p p x 0 D - u 8 B p u 0 F z 9 s J n 1 M g s 6 2 O z x m L g o i w B 5 v m g K m s 5 N _ o 9 U p t 1 o H t j 7 f k y 1 D 0 q i t B 6 8 t _ B 0 4 - W z g s F _ 5 1 _ B j w h i H m r X m z 8 Z 4 s n a p y v B v v q r D 0 - v Y q u 9 F 2 9 m j F x w 8 6 B h 1 q t D m g 7 J x n 6 e o t 5 u B p r v 5 B v 0 h w F i i U 7 p z J u 6 u N x 1 j o B _ o h J 2 7 4 m C p 5 w l B - z t j D z z s J z 1 q s E z 4 k y B 4 5 h m F 3 0 w 1 F w w p l C l o w G y 4 9 v J v 1 8 x C 8 n B p l 4 n C g h 9 2 C - l l R s x l v K g v 8 R k o 7 r D w u - n B w 4 _ _ P u x j F x 4 z 0 D y o p S 1 g 2 J 1 p h X 1 t 7 L 3 q 4 x B 9 o J 3 n K q o v 8 B n w 8 K - y 3 y X 0 6 t E v l j d q r 8 7 S 0 7 - u B u n w w B r n - R k g 9 6 D 2 v z l B z j 2 C 5 i t w b 7 v E u 4 l E 7 7 2 D _ l j q L v 4 h g B _ - r i D 3 n j k G 7 w 7 V i v q B u n g k C g 8 1 w C n z Z j x r i G _ y w O g q p 2 C k 1 u V 6 0 8 0 B v y x i F k h x h B 3 g 6 r C o j n s C 0 - u l B j i 5 z O v p V q l p w G w 2 h V s j m n B i 7 s k R 5 k g U s n r b x f 0 h 7 F r p l g H 0 i U p 9 3 m L n 7 r i B z 1 p g C y m 8 o F y 0 r R 1 1 j s Q r 9 6 h F 5 0 v p B g 9 t K 9 u u W r t 3 i J - 4 m u E 2 z j F m 6 w - W y i x K g x t 5 E 4 g o 4 F n - h h C 3 s 4 w M p r l C o 3 5 v D _ 5 w m H 7 x z 5 E k v 2 9 B 1 - 2 5 B 4 g u x X m 5 6 B 4 i i a o n - H w 4 l e z s 2 g B x w 8 s O v _ - D z i q Z m o 1 D v s h m L p s 1 F i v p H p 0 m 5 G q 1 _ t M l N 1 5 4 5 D k q s v Q _ m w o E l g _ - M l g t C 3 o 6 r C j k _ 8 C k 3 w 6 B r r p r B p h z q H v l 3 V r v w F y 5 q M s z _ I h m o e k 9 x _ N p l w l B w 9 _ 8 D m r 1 0 B i w s 3 E t 9 v i I 7 j N _ 7 t g B - q w 6 J n r t 0 C x i k E l h q _ D 5 u l 4 I s n m z C n a 7 0 x 4 O p w i E 3 y a x o _ w F 6 8 1 b 5 j 3 5 B w v - D 1 j 9 m B s q 3 u C k q k 1 C r r x 0 E j 6 s H 6 w s F k 2 D w 4 9 y B p 1 0 1 D o 1 y f w s 9 - B w 5 o J _ q h 2 C 2 j x s F 0 0 q y C 7 l 1 3 C i 1 u 6 F 6 2 - H _ p 6 q M u v t S l h 3 M v 7 p y D 3 y h x C k g r V 4 o r c k p n 4 D u o o 3 B 5 j x g B q 8 i z B q k _ s C k x p N p _ 7 8 B x 6 k V _ l y S 3 v n 5 I 5 j 9 4 F 6 w r r B i _ p 7 C _ m Q p 4 v O 7 p n T r 0 h w B 9 _ o s B u o n p J 3 P o i O 4 0 n y F p 2 1 u C i t 2 U k l H r v v _ D y m z 1 C 5 p 7 D v s 4 o C n h 3 h D 9 p _ Y v - h m E - v _ n C o v m q E 5 n C 4 n 4 x B x i U 9 i 1 s B s 0 4 d i 4 k y B 3 j 3 w B u 3 n D 9 8 j z D u m q 1 C l 7 I h u _ m G q j 3 T 2 m y 6 C m x z W 3 7 p q C q f k 3 p R h 5 q N n m m o B k w 5 g C 1 k 7 b w p d j 8 g K 0 - v B s h i k D 7 0 n R 7 v 6 E 5 _ n N 0 j C x q 2 L 2 o l R p x m e v 6 s F n t o 7 B h u _ Y 1 o 4 1 C i 7 2 q C 3 i 8 B 0 6 w 1 B y 3 p T u 9 l w B i z u t C 9 3 8 L 8 t i 1 B 9 g v V s 6 5 E q 7 n M 6 Y 9 h D 2 0 H r _ 8 e u 1 p G 0 k F 8 y n R v q 5 c q 6 o T u 5 _ F 0 9 x I 9 6 y I 7 6 k H t h _ x B n r 4 c 3 m E i 3 6 5 B t E 3 z 9 x B s 4 m a i u 4 X _ t M y y o F p 2 r B 3 3 5 N t 0 1 u E i v o a _ 8 9 t D r o 8 N 1 p E 4 9 - D g 6 r N u t z b 1 y h D p 0 j N o n 1 u B m m w f l z x 5 B y 6 P x z n P s 6 z u B p 9 y v B 3 n k I 8 - g 1 N w 7 E 5 s l 8 B s k v h F l v p i H k 5 r - P _ 9 l w B t 8 u G 3 - 5 3 C r 8 9 5 D 3 n p z V 7 _ J x v p g B 1 m v 5 I h v i l B x p 0 y J g k t Y v p q D z j v j J t _ z C y h s 2 M u i v o G 0 m j I l m w I y m 7 h M 4 8 s Y 0 9 r l J h 0 x B s w y 9 F - 6 h 9 D t 3 k y E h u i o F w h v D g 4 w r B 4 o g s H v 9 _ H 2 w s 5 D 4 7 _ x B 0 p z n K r r 8 n K s k g 4 C 7 t _ o C - 3 p 6 J 3 v o p D 7 s s 1 B 6 - 7 s J 6 j 6 o C 4 5 4 r D s q q - G 7 6 S h g o a 8 1 8 z F q 3 q T j 7 h E 0 6 z 4 N 5 y 0 s F 4 4 i x B 7 i p s B k 2 k s G 0 4 6 5 I 5 _ u K o k 4 M p 7 9 6 B j j 3 - G z E 9 i x q E h 5 0 u B g 8 k J r y x O y l 3 Q 4 0 i w C 0 i h u I q 9 u P w 6 v Y z 8 C h t 6 j B 5 h s 6 B o p x p D o 3 n y F s 5 H v z y w B l 5 1 B t t o i C o w 7 _ B o 8 4 k D 2 5 w G l 0 g N 4 x z E y o - z E h 3 1 y C 8 5 3 v F r 0 t h B r m o N n 0 4 1 L o j q g B g g 7 u J y - s n B 8 s 5 B - v z - H p o 0 6 C 0 h n v B s 6 R o 1 n k D t 1 t 1 E g g 0 B 2 9 j t J j 3 t U 0 h _ J 8 t u 0 F 0 - n k C s x 8 - D _ r x H m v 7 - C 5 g l 2 B r x h k C v y u K 7 4 1 y C r r p q C y 5 k g K x l y o B x u n 2 D l 0 3 C j w 7 n M k p z - B _ h _ 7 B 7 j 2 U u x o L p o k r B k _ w g D 9 2 8 z B q x x D i 8 2 k L g 2 v y B t k x D l 0 4 v B q w t z C o 8 k E m l 8 3 B n m o 0 B 0 w z j C v g o g N 9 u 5 6 B x 2 - F o 8 m S i 0 l r B r 6 _ 5 C p r 1 g E 1 6 8 _ D i 5 0 b x 5 n o E 3 n v m B 7 t w 7 H 7 _ x H 3 l - i F k - _ M _ - 2 g J - n C 4 z 7 1 H 4 y m 1 F q v x D 7 z h p E 1 o q _ B s u q V l y 7 S h i t T z - 7 u D 5 5 h b i W q m t s C v 3 8 v C y x x s D g 0 7 D 1 l k b 4 2 r r E 7 p i m B 9 h 2 Y 5 s r I z m q E _ 0 h B 4 2 C s p J i x 2 6 d 1 - f k o 0 8 D v r i y F 8 y d 2 5 9 W 4 7 o k B 9 - z Z u s 8 g E 7 3 6 u B y p G h u g v C _ h z F h 1 o D 5 k v 5 Q 4 x t G 3 u x r D 2 t j - C o w x E i i g q Z 6 j _ n B u l 3 1 D 9 v w d y m f o q k e 6 l x U 1 x h B z 4 v k B t _ a p 6 t E z k i 9 D 6 q 6 4 C v u j F s h k r G l v s R 0 _ 4 v B s 1 j j I _ n k V m 6 p a 5 z m m J 3 s m e 6 6 v J o u 5 y B 2 u 2 y D h - 3 z E _ 0 4 2 C 0 3 o U _ 2 v u B 3 j o z C i q W 3 - - 6 L 2 3 g V r 0 n V k 5 7 T - k 7 5 B y k 1 6 B _ x x I 7 r 3 h C 2 g j h B j l 4 7 B 5 1 7 g I 0 j - v D _ r 8 D t l g m O n 2 t E 1 6 9 y B _ 1 3 b u 8 7 J k k 6 e 9 4 z 4 E k t 4 D - h s 8 H 2 9 4 k B _ s B 8 u 4 - D 4 z x g B y o k B n x l E 0 5 p 4 B v x h D 9 k 5 j B w x 4 0 H z 5 0 s B o z k F j o - p B - m 0 D t 8 k 2 B q v 2 7 B 7 z 6 T 5 k 4 u C 3 z 7 j E 1 - i B y g g i H 0 r k E 4 h x 5 M 0 q m 2 B n - s 1 G j j G o y s i C q 5 7 B 4 n g m B 0 q t k E o o _ I m h 3 8 H u l 3 Z v 3 y w B - j 1 q B i 9 g F k 4 6 X 0 w s j C q m v o B 3 2 d w x 7 3 J j m p B t x y f - 9 q b o 7 h 5 B r u y 1 D v g 0 1 M w w 5 l B i u e m o 2 Z q _ 4 n C n _ 2 P 1 9 4 n B n 9 B q 3 j i C m 8 p b u n _ Q j 3 u M - _ k m G y p s S g l t H 5 p _ h C k 2 u u B z u C j 1 l i H 7 0 g 8 B u 9 _ F g t k s B 7 o k m G _ 6 j d w m p x D m 7 i c g 7 l 0 G x 1 n g E j 4 j B h 0 n l L h 0 n l L y i x l L s v r k C x 5 0 4 E o _ m g B 7 u r s K j t h e 2 h _ i B z r p j D 5 _ 4 x E t i u Z 2 5 g I 1 2 j 3 L i 9 2 D 2 i 1 e 9 2 1 l F 0 _ n 5 B 5 u p j D 4 v t k B - w 1 k L k t 2 x B 0 w m 0 E p - n t E w z 6 0 B z k 2 I _ Z i u - n L q m n n E r _ a k q k B y 8 v _ K g o 5 a 0 u 3 B 7 q _ S h o 4 o B n r x S l h g N p 3 - _ M i x D w 5 k V j t 2 o L p y u Y q 6 7 F z v u p S v y V u 7 m u C l 8 w S n 2 4 j Q s m 0 D 3 o i P t j 1 z R w p o N _ m i n F 4 l q - F l 3 8 R 4 v o j J t 2 q 2 B l y i w C 3 7 g b 8 6 5 u C y w r g C u _ q h D z q w k D q w z v D x u z 0 C u n 7 N 5 v v g K 9 w q 2 B k 4 4 B o k 6 i P 2 g n g B v 5 i 2 B 9 4 o z E i 8 s v H r q k K 2 - k W v 4 v j J x q s u E p 6 z 6 D j 7 o i B 9 z k k B j 4 7 k D y r 9 z D 0 r 3 i D 9 _ q H v 5 l Q t z z g C k 6 3 d w u 6 _ B w m g u F t w j F j _ J 8 v - x M o y u B 9 y x m S i q l C r i 7 v B r m q k B v u v Y q 6 y W 1 k 2 k B _ z k g H 6 y C 2 i 3 x F q 1 u y C r 9 5 W k 7 m y F s 4 0 S l 3 0 q B 2 r v v I q s x B t 5 v F j 5 n y D l i - v C m 2 6 m B - 1 r 2 G 7 i g H a l n j j O r m W - x Q o m w B v _ 0 r D h m y d _ 0 1 n C l s i B o 1 6 5 E u q m c j y - N q - q M 0 r h u E v 1 h l E i o z P v n i 1 C g 7 n m B z m j B u y r p B 1 u 5 C h h i O 6 9 y l Z r k 3 B s 8 o _ F p l 0 Q q 3 n t B p 3 0 E m r - v I o v 3 3 C 1 n g 4 B v 0 w 4 H _ u g a j i r - C 4 2 R q m 3 6 B 5 4 i s B v - v n E z p 4 _ C _ l r H 6 0 q v W 5 l - K t k 7 p B 9 0 g 1 B p 1 x k K y q p E g y q P p x 0 f q o h i G 9 i 4 _ B g l h l B m m - 2 B o z h W 8 s t 2 F w n z K m x u 8 C i j _ t E 2 r l F 7 j G t n - 6 L q s u V v q y 0 D u 5 n m C h u x b m 3 t j D w 7 l Z 1 5 8 3 H _ z o U t x N m 1 y r Q k q u i G u 4 0 0 B t 8 n a u t y 0 J z 1 y a z 8 t l L j _ y 3 C p 0 p B i p D p q - u J i 2 j s D x s o I l C - k 3 l B 1 y q H 7 v w Z 7 h o k F u t n _ B n 9 z M 2 p q C 0 2 x z B 7 p m 5 B h _ u h B _ t m H j p 4 2 F i t 0 V u y 8 e x r t 4 J 1 3 9 2 E w D 7 j 9 l B m - 0 h D m 1 u l C 4 m 4 I 5 r j h M s o z Y 4 m 5 i B u _ 7 w J v w - p H o n i - D v v T 4 7 l M 4 i n L - y x s C _ r y t G x t _ F g k q n D 6 p q C g s o 8 H u r 5 m I _ h Y 6 7 w x C l 9 K o 1 h i Z 4 g o B z y 5 Z j g i _ B z t 6 u F - y B q 0 l 9 C r h j O s 9 g k C t v 5 f 5 2 1 M - l t 4 H 1 r l L z 7 n a o n 5 0 K v i N 4 j l p C 0 h 8 8 D 9 q l D q 1 t Q s 9 v 6 B 5 l y H u _ t i B p 7 o s C & l t ; / r i n g & g t ; & l t ; / r p o l y g o n s & g t ; & l t ; r p o l y g o n s & g t ; & l t ; i d & g t ; 7 0 1 6 3 6 0 0 5 9 9 7 4 1 8 9 0 6 0 & l t ; / i d & g t ; & l t ; r i n g & g t ; o 5 m q z t 9 8 2 B t q j h C - 4 9 d n v y G 3 u w S 9 0 w C n 7 6 W h k 8 G l o v l B v w - o C 3 0 F q 7 3 T j 9 n L z g z 6 B 0 v s x B x 2 o _ B k r Y - q z 9 B & l t ; / r i n g & g t ; & l t ; / r p o l y g o n s & g t ; & l t ; r p o l y g o n s & g t ; & l t ; i d & g t ; 7 0 1 6 3 6 0 0 5 9 9 7 4 1 8 9 0 6 0 & l t ; / i d & g t ; & l t ; r i n g & g t ; u 7 j z j z 6 4 5 B g 6 5 G 0 x l 0 B v s n r B v _ i C u q - G j w j t B - 0 g Y u p i D 5 w v t B 6 - i b s 0 j S m 8 l P 2 8 7 y B 9 8 0 p B 3 i m J 7 l g k D 5 _ 8 C u m l 1 B j 8 7 7 C _ h g D l 2 x Q 2 0 l t J k n Y 0 k x l C & l t ; / r i n g & g t ; & l t ; / r p o l y g o n s & g t ; & l t ; / r l i s t & g t ; & l t ; b b o x & g t ; M U L T I P O I N T   ( ( 5 . 9 5 7 4 5 1 0 0 0 0 0 0 0 2   4 5 . 8 2 5 6 8 5 ) ,   ( 1 0 . 4 9 1 4 7 8 0 0 0 0 0 0 1   4 7 . 8 0 5 3 4 6 ) ) & l t ; / b b o x & g t ; & l t ; / r e n t r y v a l u e & g t ; & l t ; / r e n t r y & g t ; & l t ; / R e g i o n C a c h e & g t ; & l t ; R e g i o n S o u r c e s   x m l n s : i = " h t t p : / / w w w . w 3 . o r g / 2 0 0 1 / X M L S c h e m a - i n s t a n c e " & g t ; & l t ; r s o u r c e & g t ; & l t ; r s o u r c e i d & g t ; 1 & l t ; / r s o u r c e i d & g t ; & l t ; r s o u r c e n a m e & g t ; M i c r o s o f t & l t ; / r s o u r c e n a m e & g t ; & l t ; / r s o u r c e & g t ; & l t ; r s o u r c e & g t ; & l t ; r s o u r c e i d & g t ; 5 & l t ; / r s o u r c e i d & g t ; & l t ; r s o u r c e n a m e & g t ; T o m T o m & l t ; / r s o u r c e n a m e & g t ; & l t ; / r s o u r c e & g t ; & l t ; r s o u r c e & g t ; & l t ; r s o u r c e i d & g t ; 6 & l t ; / r s o u r c e i d & g t ; & l t ; r s o u r c e n a m e & g t ; O p e n S t r e e t M a p & l t ; / r s o u r c e n a m e & g t ; & l t ; / r s o u r c e & g t ; & l t ; r s o u r c e & g t ; & l t ; r s o u r c e i d & g t ; 1 3 3 & l t ; / r s o u r c e i d & g t ; & l t ; r s o u r c e n a m e & g t ; G e o N a m e s & l t ; / r s o u r c e n a m e & g t ; & l t ; / r s o u r c e & g t ; & l t ; r s o u r c e & g t ; & l t ; r s o u r c e i d & g t ; 1 4 & l t ; / r s o u r c e i d & g t ; & l t ; r s o u r c e n a m e & g t ; M i c r o s o f t & l t ; / r s o u r c e n a m e & g t ; & l t ; / r s o u r c e & g t ; & l t ; / R e g i o n S o u r c e s & g t ; < / r p > < / V i s u a l i z a t i o n P S t a t e > 
</file>

<file path=customXml/item2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 P l a y e r < / s t r i n g > < / k e y > < v a l u e > < i n t > 9 1 < / i n t > < / v a l u e > < / i t e m > < i t e m > < k e y > < s t r i n g > T e a m < / s t r i n g > < / k e y > < v a l u e > < i n t > 8 3 < / i n t > < / v a l u e > < / i t e m > < i t e m > < k e y > < s t r i n g > G o a l s   ( P e n a l t y ) < / s t r i n g > < / k e y > < v a l u e > < i n t > 1 5 9 < / i n t > < / v a l u e > < / i t e m > < i t e m > < k e y > < s t r i n g > G o a l s < / s t r i n g > < / k e y > < v a l u e > < i n t > 8 6 < / i n t > < / v a l u e > < / i t e m > < i t e m > < k e y > < s t r i n g > G o a l s   N u m b e r s < / s t r i n g > < / k e y > < v a l u e > < i n t > 1 6 1 < / i n t > < / v a l u e > < / i t e m > < / C o l u m n W i d t h s > < C o l u m n D i s p l a y I n d e x > < i t e m > < k e y > < s t r i n g > Y e a r < / s t r i n g > < / k e y > < v a l u e > < i n t > 0 < / i n t > < / v a l u e > < / i t e m > < i t e m > < k e y > < s t r i n g > P l a y e r < / s t r i n g > < / k e y > < v a l u e > < i n t > 1 < / i n t > < / v a l u e > < / i t e m > < i t e m > < k e y > < s t r i n g > T e a m < / s t r i n g > < / k e y > < v a l u e > < i n t > 2 < / i n t > < / v a l u e > < / i t e m > < i t e m > < k e y > < s t r i n g > G o a l s   ( P e n a l t y ) < / s t r i n g > < / k e y > < v a l u e > < i n t > 3 < / i n t > < / v a l u e > < / i t e m > < i t e m > < k e y > < s t r i n g > G o a l s < / s t r i n g > < / k e y > < v a l u e > < i n t > 4 < / i n t > < / v a l u e > < / i t e m > < i t e m > < k e y > < s t r i n g > G o a l s   N u m b e r s < / 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 C o l u m n s \ H o s t < / K e y > < / a : K e y > < a : V a l u e   i : t y p e = " T a b l e W i d g e t B a s e V i e w S t a t e " / > < / a : K e y V a l u e O f D i a g r a m O b j e c t K e y a n y T y p e z b w N T n L X > < a : K e y V a l u e O f D i a g r a m O b j e c t K e y a n y T y p e z b w N T n L X > < a : K e y > < K e y > C o l u m n s \ T i m e s   o f   H o s t e d 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 C o l u m n s \ G o a l s   ( P e n a l t y ) < / K e y > < / a : K e y > < a : V a l u e   i : t y p e = " T a b l e W i d g e t B a s e V i e w S t a t e " / > < / a : K e y V a l u e O f D i a g r a m O b j e c t K e y a n y T y p e z b w N T n L X > < a : K e y V a l u e O f D i a g r a m O b j e c t K e y a n y T y p e z b w N T n L X > < a : K e y > < K e y > C o l u m n s \ G o a l s < / K e y > < / a : K e y > < a : V a l u e   i : t y p e = " T a b l e W i d g e t B a s e V i e w S t a t e " / > < / a : K e y V a l u e O f D i a g r a m O b j e c t K e y a n y T y p e z b w N T n L X > < a : K e y V a l u e O f D i a g r a m O b j e c t K e y a n y T y p e z b w N T n L X > < a : K e y > < K e y > C o l u m n s \ G o a l s   N u m b e r s 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S a n d b o x N o n E m p t y " > < C u s t o m C o n t e n t > < ! [ C D A T A [ 1 ] ] > < / 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 C o l u m n s \ H o s t < / K e y > < / D i a g r a m O b j e c t K e y > < D i a g r a m O b j e c t K e y > < K e y > C o l u m n s \ T i m e s   o f   H o s t e d 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 C o l u m n s \ H o s t < / K e y > < / a : K e y > < a : V a l u e   i : t y p e = " M e a s u r e G r i d N o d e V i e w S t a t e " > < L a y e d O u t > t r u e < / L a y e d O u t > < / a : V a l u e > < / a : K e y V a l u e O f D i a g r a m O b j e c t K e y a n y T y p e z b w N T n L X > < a : K e y V a l u e O f D i a g r a m O b j e c t K e y a n y T y p e z b w N T n L X > < a : K e y > < K e y > C o l u m n s \ T i m e s   o f   H o s t e d < / K e y > < / a : K e y > < a : V a l u e   i : t y p e = " M e a s u r e G r i d N o d e V i e w S t a t e " > < C o l u m n > 1 < / 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 C o l u m n s \ P l a y e r < / K e y > < / D i a g r a m O b j e c t K e y > < D i a g r a m O b j e c t K e y > < K e y > C o l u m n s \ T e a m < / K e y > < / D i a g r a m O b j e c t K e y > < D i a g r a m O b j e c t K e y > < K e y > C o l u m n s \ G o a l s   ( P e n a l t y ) < / K e y > < / D i a g r a m O b j e c t K e y > < D i a g r a m O b j e c t K e y > < K e y > C o l u m n s \ G o a l s < / K e y > < / D i a g r a m O b j e c t K e y > < D i a g r a m O b j e c t K e y > < K e y > C o l u m n s \ G o a l s   N u m b e r s 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 C o l u m n s \ P l a y e r < / K e y > < / a : K e y > < a : V a l u e   i : t y p e = " M e a s u r e G r i d N o d e V i e w S t a t e " > < C o l u m n > 1 < / C o l u m n > < L a y e d O u t > t r u e < / L a y e d O u t > < / a : V a l u e > < / a : K e y V a l u e O f D i a g r a m O b j e c t K e y a n y T y p e z b w N T n L X > < a : K e y V a l u e O f D i a g r a m O b j e c t K e y a n y T y p e z b w N T n L X > < a : K e y > < K e y > C o l u m n s \ T e a m < / K e y > < / a : K e y > < a : V a l u e   i : t y p e = " M e a s u r e G r i d N o d e V i e w S t a t e " > < C o l u m n > 2 < / C o l u m n > < L a y e d O u t > t r u e < / L a y e d O u t > < / a : V a l u e > < / a : K e y V a l u e O f D i a g r a m O b j e c t K e y a n y T y p e z b w N T n L X > < a : K e y V a l u e O f D i a g r a m O b j e c t K e y a n y T y p e z b w N T n L X > < a : K e y > < K e y > C o l u m n s \ G o a l s   ( P e n a l t y ) < / K e y > < / a : K e y > < a : V a l u e   i : t y p e = " M e a s u r e G r i d N o d e V i e w S t a t e " > < C o l u m n > 3 < / C o l u m n > < L a y e d O u t > t r u e < / L a y e d O u t > < / a : V a l u e > < / a : K e y V a l u e O f D i a g r a m O b j e c t K e y a n y T y p e z b w N T n L X > < a : K e y V a l u e O f D i a g r a m O b j e c t K e y a n y T y p e z b w N T n L X > < a : K e y > < K e y > C o l u m n s \ G o a l s < / K e y > < / a : K e y > < a : V a l u e   i : t y p e = " M e a s u r e G r i d N o d e V i e w S t a t e " > < C o l u m n > 4 < / C o l u m n > < L a y e d O u t > t r u e < / L a y e d O u t > < / a : V a l u e > < / a : K e y V a l u e O f D i a g r a m O b j e c t K e y a n y T y p e z b w N T n L X > < a : K e y V a l u e O f D i a g r a m O b j e c t K e y a n y T y p e z b w N T n L X > < a : K e y > < K e y > C o l u m n s \ G o a l s   N u m b e r s < / K e y > < / a : K e y > < a : V a l u e   i : t y p e = " M e a s u r e G r i d N o d e V i e w S t a t e " > < C o l u m n > 5 < / C o l u m n > < L a y e d O u t > t r u e < / L a y e d O u t > < / a : V a l u e > < / a : K e y V a l u e O f D i a g r a m O b j e c t K e y a n y T y p e z b w N T n L X > < / V i e w S t a t e s > < / D i a g r a m M a n a g e r . S e r i a l i z a b l e D i a g r a m > < / A r r a y O f D i a g r a m M a n a g e r . S e r i a l i z a b l e D i a g r a m > ] ] > < / C u s t o m C o n t e n t > < / G e m i n i > 
</file>

<file path=customXml/item7.xml>��< ? x m l   v e r s i o n = " 1 . 0 "   e n c o d i n g = " u t f - 1 6 " ? > < D a t a M a s h u p   x m l n s = " h t t p : / / s c h e m a s . m i c r o s o f t . c o m / D a t a M a s h u p " > A A A A A C Y E A A B Q S w M E F A A C A A g A K C W U 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K C W 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g l l F a I 8 A P b I A E A A B E C A A A T A B w A R m 9 y b X V s Y X M v U 2 V j d G l v b j E u b S C i G A A o o B Q A A A A A A A A A A A A A A A A A A A A A A A A A A A C V k E 1 L x D A Q h u + F / o e Q v e x C P 1 Y Q D y 4 e p H v x J r T g Q U S y a b Y N p J O S m V K X s v / d p F 1 R U R B z m f C + I f P w o J K k L b B y m V e 7 O I o j b I V T N V v x S h y M Y l v O 7 p h R F E f M n 9 I O T i q f P K l D 9 i g a t Q 6 X w g I p I F z z l q j H 2 z w f r T O 1 H H o k 6 0 6 Z t F 1 + t J Y O w p j c a C R M k Q R h P m o A D U 0 q R U 9 C A 6 Y C 6 l R a I V u F O d 9 s k m X r X p D Y + q X L 9 m l 7 f g 7 J y 6 V d 8 a I V 0 H j m 6 t S r g D u T Z 5 U T g E f r u s K a o Y N Q 4 n r + K p k m z h P 2 A H R z n Y X 8 n L C J F 3 Y A c i d f k I 8 Y q T d a 8 g v c z 2 I B / Z a f N 3 G k 4 V e w r 3 b 3 V g 6 d V / Z f t 0 H t O G a 9 E a D o Q / L s t 6 z u q z I P W l 9 r j T J r q T N / G v x k n R / s 3 g F Q S w E C L Q A U A A I A C A A o J Z R W 0 t 1 K 0 a Q A A A D 2 A A A A E g A A A A A A A A A A A A A A A A A A A A A A Q 2 9 u Z m l n L 1 B h Y 2 t h Z 2 U u e G 1 s U E s B A i 0 A F A A C A A g A K C W U V g / K 6 a u k A A A A 6 Q A A A B M A A A A A A A A A A A A A A A A A 8 A A A A F t D b 2 5 0 Z W 5 0 X 1 R 5 c G V z X S 5 4 b W x Q S w E C L Q A U A A I A C A A o J Z R W i P A D 2 y A B A A A R A g A A E w A A A A A A A A A A A A A A A A D h A Q A A R m 9 y b X V s Y X M v U 2 V j d G l v b j E u b V B L B Q Y A A A A A A w A D A M I A A A B 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E A A A A A A A A I g 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w N C 0 x M 1 Q x O T o y N j o z N C 4 5 N D A x O T g z W i I g L z 4 8 R W 5 0 c n k g V H l w Z T 0 i R m l s b E N v b H V t b l R 5 c G V z I i B W Y W x 1 Z T 0 i c 0 F 3 W U d C Z z 0 9 I i A v P j x F b n R y e S B U e X B l P S J G a W x s Q 2 9 s d W 1 u T m F t Z X M i I F Z h b H V l P S J z W y Z x d W 9 0 O 0 N v b H V t b j E m c X V v d D s s J n F 1 b 3 Q 7 Q 2 9 1 b n R y e S Z x d W 9 0 O y w m c X V v d D t D Y X B 0 Y W l u c y Z x d W 9 0 O y w m c X V v d D t D b 2 F j a G V 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g M C 9 D a G F u Z 2 V k I F R 5 c G U u e y w w f S Z x d W 9 0 O y w m c X V v d D t T Z W N 0 a W 9 u M S 9 U Y W J s Z S A w L 0 N o Y W 5 n Z W Q g V H l w Z S 5 7 Q 2 9 1 b n R y e S w x f S Z x d W 9 0 O y w m c X V v d D t T Z W N 0 a W 9 u M S 9 U Y W J s Z S A w L 0 N o Y W 5 n Z W Q g V H l w Z S 5 7 Q 2 F w d G F p b n M s M n 0 m c X V v d D s s J n F 1 b 3 Q 7 U 2 V j d G l v b j E v V G F i b G U g M C 9 D a G F u Z 2 V k I F R 5 c G U u e 0 N v Y W N o Z X M s M 3 0 m c X V v d D t d L C Z x d W 9 0 O 0 N v b H V t b k N v d W 5 0 J n F 1 b 3 Q 7 O j Q s J n F 1 b 3 Q 7 S 2 V 5 Q 2 9 s d W 1 u T m F t Z X M m c X V v d D s 6 W 1 0 s J n F 1 b 3 Q 7 Q 2 9 s d W 1 u S W R l b n R p d G l l c y Z x d W 9 0 O z p b J n F 1 b 3 Q 7 U 2 V j d G l v b j E v V G F i b G U g M C 9 D a G F u Z 2 V k I F R 5 c G U u e y w w f S Z x d W 9 0 O y w m c X V v d D t T Z W N 0 a W 9 u M S 9 U Y W J s Z S A w L 0 N o Y W 5 n Z W Q g V H l w Z S 5 7 Q 2 9 1 b n R y e S w x f S Z x d W 9 0 O y w m c X V v d D t T Z W N 0 a W 9 u M S 9 U Y W J s Z S A w L 0 N o Y W 5 n Z W Q g V H l w Z S 5 7 Q 2 F w d G F p b n M s M n 0 m c X V v d D s s J n F 1 b 3 Q 7 U 2 V j d G l v b j E v V G F i b G U g M C 9 D a G F u Z 2 V k I F R 5 c G U u e 0 N v Y W N o Z X M s M 3 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E b 2 N 1 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h U M j A 6 N D E 6 M D M u N D c 2 M T I 3 N F o i I C 8 + P E V u d H J 5 I F R 5 c G U 9 I k Z p b G x D b 2 x 1 b W 5 U e X B l c y I g V m F s d W U 9 I n N C Z 1 l H I i A v P j x F b n R y e S B U e X B l P S J G a W x s Q 2 9 s d W 1 u T m F t Z X M i I F Z h b H V l P S J z W y Z x d W 9 0 O 0 t p b m Q m c X V v d D s s J n F 1 b 3 Q 7 T m F t Z S Z x d W 9 0 O y w m c X V v d D t U Z X h 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9 j d W 1 l b n Q v R G F 0 Y T A u e 0 t p b m Q s M H 0 m c X V v d D s s J n F 1 b 3 Q 7 U 2 V j d G l v b j E v R G 9 j d W 1 l b n Q v R G F 0 Y T A u e 0 5 h b W U s M X 0 m c X V v d D s s J n F 1 b 3 Q 7 U 2 V j d G l v b j E v R G 9 j d W 1 l b n Q v R G F 0 Y T A u e 1 R l e H Q s M 3 0 m c X V v d D t d L C Z x d W 9 0 O 0 N v b H V t b k N v d W 5 0 J n F 1 b 3 Q 7 O j M s J n F 1 b 3 Q 7 S 2 V 5 Q 2 9 s d W 1 u T m F t Z X M m c X V v d D s 6 W 1 0 s J n F 1 b 3 Q 7 Q 2 9 s d W 1 u S W R l b n R p d G l l c y Z x d W 9 0 O z p b J n F 1 b 3 Q 7 U 2 V j d G l v b j E v R G 9 j d W 1 l b n Q v R G F 0 Y T A u e 0 t p b m Q s M H 0 m c X V v d D s s J n F 1 b 3 Q 7 U 2 V j d G l v b j E v R G 9 j d W 1 l b n Q v R G F 0 Y T A u e 0 5 h b W U s M X 0 m c X V v d D s s J n F 1 b 3 Q 7 U 2 V j d G l v b j E v R G 9 j d W 1 l b n Q v R G F 0 Y T A u e 1 R l e H Q s M 3 0 m c X V v d D t d L C Z x d W 9 0 O 1 J l b G F 0 a W 9 u c 2 h p c E l u Z m 8 m c X V v d D s 6 W 1 1 9 I i A v P j w v U 3 R h Y m x l R W 5 0 c m l l c z 4 8 L 0 l 0 Z W 0 + P E l 0 Z W 0 + P E l 0 Z W 1 M b 2 N h d G l v b j 4 8 S X R l b V R 5 c G U + R m 9 y b X V s Y T w v S X R l b V R 5 c G U + P E l 0 Z W 1 Q Y X R o P l N l Y 3 R p b 2 4 x L 0 R v Y 3 V t Z W 5 0 L 1 N v d X J j Z T w v S X R l b V B h d G g + P C 9 J d G V t T G 9 j Y X R p b 2 4 + P F N 0 Y W J s Z U V u d H J p Z X M g L z 4 8 L 0 l 0 Z W 0 + P E l 0 Z W 0 + P E l 0 Z W 1 M b 2 N h d G l v b j 4 8 S X R l b V R 5 c G U + R m 9 y b X V s Y T w v S X R l b V R 5 c G U + P E l 0 Z W 1 Q Y X R o P l N l Y 3 R p b 2 4 x L 0 R v Y 3 V t Z W 5 0 L 0 R h d G E w P C 9 J d G V t U G F 0 a D 4 8 L 0 l 0 Z W 1 M b 2 N h d G l v b j 4 8 U 3 R h Y m x l R W 5 0 c m l l c y A v P j w v S X R l b T 4 8 L 0 l 0 Z W 1 z P j w v T G 9 j Y W x Q Y W N r Y W d l T W V 0 Y W R h d G F G a W x l P h Y A A A B Q S w U G A A A A A A A A A A A A A A A A A A A A A A A A J g E A A A E A A A D Q j J 3 f A R X R E Y x 6 A M B P w p f r A Q A A A H v K l R z y G o h M s x 8 u n / i b K e 8 A A A A A A g A A A A A A E G Y A A A A B A A A g A A A A / O 7 6 f e E q Z U i x C O P W F I 5 N 0 d 5 e L a a A s J D 1 O V D O d 8 O q 3 B 0 A A A A A D o A A A A A C A A A g A A A A v R E Y u 7 v V L t P G D v q m 9 / b C w V i G I i K 1 a R H r G j u P e e j 7 2 Y 1 Q A A A A b R R 1 O e v x m O L W N 9 l V 6 r s c s o r z A Z N M 9 2 + Q R s d e f e C 8 o 9 Z G n n n k H G x N 2 E Z Y Z u 9 4 p / u T y z Q s B f C z 0 4 v y k j G O Y Y H y V 6 I E q N K s A u 4 T C T Y 0 T c z / L z t A A A A A l m z P s 5 N + v M E 2 4 r x Q c a X 2 Q J 4 f l c h y q J C s c t l 6 e d Y U n a U 4 L 5 Z p M m v a w Z z W g 4 I r n g w p 1 y c x T o d g O W 9 b S l V w N Q t t B w = = < / D a t a M a s h u p > 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 1 2 5 < / a : S i z e A t D p i 9 6 > < a : V i s i b l e > t r u e < / a : V i s i b l e > < / V a l u e > < / K e y V a l u e O f s t r i n g S a n d b o x E d i t o r . M e a s u r e G r i d S t a t e S c d E 3 5 R y > < K e y V a l u e O f s t r i n g S a n d b o x E d i t o r . M e a s u r e G r i d S t a t e S c d E 3 5 R y > < K e y > T a b l e 1 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618E388-B6D1-4C22-8F3F-B7EA6D0D8A3F}">
  <ds:schemaRefs>
    <ds:schemaRef ds:uri="http://gemini/pivotcustomization/ShowImplicitMeasures"/>
  </ds:schemaRefs>
</ds:datastoreItem>
</file>

<file path=customXml/itemProps10.xml><?xml version="1.0" encoding="utf-8"?>
<ds:datastoreItem xmlns:ds="http://schemas.openxmlformats.org/officeDocument/2006/customXml" ds:itemID="{2ADECED3-848E-4169-A4BA-45F259D1436D}">
  <ds:schemaRefs>
    <ds:schemaRef ds:uri="http://gemini/pivotcustomization/ShowHidden"/>
  </ds:schemaRefs>
</ds:datastoreItem>
</file>

<file path=customXml/itemProps11.xml><?xml version="1.0" encoding="utf-8"?>
<ds:datastoreItem xmlns:ds="http://schemas.openxmlformats.org/officeDocument/2006/customXml" ds:itemID="{52F22F6C-B209-41CE-99AD-8D6B154F2DA8}">
  <ds:schemaRefs>
    <ds:schemaRef ds:uri="http://gemini/pivotcustomization/PowerPivotVersion"/>
  </ds:schemaRefs>
</ds:datastoreItem>
</file>

<file path=customXml/itemProps12.xml><?xml version="1.0" encoding="utf-8"?>
<ds:datastoreItem xmlns:ds="http://schemas.openxmlformats.org/officeDocument/2006/customXml" ds:itemID="{CE0FB121-D6A6-4F84-BE14-E77271683346}">
  <ds:schemaRefs>
    <ds:schemaRef ds:uri="http://www.w3.org/2001/XMLSchema"/>
    <ds:schemaRef ds:uri="http://microsoft.data.visualization.engine.tours/1.0"/>
  </ds:schemaRefs>
</ds:datastoreItem>
</file>

<file path=customXml/itemProps13.xml><?xml version="1.0" encoding="utf-8"?>
<ds:datastoreItem xmlns:ds="http://schemas.openxmlformats.org/officeDocument/2006/customXml" ds:itemID="{C045BBC8-BEF1-4BA2-B8A5-CD244263A072}">
  <ds:schemaRefs>
    <ds:schemaRef ds:uri="http://gemini/pivotcustomization/ClientWindowXML"/>
  </ds:schemaRefs>
</ds:datastoreItem>
</file>

<file path=customXml/itemProps14.xml><?xml version="1.0" encoding="utf-8"?>
<ds:datastoreItem xmlns:ds="http://schemas.openxmlformats.org/officeDocument/2006/customXml" ds:itemID="{0778E353-8CF4-4A97-B1D3-A23F15625E0F}">
  <ds:schemaRefs>
    <ds:schemaRef ds:uri="http://gemini/pivotcustomization/FormulaBarState"/>
  </ds:schemaRefs>
</ds:datastoreItem>
</file>

<file path=customXml/itemProps15.xml><?xml version="1.0" encoding="utf-8"?>
<ds:datastoreItem xmlns:ds="http://schemas.openxmlformats.org/officeDocument/2006/customXml" ds:itemID="{D45C8D3C-48CA-4139-B856-EB033847D245}">
  <ds:schemaRefs>
    <ds:schemaRef ds:uri="http://gemini/pivotcustomization/ManualCalcMode"/>
  </ds:schemaRefs>
</ds:datastoreItem>
</file>

<file path=customXml/itemProps16.xml><?xml version="1.0" encoding="utf-8"?>
<ds:datastoreItem xmlns:ds="http://schemas.openxmlformats.org/officeDocument/2006/customXml" ds:itemID="{8CD00DD7-9BBC-4FB1-A393-FFC5D8EDEE54}">
  <ds:schemaRefs>
    <ds:schemaRef ds:uri="http://gemini/pivotcustomization/TableOrder"/>
  </ds:schemaRefs>
</ds:datastoreItem>
</file>

<file path=customXml/itemProps17.xml><?xml version="1.0" encoding="utf-8"?>
<ds:datastoreItem xmlns:ds="http://schemas.openxmlformats.org/officeDocument/2006/customXml" ds:itemID="{3FF775E8-72D8-44CA-8749-9C596911ECDA}">
  <ds:schemaRefs>
    <ds:schemaRef ds:uri="http://www.w3.org/2001/XMLSchema"/>
    <ds:schemaRef ds:uri="http://microsoft.data.visualization.Client.Excel/1.0"/>
  </ds:schemaRefs>
</ds:datastoreItem>
</file>

<file path=customXml/itemProps18.xml><?xml version="1.0" encoding="utf-8"?>
<ds:datastoreItem xmlns:ds="http://schemas.openxmlformats.org/officeDocument/2006/customXml" ds:itemID="{3BDC6937-D30B-42E5-9AB7-7205F71CE885}">
  <ds:schemaRefs>
    <ds:schemaRef ds:uri="http://gemini/pivotcustomization/TableXML_Range"/>
  </ds:schemaRefs>
</ds:datastoreItem>
</file>

<file path=customXml/itemProps19.xml><?xml version="1.0" encoding="utf-8"?>
<ds:datastoreItem xmlns:ds="http://schemas.openxmlformats.org/officeDocument/2006/customXml" ds:itemID="{0FABFB91-FA60-4CF0-A2EF-DF3173D285C8}">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02AB6644-0DEC-4BBD-BD81-1B80A40B8B65}">
  <ds:schemaRefs>
    <ds:schemaRef ds:uri="http://gemini/pivotcustomization/ErrorCache"/>
  </ds:schemaRefs>
</ds:datastoreItem>
</file>

<file path=customXml/itemProps20.xml><?xml version="1.0" encoding="utf-8"?>
<ds:datastoreItem xmlns:ds="http://schemas.openxmlformats.org/officeDocument/2006/customXml" ds:itemID="{E1A0514B-91F6-44A5-BB08-696AF98A63F5}">
  <ds:schemaRefs>
    <ds:schemaRef ds:uri="http://www.w3.org/2001/XMLSchema"/>
    <ds:schemaRef ds:uri="http://microsoft.data.visualization.Client.Excel.PState/1.0"/>
  </ds:schemaRefs>
</ds:datastoreItem>
</file>

<file path=customXml/itemProps21.xml><?xml version="1.0" encoding="utf-8"?>
<ds:datastoreItem xmlns:ds="http://schemas.openxmlformats.org/officeDocument/2006/customXml" ds:itemID="{25467EDC-DCB7-4769-8912-D503774409BC}">
  <ds:schemaRefs>
    <ds:schemaRef ds:uri="http://gemini/pivotcustomization/TableXML_Table1"/>
  </ds:schemaRefs>
</ds:datastoreItem>
</file>

<file path=customXml/itemProps22.xml><?xml version="1.0" encoding="utf-8"?>
<ds:datastoreItem xmlns:ds="http://schemas.openxmlformats.org/officeDocument/2006/customXml" ds:itemID="{429A565B-4D8A-42DC-B0C1-71CD5B03FFEE}">
  <ds:schemaRefs>
    <ds:schemaRef ds:uri="http://gemini/pivotcustomization/TableWidget"/>
  </ds:schemaRefs>
</ds:datastoreItem>
</file>

<file path=customXml/itemProps3.xml><?xml version="1.0" encoding="utf-8"?>
<ds:datastoreItem xmlns:ds="http://schemas.openxmlformats.org/officeDocument/2006/customXml" ds:itemID="{3D9A6CFC-3C4C-4BDB-8390-3C0AAB286A0F}">
  <ds:schemaRefs>
    <ds:schemaRef ds:uri="http://gemini/pivotcustomization/LinkedTableUpdateMode"/>
  </ds:schemaRefs>
</ds:datastoreItem>
</file>

<file path=customXml/itemProps4.xml><?xml version="1.0" encoding="utf-8"?>
<ds:datastoreItem xmlns:ds="http://schemas.openxmlformats.org/officeDocument/2006/customXml" ds:itemID="{80425415-954C-49F0-B4F8-F57CB6DEF8CB}">
  <ds:schemaRefs>
    <ds:schemaRef ds:uri="http://gemini/pivotcustomization/IsSandboxEmbedded"/>
  </ds:schemaRefs>
</ds:datastoreItem>
</file>

<file path=customXml/itemProps5.xml><?xml version="1.0" encoding="utf-8"?>
<ds:datastoreItem xmlns:ds="http://schemas.openxmlformats.org/officeDocument/2006/customXml" ds:itemID="{5DC3BA44-B2BC-47AD-A51A-8D3E851D38BB}">
  <ds:schemaRefs>
    <ds:schemaRef ds:uri="http://gemini/pivotcustomization/SandboxNonEmpty"/>
  </ds:schemaRefs>
</ds:datastoreItem>
</file>

<file path=customXml/itemProps6.xml><?xml version="1.0" encoding="utf-8"?>
<ds:datastoreItem xmlns:ds="http://schemas.openxmlformats.org/officeDocument/2006/customXml" ds:itemID="{3D589C6C-4178-4C15-B532-57A1B9C15E35}">
  <ds:schemaRefs>
    <ds:schemaRef ds:uri="http://gemini/pivotcustomization/Diagrams"/>
  </ds:schemaRefs>
</ds:datastoreItem>
</file>

<file path=customXml/itemProps7.xml><?xml version="1.0" encoding="utf-8"?>
<ds:datastoreItem xmlns:ds="http://schemas.openxmlformats.org/officeDocument/2006/customXml" ds:itemID="{9DA63780-5BEF-4BFD-81C9-EB20AA638403}">
  <ds:schemaRefs>
    <ds:schemaRef ds:uri="http://schemas.microsoft.com/DataMashup"/>
  </ds:schemaRefs>
</ds:datastoreItem>
</file>

<file path=customXml/itemProps8.xml><?xml version="1.0" encoding="utf-8"?>
<ds:datastoreItem xmlns:ds="http://schemas.openxmlformats.org/officeDocument/2006/customXml" ds:itemID="{712BF8A6-798B-4D67-98D7-FEC63E503A95}">
  <ds:schemaRefs>
    <ds:schemaRef ds:uri="http://gemini/pivotcustomization/MeasureGridState"/>
  </ds:schemaRefs>
</ds:datastoreItem>
</file>

<file path=customXml/itemProps9.xml><?xml version="1.0" encoding="utf-8"?>
<ds:datastoreItem xmlns:ds="http://schemas.openxmlformats.org/officeDocument/2006/customXml" ds:itemID="{0DF661E5-09A4-4669-BEE7-8AF017179785}">
  <ds:schemaRefs>
    <ds:schemaRef ds:uri="http://gemini/pivotcustomization/RelationshipAutoDetectionEnabl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WC Data</vt:lpstr>
      <vt:lpstr>Host</vt:lpstr>
      <vt:lpstr>Champions</vt:lpstr>
      <vt:lpstr>Goalscorers</vt:lpstr>
      <vt:lpstr>WC 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Aditya Patade</cp:lastModifiedBy>
  <cp:revision/>
  <dcterms:created xsi:type="dcterms:W3CDTF">2023-04-10T18:58:04Z</dcterms:created>
  <dcterms:modified xsi:type="dcterms:W3CDTF">2024-05-05T10:17:12Z</dcterms:modified>
  <cp:category/>
  <cp:contentStatus/>
</cp:coreProperties>
</file>