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d.xml" ContentType="application/vnd.openxmlformats-officedocument.spreadsheetml.table+xml"/>
  <Override PartName="/xl/tables/tablee.xml" ContentType="application/vnd.openxmlformats-officedocument.spreadsheetml.table+xml"/>
  <Override PartName="/xl/tables/tablef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18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08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corpdir-my.sharepoint.com/personal/sarwadp_apac_corpdir_net/Documents/Dashboard App/"/>
    </mc:Choice>
  </mc:AlternateContent>
  <xr:revisionPtr revIDLastSave="631" documentId="11_0B1D56BE9CDCCE836B02CE7A5FB0D4A9BBFD1C62" xr6:coauthVersionLast="47" xr6:coauthVersionMax="47" xr10:uidLastSave="{88629154-CD03-45D5-A7F5-B40DB953FE06}"/>
  <x:bookViews>
    <x:workbookView xWindow="-110" yWindow="-110" windowWidth="19420" windowHeight="10300" firstSheet="0" activeTab="3" xr2:uid="{00000000-000D-0000-FFFF-FFFF00000000}"/>
  </x:bookViews>
  <x:sheets>
    <x:sheet name="FC03" sheetId="1" r:id="rId1"/>
    <x:sheet name="FC06" sheetId="6" r:id="rId2"/>
    <x:sheet name="FC09" sheetId="7" r:id="rId3"/>
    <x:sheet name="MBBP" sheetId="8" r:id="rId4"/>
    <x:sheet name="FX Rate" sheetId="2" r:id="rId5"/>
    <x:sheet name="Volume of Cars Produced" sheetId="3" r:id="rId6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<x:sst xmlns:x="http://schemas.openxmlformats.org/spreadsheetml/2006/main" count="474" uniqueCount="474">
  <x:si>
    <x:t>India</x:t>
  </x:si>
  <x:si>
    <x:t>Thailand</x:t>
  </x:si>
  <x:si>
    <x:t>Malaysia</x:t>
  </x:si>
  <x:si>
    <x:t>Indonesia</x:t>
  </x:si>
  <x:si>
    <x:t>Vietnam</x:t>
  </x:si>
  <x:si>
    <x:t>Cost Category</x:t>
  </x:si>
  <x:si>
    <x:t>Category</x:t>
  </x:si>
  <x:si>
    <x:t>Sub-Category</x:t>
  </x:si>
  <x:si>
    <x:t>Item</x:t>
  </x:si>
  <x:si>
    <x:t xml:space="preserve">FC03/25 (LC) </x:t>
  </x:si>
  <x:si>
    <x:t>FC03/25 (EUR)</x:t>
  </x:si>
  <x:si>
    <x:t xml:space="preserve">FC03/25 (LC)2 </x:t>
  </x:si>
  <x:si>
    <x:t xml:space="preserve">FC03/25 (EUR)3 </x:t>
  </x:si>
  <x:si>
    <x:t>FC03/25 (LC)4</x:t>
  </x:si>
  <x:si>
    <x:t>FC03/25 (EUR)5</x:t>
  </x:si>
  <x:si>
    <x:t>FC03/25 (LC)6</x:t>
  </x:si>
  <x:si>
    <x:t>FC03/25 (EUR)7</x:t>
  </x:si>
  <x:si>
    <x:t>FC03/25 (LC)8</x:t>
  </x:si>
  <x:si>
    <x:t>FC03/25 (EUR)9</x:t>
  </x:si>
  <x:si>
    <x:t>__PowerAppsId__</x:t>
  </x:si>
  <x:si>
    <x:t xml:space="preserve">Cross Charges w/o TAF </x:t>
  </x:si>
  <x:si>
    <x:t>Non-ITO Services</x:t>
  </x:si>
  <x:si>
    <x:t>Local IT Running Cost</x:t>
  </x:si>
  <x:si>
    <x:t>GRC (for SAP)</x:t>
  </x:si>
  <x:si>
    <x:t>SscxdiBy6rw</x:t>
  </x:si>
  <x:si>
    <x:t>ITT General</x:t>
  </x:si>
  <x:si>
    <x:t>TAF Network Operations (SDWAN)</x:t>
  </x:si>
  <x:si>
    <x:t>Vgiq0kQ57KI</x:t>
  </x:si>
  <x:si>
    <x:t>Local HW/SW</x:t>
  </x:si>
  <x:si>
    <x:t>Local Hardware Run</x:t>
  </x:si>
  <x:si>
    <x:t>AMC- Datacenter Q3</x:t>
  </x:si>
  <x:si>
    <x:t>M0Pva1VsF2c</x:t>
  </x:si>
  <x:si>
    <x:t>Governance: Infrastructure</x:t>
  </x:si>
  <x:si>
    <x:t>MFfVbMmxqhY</x:t>
  </x:si>
  <x:si>
    <x:t>Local - Network Infrastructure</x:t>
  </x:si>
  <x:si>
    <x:t>tNT9kwgNo_0</x:t>
  </x:si>
  <x:si>
    <x:t>AIMS AMC</x:t>
  </x:si>
  <x:si>
    <x:t>JAgZhkm6Ens</x:t>
  </x:si>
  <x:si>
    <x:t>Facility Management Charges - Datacenter &amp; Network</x:t>
  </x:si>
  <x:si>
    <x:t>xCkjlQOXydg</x:t>
  </x:si>
  <x:si>
    <x:t>Legatrix (Sarvatra, Roznama) AMC</x:t>
  </x:si>
  <x:si>
    <x:t>USFkhkBIKpk</x:t>
  </x:si>
  <x:si>
    <x:t>myContracts AMC</x:t>
  </x:si>
  <x:si>
    <x:t>MQ4pXUgl0w4</x:t>
  </x:si>
  <x:si>
    <x:t>Mysetu AMC - EHS</x:t>
  </x:si>
  <x:si>
    <x:t>Nf3LX6zWlQ4</x:t>
  </x:si>
  <x:si>
    <x:t>Others (Non TAF Infra support)</x:t>
  </x:si>
  <x:si>
    <x:t>bjP_ZHC7mjg</x:t>
  </x:si>
  <x:si>
    <x:t>IT Services w/o TAF</x:t>
  </x:si>
  <x:si>
    <x:t>Local ITO/ITS Service</x:t>
  </x:si>
  <x:si>
    <x:t>QlikSense Changes</x:t>
  </x:si>
  <x:si>
    <x:t>Zz0SlW6-vII</x:t>
  </x:si>
  <x:si>
    <x:t>QlikSense Support</x:t>
  </x:si>
  <x:si>
    <x:t>h1nmKHZpny0</x:t>
  </x:si>
  <x:si>
    <x:t>SAP Changes</x:t>
  </x:si>
  <x:si>
    <x:t>Xyfjq6lKAmc</x:t>
  </x:si>
  <x:si>
    <x:t>SAP Support</x:t>
  </x:si>
  <x:si>
    <x:t>tEdbHb_BzQA</x:t>
  </x:si>
  <x:si>
    <x:t>Other ITx SLA/License</x:t>
  </x:si>
  <x:si>
    <x:t>AMS.small</x:t>
  </x:si>
  <x:si>
    <x:t>-hxctnygqy8</x:t>
  </x:si>
  <x:si>
    <x:t>Application migration to GDC</x:t>
  </x:si>
  <x:si>
    <x:t>pMd6DuDok-k</x:t>
  </x:si>
  <x:si>
    <x:t>ITO central service</x:t>
  </x:si>
  <x:si>
    <x:t>CC‐POM</x:t>
  </x:si>
  <x:si>
    <x:t>QQvSF4pPiA4</x:t>
  </x:si>
  <x:si>
    <x:t>Non-ITO Services Application</x:t>
  </x:si>
  <x:si>
    <x:t>CenSol</x:t>
  </x:si>
  <x:si>
    <x:t>RsHAn-YP7Kw</x:t>
  </x:si>
  <x:si>
    <x:t>G&amp;A ITO (Training &amp; Welfare/ Travel)</x:t>
  </x:si>
  <x:si>
    <x:t>GaHeN6O-bws</x:t>
  </x:si>
  <x:si>
    <x:t>IPT</x:t>
  </x:si>
  <x:si>
    <x:t>hbcbdLXqYc0</x:t>
  </x:si>
  <x:si>
    <x:t>QlikSense AMC</x:t>
  </x:si>
  <x:si>
    <x:t>5zTyKYEOj8o</x:t>
  </x:si>
  <x:si>
    <x:t>SAPMBIN (more details please)</x:t>
  </x:si>
  <x:si>
    <x:t>xTCVK2hofuE</x:t>
  </x:si>
  <x:si>
    <x:t>FAPLIS IND</x:t>
  </x:si>
  <x:si>
    <x:t>oHTrpj2QAjU</x:t>
  </x:si>
  <x:si>
    <x:t>MO IT Bundle</x:t>
  </x:si>
  <x:si>
    <x:t>Hub</x:t>
  </x:si>
  <x:si>
    <x:t>PPgXzSG_gA0</x:t>
  </x:si>
  <x:si>
    <x:t>SLA Bundle South Africa</x:t>
  </x:si>
  <x:si>
    <x:t>CAT</x:t>
  </x:si>
  <x:si>
    <x:t>FtgY8_ipiRc</x:t>
  </x:si>
  <x:si>
    <x:t>SFMD</x:t>
  </x:si>
  <x:si>
    <x:t>o_4De_dFQY0</x:t>
  </x:si>
  <x:si>
    <x:t>Starplan</x:t>
  </x:si>
  <x:si>
    <x:t>8Tlao2GMraU</x:t>
  </x:si>
  <x:si>
    <x:t>TPR</x:t>
  </x:si>
  <x:si>
    <x:t>F3mZjX338QM</x:t>
  </x:si>
  <x:si>
    <x:t>Track&amp;Trace</x:t>
  </x:si>
  <x:si>
    <x:t>75SOWopg23w</x:t>
  </x:si>
  <x:si>
    <x:t>MO IT Bundle CKD Core System</x:t>
  </x:si>
  <x:si>
    <x:t>Markup(5%)</x:t>
  </x:si>
  <x:si>
    <x:t>rxvExxQO4Ws</x:t>
  </x:si>
  <x:si>
    <x:t>SLA Bundle SPN</x:t>
  </x:si>
  <x:si>
    <x:t>Broker Zentral CKD</x:t>
  </x:si>
  <x:si>
    <x:t>nEkgIh_tP6w</x:t>
  </x:si>
  <x:si>
    <x:t>CEPRA</x:t>
  </x:si>
  <x:si>
    <x:t>ViNyp2GsW54</x:t>
  </x:si>
  <x:si>
    <x:t>CEPRA.Reporting</x:t>
  </x:si>
  <x:si>
    <x:t>iFYbWA_BGlA</x:t>
  </x:si>
  <x:si>
    <x:t>CGIS.web</x:t>
  </x:si>
  <x:si>
    <x:t>ymFCD0r6SEQ</x:t>
  </x:si>
  <x:si>
    <x:t>DiagnosePortal IND</x:t>
  </x:si>
  <x:si>
    <x:t>SmrknW85h84</x:t>
  </x:si>
  <x:si>
    <x:t>EDLS</x:t>
  </x:si>
  <x:si>
    <x:t>aEOnL6TL8HY</x:t>
  </x:si>
  <x:si>
    <x:t>Efa.SSL</x:t>
  </x:si>
  <x:si>
    <x:t>RCnbbQaEc30</x:t>
  </x:si>
  <x:si>
    <x:t>FGB</x:t>
  </x:si>
  <x:si>
    <x:t>Mrup06ZBx38</x:t>
  </x:si>
  <x:si>
    <x:t>HpV IND</x:t>
  </x:si>
  <x:si>
    <x:t>g6HYIXOgvxU</x:t>
  </x:si>
  <x:si>
    <x:t>IS-Update</x:t>
  </x:si>
  <x:si>
    <x:t>CSa0kK2vkTk</x:t>
  </x:si>
  <x:si>
    <x:t>MARRS</x:t>
  </x:si>
  <x:si>
    <x:t>uuF2xUYJN6w</x:t>
  </x:si>
  <x:si>
    <x:t>MRS  zentral</x:t>
  </x:si>
  <x:si>
    <x:t>ws3NsMBtGuc</x:t>
  </x:si>
  <x:si>
    <x:t>Omnitracker</x:t>
  </x:si>
  <x:si>
    <x:t>OTGRTzUIXJU</x:t>
  </x:si>
  <x:si>
    <x:t>PDRS</x:t>
  </x:si>
  <x:si>
    <x:t>qakVR3-zxRk</x:t>
  </x:si>
  <x:si>
    <x:t>PiWeb</x:t>
  </x:si>
  <x:si>
    <x:t>fkdKQVf1wb4</x:t>
  </x:si>
  <x:si>
    <x:t>PSWA</x:t>
  </x:si>
  <x:si>
    <x:t>c4jly0ADvYg</x:t>
  </x:si>
  <x:si>
    <x:t>QS-Torque</x:t>
  </x:si>
  <x:si>
    <x:t>ovTj87atBz0</x:t>
  </x:si>
  <x:si>
    <x:t>VDS AnPtf CKD</x:t>
  </x:si>
  <x:si>
    <x:t>i4FSYF6GmIE</x:t>
  </x:si>
  <x:si>
    <x:t>Opera</x:t>
  </x:si>
  <x:si>
    <x:t>WoLq8GW6m4M</x:t>
  </x:si>
  <x:si>
    <x:t>Common Functions</x:t>
  </x:si>
  <x:si>
    <x:t>Concur MY - CONCUR OS</x:t>
  </x:si>
  <x:si>
    <x:t>zU8JZVXcIWA</x:t>
  </x:si>
  <x:si>
    <x:t>IMPACT/DiscoPlus (FMB/BR)</x:t>
  </x:si>
  <x:si>
    <x:t>tvCrG4F9a-A</x:t>
  </x:si>
  <x:si>
    <x:t xml:space="preserve">Common Function HR/legal/FC system enhancement </x:t>
  </x:si>
  <x:si>
    <x:t>jM-I1dES8oM</x:t>
  </x:si>
  <x:si>
    <x:t>GTLS</x:t>
  </x:si>
  <x:si>
    <x:t>HMQa2aJrHpc</x:t>
  </x:si>
  <x:si>
    <x:t>ITS/IG HRWT/TALEO</x:t>
  </x:si>
  <x:si>
    <x:t>DYsZr8VOwBk</x:t>
  </x:si>
  <x:si>
    <x:t>ITD/X - ProQ</x:t>
  </x:si>
  <x:si>
    <x:t>ituuHpwZExM</x:t>
  </x:si>
  <x:si>
    <x:t>ProQ</x:t>
  </x:si>
  <x:si>
    <x:t>B0DpSBOMOXI</x:t>
  </x:si>
  <x:si>
    <x:t>ITT Security</x:t>
  </x:si>
  <x:si>
    <x:t>Acronis Tool License</x:t>
  </x:si>
  <x:si>
    <x:t>PKSZGEOFKNw</x:t>
  </x:si>
  <x:si>
    <x:t>BackUp &amp; Recovery Suitcase</x:t>
  </x:si>
  <x:si>
    <x:t>uME7BvijrdI</x:t>
  </x:si>
  <x:si>
    <x:t>Projects &amp; enhancements</x:t>
  </x:si>
  <x:si>
    <x:t>10lxuG7EZ-0</x:t>
  </x:si>
  <x:si>
    <x:t>Vulnerability Scans &amp; management replace by ITT Infrastructure Security Services</x:t>
  </x:si>
  <x:si>
    <x:t>pCb9_JKiJfE</x:t>
  </x:si>
  <x:si>
    <x:t>ITT Infrastructure Security Services</x:t>
  </x:si>
  <x:si>
    <x:t>TRwc68epCGI</x:t>
  </x:si>
  <x:si>
    <x:t xml:space="preserve">ITT HQ Infrastructure Security Services </x:t>
  </x:si>
  <x:si>
    <x:t>VxU2X552a9M</x:t>
  </x:si>
  <x:si>
    <x:t>??? replace by ITT Infrastructure Security Services</x:t>
  </x:si>
  <x:si>
    <x:t>Tc5aANzW98s</x:t>
  </x:si>
  <x:si>
    <x:t>aJ_ot9X4psQ</x:t>
  </x:si>
  <x:si>
    <x:t>ITT Service</x:t>
  </x:si>
  <x:si>
    <x:t>ITD HQ Platform Services (IAM Azure)</x:t>
  </x:si>
  <x:si>
    <x:t>UdHze2AVev4</x:t>
  </x:si>
  <x:si>
    <x:t>ITT HQ Platform Services (IAM) replace by ITD HQ Platform Services (IAM Azure)</x:t>
  </x:si>
  <x:si>
    <x:t>kHW6H6kCMLs</x:t>
  </x:si>
  <x:si>
    <x:t>ITS Service</x:t>
  </x:si>
  <x:si>
    <x:t>ITS/E - ARMS</x:t>
  </x:si>
  <x:si>
    <x:t>D7EERtufTYQ</x:t>
  </x:si>
  <x:si>
    <x:t>Cross Charges only TAF</x:t>
  </x:si>
  <x:si>
    <x:t>ITT HQ Network Transformation (SDWAN)</x:t>
  </x:si>
  <x:si>
    <x:t>j5ml0EqxJmY</x:t>
  </x:si>
  <x:si>
    <x:t>ITT HQ Licenses ( Mentimeter)</x:t>
  </x:si>
  <x:si>
    <x:t>o1l6-lM6fPo</x:t>
  </x:si>
  <x:si>
    <x:t>ITT HQ Devices &amp; Clients ( BluePC Basic Fee, Blue PC Additional Adaption Fee)</x:t>
  </x:si>
  <x:si>
    <x:t>gE3VzlFvNYY</x:t>
  </x:si>
  <x:si>
    <x:t>n_hPKjCeG40</x:t>
  </x:si>
  <x:si>
    <x:t>ITT Licenses</x:t>
  </x:si>
  <x:si>
    <x:t>ITT HQ Licenses (Adobe)</x:t>
  </x:si>
  <x:si>
    <x:t>ISy53C_lUOw</x:t>
  </x:si>
  <x:si>
    <x:t>ITT HQ Licenses (Microsoft)</x:t>
  </x:si>
  <x:si>
    <x:t>DG-QBolM4yc</x:t>
  </x:si>
  <x:si>
    <x:t>ITT HQ Licenses (GLM)</x:t>
  </x:si>
  <x:si>
    <x:t>7NBXorECqcY</x:t>
  </x:si>
  <x:si>
    <x:t>ITT HQ Licenses (Thinkcell)</x:t>
  </x:si>
  <x:si>
    <x:t>DRdmYyiUpp4</x:t>
  </x:si>
  <x:si>
    <x:t>ITT HQ Licenses (Vmware)</x:t>
  </x:si>
  <x:si>
    <x:t>YelDEIMX7pM</x:t>
  </x:si>
  <x:si>
    <x:t>ITG/M - Power BI Pro Licenses</x:t>
  </x:si>
  <x:si>
    <x:t>ACUuXEMGTMM</x:t>
  </x:si>
  <x:si>
    <x:t>ITT - Mandatory TAF Partner Transformation Fee</x:t>
  </x:si>
  <x:si>
    <x:t>LyPLBHxvaN8</x:t>
  </x:si>
  <x:si>
    <x:t>ITT HQ Project Delivery Services ( Operation Fee, Hub )</x:t>
  </x:si>
  <x:si>
    <x:t>qa7uD_Bq9M4</x:t>
  </x:si>
  <x:si>
    <x:t>ServiceNow (ITT HQ Service Management Applications)</x:t>
  </x:si>
  <x:si>
    <x:t>M6dPBFnCkdA</x:t>
  </x:si>
  <x:si>
    <x:t xml:space="preserve">ITT Services from HQ </x:t>
  </x:si>
  <x:si>
    <x:t>45nsksVKtdM</x:t>
  </x:si>
  <x:si>
    <x:t>ITT Services From Regional</x:t>
  </x:si>
  <x:si>
    <x:t>I5OiEAIq0CI</x:t>
  </x:si>
  <x:si>
    <x:t>ITT Region Services (Business Accelerator), please merge into "ITT Services From Regional"</x:t>
  </x:si>
  <x:si>
    <x:t>7dC3cY0gsrU</x:t>
  </x:si>
  <x:si>
    <x:t>20032719 Additionals for TAF Operations</x:t>
  </x:si>
  <x:si>
    <x:t>fGk6NXXYZEA</x:t>
  </x:si>
  <x:si>
    <x:t>30000133 TAF-P Operations Fee</x:t>
  </x:si>
  <x:si>
    <x:t>qbUOuf2K49s</x:t>
  </x:si>
  <x:si>
    <x:t xml:space="preserve">30000133 TAF-P Operations Fee </x:t>
  </x:si>
  <x:si>
    <x:t>QZnB1pZCVE4</x:t>
  </x:si>
  <x:si>
    <x:t>ITT/Infosys WAN Run (up to 2025)</x:t>
  </x:si>
  <x:si>
    <x:t>lBIAG-7uBk4</x:t>
  </x:si>
  <x:si>
    <x:t>ITT HQ Network Services (Security)</x:t>
  </x:si>
  <x:si>
    <x:t>2BpsbsEgt6Q</x:t>
  </x:si>
  <x:si>
    <x:t>ITT HQ SDWAN Hub (2025)</x:t>
  </x:si>
  <x:si>
    <x:t>1yAkbrEwF5M</x:t>
  </x:si>
  <x:si>
    <x:t>Local - Licences (EMC Storage Device)</x:t>
  </x:si>
  <x:si>
    <x:t>wJyblIYZoK4</x:t>
  </x:si>
  <x:si>
    <x:t>Region Overseas RPA Service</x:t>
  </x:si>
  <x:si>
    <x:t>kYeOR2SATnY</x:t>
  </x:si>
  <x:si>
    <x:t>Sharepoint (ITS/OC CoC)</x:t>
  </x:si>
  <x:si>
    <x:t>U5fZew477bA</x:t>
  </x:si>
  <x:si>
    <x:t>SOTI Mobile Running Cost in 2024</x:t>
  </x:si>
  <x:si>
    <x:t>86RJ7ahI4Cg</x:t>
  </x:si>
  <x:si>
    <x:t>20020308 SOTI Central Management</x:t>
  </x:si>
  <x:si>
    <x:t>pR7WQ3jCe8E</x:t>
  </x:si>
  <x:si>
    <x:t>20020309 SOTI Additional License</x:t>
  </x:si>
  <x:si>
    <x:t>tcSNDMvs694</x:t>
  </x:si>
  <x:si>
    <x:t>ITT HQ Licenses (SAP UDD)</x:t>
  </x:si>
  <x:si>
    <x:t>1aIXToK_5u8</x:t>
  </x:si>
  <x:si>
    <x:t>o_IzumNcDtQ</x:t>
  </x:si>
  <x:si>
    <x:t>SAP UDD</x:t>
  </x:si>
  <x:si>
    <x:t>1ANKD_RSlw4</x:t>
  </x:si>
  <x:si>
    <x:t>Local - Collaboration &amp; Communication (is it Personal Cost???)</x:t>
  </x:si>
  <x:si>
    <x:t>T8mnJWxw9uw</x:t>
  </x:si>
  <x:si>
    <x:t>Personal Cost</x:t>
  </x:si>
  <x:si>
    <x:t>ITS Services (Personal Cost)</x:t>
  </x:si>
  <x:si>
    <x:t>wGYtXBUcVgo</x:t>
  </x:si>
  <x:si>
    <x:t>R&amp;D</x:t>
  </x:si>
  <x:si>
    <x:t>Annual License for Xentry Diagnosis (All services)</x:t>
  </x:si>
  <x:si>
    <x:t>It26Nq9-0f8</x:t>
  </x:si>
  <x:si>
    <x:t>Service license for XENTRY access</x:t>
  </x:si>
  <x:si>
    <x:t>pMZHoFuJgh8</x:t>
  </x:si>
  <x:si>
    <x:t>Dialog E &amp; P</x:t>
  </x:si>
  <x:si>
    <x:t>pFssCndKnLo</x:t>
  </x:si>
  <x:si>
    <x:t>Dialog E (included in the SLA RD-IT Engineering), please replace by "Dialog E&amp;P"</x:t>
  </x:si>
  <x:si>
    <x:t>rdR7GgXQVdE</x:t>
  </x:si>
  <x:si>
    <x:t>Dialog P (included in the SLA RD-IT Engineering), please replace by "Dialog E&amp;P"</x:t>
  </x:si>
  <x:si>
    <x:t>MMzKL8TIxF8</x:t>
  </x:si>
  <x:si>
    <x:t xml:space="preserve">EEInforportal </x:t>
  </x:si>
  <x:si>
    <x:t>hnPcnzyNJLs</x:t>
  </x:si>
  <x:si>
    <x:t>EQ Portal</x:t>
  </x:si>
  <x:si>
    <x:t>B7jNg5ghzk4</x:t>
  </x:si>
  <x:si>
    <x:t>ITD - RD-IT Engineering Services</x:t>
  </x:si>
  <x:si>
    <x:t>iyEfNBxIydk</x:t>
  </x:si>
  <x:si>
    <x:t>KTO/SRM</x:t>
  </x:si>
  <x:si>
    <x:t>ddpFGyGwTzY</x:t>
  </x:si>
  <x:si>
    <x:t>SLA ZGDOK</x:t>
  </x:si>
  <x:si>
    <x:t>lSq61F_wu4g</x:t>
  </x:si>
  <x:si>
    <x:t>Sma4U, please replace by SMARAGD</x:t>
  </x:si>
  <x:si>
    <x:t>2_nxMRLEmZw</x:t>
  </x:si>
  <x:si>
    <x:t>SMARAGD</x:t>
  </x:si>
  <x:si>
    <x:t>DBW1PspFXr0</x:t>
  </x:si>
  <x:si>
    <x:t>SMARAGD (included in the SLA RD-IT Engineering), please replace by SMARAGD</x:t>
  </x:si>
  <x:si>
    <x:t>Xw3BAogL96o</x:t>
  </x:si>
  <x:si>
    <x:t>SWAN-based data exchange without Geometry Data</x:t>
  </x:si>
  <x:si>
    <x:t>dkzcGRhB3iI</x:t>
  </x:si>
  <x:si>
    <x:t>SWAN-based data exchange with Geometry Data</x:t>
  </x:si>
  <x:si>
    <x:t>eTF63-kE-JY</x:t>
  </x:si>
  <x:si>
    <x:t>FiNAS Basis Service</x:t>
  </x:si>
  <x:si>
    <x:t>3rtNA2xMG-g</x:t>
  </x:si>
  <x:si>
    <x:t>ECM (Engineering Change Management)</x:t>
  </x:si>
  <x:si>
    <x:t>OUb_AuktYvU</x:t>
  </x:si>
  <x:si>
    <x:t>Aureon Editor</x:t>
  </x:si>
  <x:si>
    <x:t>kr37b8dJxk0</x:t>
  </x:si>
  <x:si>
    <x:t>MCP</x:t>
  </x:si>
  <x:si>
    <x:t>shsNehQjIT0</x:t>
  </x:si>
  <x:si>
    <x:t>GEW:BASIC light</x:t>
  </x:si>
  <x:si>
    <x:t>8oA_yi2oms8</x:t>
  </x:si>
  <x:si>
    <x:t>ZGDOK</x:t>
  </x:si>
  <x:si>
    <x:t>xGb0ugkLeJI</x:t>
  </x:si>
  <x:si>
    <x:t>Sales</x:t>
  </x:si>
  <x:si>
    <x:t>ITT HQ SWT LoDA</x:t>
  </x:si>
  <x:si>
    <x:t>AzMrcv36E8s</x:t>
  </x:si>
  <x:si>
    <x:t>SWT (ITS/OC CoC)</x:t>
  </x:si>
  <x:si>
    <x:t>xpVX_zuZCpo</x:t>
  </x:si>
  <x:si>
    <x:t>VDOC</x:t>
  </x:si>
  <x:si>
    <x:t>yp32RkxN3RE</x:t>
  </x:si>
  <x:si>
    <x:t>TAF</x:t>
  </x:si>
  <x:si>
    <x:t>Service Tower Data Center</x:t>
  </x:si>
  <x:si>
    <x:t>TAF Data Center</x:t>
  </x:si>
  <x:si>
    <x:t>YYB_bixNeo8</x:t>
  </x:si>
  <x:si>
    <x:t>Service Tower Network</x:t>
  </x:si>
  <x:si>
    <x:t>TAF Network</x:t>
  </x:si>
  <x:si>
    <x:t>HsDeJbHmyKs</x:t>
  </x:si>
  <x:si>
    <x:t>TJ7j7T17MCQ</x:t>
  </x:si>
  <x:si>
    <x:t xml:space="preserve">Service Tower Network SDWAN </x:t>
  </x:si>
  <x:si>
    <x:t>TAF Network Transformation</x:t>
  </x:si>
  <x:si>
    <x:t>TzsDsX7DtV4</x:t>
  </x:si>
  <x:si>
    <x:t>Service Tower SAP Basis</x:t>
  </x:si>
  <x:si>
    <x:t>TAF SAP Basis</x:t>
  </x:si>
  <x:si>
    <x:t>r-IfbBpiOiQ</x:t>
  </x:si>
  <x:si>
    <x:t>Service Tower User Help Desk</x:t>
  </x:si>
  <x:si>
    <x:t>TAF Help Desk</x:t>
  </x:si>
  <x:si>
    <x:t>-zLjx797isw</x:t>
  </x:si>
  <x:si>
    <x:t>Service Tower Workplace</x:t>
  </x:si>
  <x:si>
    <x:t>TAF Workplace</x:t>
  </x:si>
  <x:si>
    <x:t>uk6n3RbH8a4</x:t>
  </x:si>
  <x:si>
    <x:t>Office Accessories</x:t>
  </x:si>
  <x:si>
    <x:t>zbqsHCIp9c8</x:t>
  </x:si>
  <x:si>
    <x:t xml:space="preserve">10004495 IBM ISSSO Remuneration License Management Services </x:t>
  </x:si>
  <x:si>
    <x:t>ZUa7iqeeFAg</x:t>
  </x:si>
  <x:si>
    <x:t xml:space="preserve">10004498 Oracle Datenbank Lizenzen Remuneration License Management Services </x:t>
  </x:si>
  <x:si>
    <x:t>cYI-Twtwk6s</x:t>
  </x:si>
  <x:si>
    <x:t xml:space="preserve">30000335 KAT2 - Softing License Management Services </x:t>
  </x:si>
  <x:si>
    <x:t>CP_cFKxvcLI</x:t>
  </x:si>
  <x:si>
    <x:t xml:space="preserve">30000341 Suse Linux Licenses License Management Services </x:t>
  </x:si>
  <x:si>
    <x:t>fX4WAx_dJ_0</x:t>
  </x:si>
  <x:si>
    <x:t>10004511 Axway CFT-SFT</x:t>
  </x:si>
  <x:si>
    <x:t>Ejci8-CKCV8</x:t>
  </x:si>
  <x:si>
    <x:t>10004523 Opentext Rumba</x:t>
  </x:si>
  <x:si>
    <x:t>LhnAb0F6AMA</x:t>
  </x:si>
  <x:si>
    <x:t>31000764 Reseller Bereitstellungsgebühr</x:t>
  </x:si>
  <x:si>
    <x:t>yZpihExqcME</x:t>
  </x:si>
  <x:si>
    <x:t>31000967 Oracle Java</x:t>
  </x:si>
  <x:si>
    <x:t>IYUcunIDUIA</x:t>
  </x:si>
  <x:si>
    <x:t>30000392 KAT2 - Docuform</x:t>
  </x:si>
  <x:si>
    <x:t>MZt29CRPNwQ</x:t>
  </x:si>
  <x:si>
    <x:t>UF06b3DcbYU</x:t>
  </x:si>
  <x:si>
    <x:t xml:space="preserve">20040234 work2gether with Asana MEMBER </x:t>
  </x:si>
  <x:si>
    <x:t>ZrcXlIrGvyM</x:t>
  </x:si>
  <x:si>
    <x:t xml:space="preserve">20040343 work2gether with Asana GUEST </x:t>
  </x:si>
  <x:si>
    <x:t>LFUmT7NEYvM</x:t>
  </x:si>
  <x:si>
    <x:t>30000052 TSA SAP IDM-GRC Service</x:t>
  </x:si>
  <x:si>
    <x:t>co0VIYgNyqs</x:t>
  </x:si>
  <x:si>
    <x:t>30000135 DHC Cloud Consumption Service</x:t>
  </x:si>
  <x:si>
    <x:t>jJihha3Efyo</x:t>
  </x:si>
  <x:si>
    <x:t>30000166 Additionals for TAF operation Cisco Webex</x:t>
  </x:si>
  <x:si>
    <x:t>HmgHw9l2qOs</x:t>
  </x:si>
  <x:si>
    <x:t>30000169 ESM-FM (Malware Protection)</x:t>
  </x:si>
  <x:si>
    <x:t>CuHaOOEzjPI</x:t>
  </x:si>
  <x:si>
    <x:t>30000170 ESM-FH (System Hardening)</x:t>
  </x:si>
  <x:si>
    <x:t>o5S-5KhLvxE</x:t>
  </x:si>
  <x:si>
    <x:t xml:space="preserve">30000240 Microsoft SurfaceHub </x:t>
  </x:si>
  <x:si>
    <x:t>w_ApUSRxNZE</x:t>
  </x:si>
  <x:si>
    <x:t>30000367 IT Shop Operation Costs</x:t>
  </x:si>
  <x:si>
    <x:t>C3-h1on22JA</x:t>
  </x:si>
  <x:si>
    <x:t>30000368 Data Center Costs Infosys WPSD Services</x:t>
  </x:si>
  <x:si>
    <x:t>wPWADND6Ve8</x:t>
  </x:si>
  <x:si>
    <x:t xml:space="preserve">30000369 M365 Collaboration Fee </x:t>
  </x:si>
  <x:si>
    <x:t>3GxaixoYzIU</x:t>
  </x:si>
  <x:si>
    <x:t xml:space="preserve">31000502 VC Enablement Service (MTR-SfH) </x:t>
  </x:si>
  <x:si>
    <x:t>Hvx-Mew-Ha4</x:t>
  </x:si>
  <x:si>
    <x:t xml:space="preserve">31000463 Power Platform &amp; D365 CRM </x:t>
  </x:si>
  <x:si>
    <x:t>HI6I6D_Hzzk</x:t>
  </x:si>
  <x:si>
    <x:t>31000501 VC Enablement Service (VC Room RoW)</x:t>
  </x:si>
  <x:si>
    <x:t>g06WjUKLt1A</x:t>
  </x:si>
  <x:si>
    <x:t>ITD Services</x:t>
  </x:si>
  <x:si>
    <x:t>20022016 Mandatory Fee Internet Security</x:t>
  </x:si>
  <x:si>
    <x:t>V0aWhvWdlOA</x:t>
  </x:si>
  <x:si>
    <x:t>20027002 IAM - GAS - Add Client ID (Add On)</x:t>
  </x:si>
  <x:si>
    <x:t>Y0kOOKixpfI</x:t>
  </x:si>
  <x:si>
    <x:t xml:space="preserve">20022144 IAM - Alice </x:t>
  </x:si>
  <x:si>
    <x:t>mUExuKbjoL0</x:t>
  </x:si>
  <x:si>
    <x:t xml:space="preserve">20027000 IAM GAS Ping - Basic Integration </x:t>
  </x:si>
  <x:si>
    <x:t>GYJD3b6bP74</x:t>
  </x:si>
  <x:si>
    <x:t>10000097 IAM - Active Directory</x:t>
  </x:si>
  <x:si>
    <x:t>DzId0ivphRI</x:t>
  </x:si>
  <x:si>
    <x:t xml:space="preserve">20010212 PKI - SSL External Certificate Authority </x:t>
  </x:si>
  <x:si>
    <x:t>_w6NcIm_WsA</x:t>
  </x:si>
  <x:si>
    <x:t>20022146 IAM - Data Services</x:t>
  </x:si>
  <x:si>
    <x:t>cP-iWl3HZgQ</x:t>
  </x:si>
  <x:si>
    <x:t>20010211 PKI - SSL Internal Certificate Authority</x:t>
  </x:si>
  <x:si>
    <x:t>OgUreKN8eoM</x:t>
  </x:si>
  <x:si>
    <x:t>20024918 IAM GAS EntraID - SAML (Add On)</x:t>
  </x:si>
  <x:si>
    <x:t>fFy-hrsjheQ</x:t>
  </x:si>
  <x:si>
    <x:t>20024920 IAM GAS EntraID - Azure Privileged User</x:t>
  </x:si>
  <x:si>
    <x:t>oQgS12F-aXs</x:t>
  </x:si>
  <x:si>
    <x:t xml:space="preserve">20027003 AM GAS Ping - SAML (Add On) </x:t>
  </x:si>
  <x:si>
    <x:t>e-6HbBUdOVk</x:t>
  </x:si>
  <x:si>
    <x:t>31000872 IAM - PAMSM Enterprise Password Vault and Privileged Access</x:t>
  </x:si>
  <x:si>
    <x:t>pvydJGAlSJI</x:t>
  </x:si>
  <x:si>
    <x:t>20024923 IAM Azure AD - Privileged User Fee</x:t>
  </x:si>
  <x:si>
    <x:t>w27RVlD59MM</x:t>
  </x:si>
  <x:si>
    <x:t>20029562 IAM GAS EntraID - Security Package Basic Prod</x:t>
  </x:si>
  <x:si>
    <x:t>14AsEJptPc4</x:t>
  </x:si>
  <x:si>
    <x:t>ymNbvtN-ZEw</x:t>
  </x:si>
  <x:si>
    <x:t>CGIS-Web</x:t>
  </x:si>
  <x:si>
    <x:t>zdAd_k9lNc0</x:t>
  </x:si>
  <x:si>
    <x:t>UtI_42WQDdo</x:t>
  </x:si>
  <x:si>
    <x:t xml:space="preserve">FC06/25 (LC) </x:t>
  </x:si>
  <x:si>
    <x:t>FC06/25 (EUR)</x:t>
  </x:si>
  <x:si>
    <x:t xml:space="preserve">FC06/25 (LC)2 </x:t>
  </x:si>
  <x:si>
    <x:t xml:space="preserve">FC06/25 (EUR)3 </x:t>
  </x:si>
  <x:si>
    <x:t>FC06/25 (LC)4</x:t>
  </x:si>
  <x:si>
    <x:t>FC06/25 (EUR)5</x:t>
  </x:si>
  <x:si>
    <x:t>FC06/25 (LC)6</x:t>
  </x:si>
  <x:si>
    <x:t>FC06/25 (EUR)7</x:t>
  </x:si>
  <x:si>
    <x:t>FC06/25 (LC)8</x:t>
  </x:si>
  <x:si>
    <x:t>FC06/25 (EUR)9</x:t>
  </x:si>
  <x:si>
    <x:t>YivsXN8XbYs</x:t>
  </x:si>
  <x:si>
    <x:t>QlDoI5swL2g</x:t>
  </x:si>
  <x:si>
    <x:t>cAGfe2CtJQw</x:t>
  </x:si>
  <x:si>
    <x:t>0pmuzh5Aiqc</x:t>
  </x:si>
  <x:si>
    <x:t>207.9002079</x:t>
  </x:si>
  <x:si>
    <x:t>dX8JF6aTB_c</x:t>
  </x:si>
  <x:si>
    <x:t>ZhqW4DKFMeQ</x:t>
  </x:si>
  <x:si>
    <x:t>5406.86672074</x:t>
  </x:si>
  <x:si>
    <x:t>-Xx7UZSezAs</x:t>
  </x:si>
  <x:si>
    <x:t>lRdASuMix2M</x:t>
  </x:si>
  <x:si>
    <x:t>210.52631579</x:t>
  </x:si>
  <x:si>
    <x:t>bQKyfsE_kBw</x:t>
  </x:si>
  <x:si>
    <x:t>HonjLeEV3zM</x:t>
  </x:si>
  <x:si>
    <x:t>K9CvD0uxuIE</x:t>
  </x:si>
  <x:si>
    <x:t>X0PgqBJ7ht8</x:t>
  </x:si>
  <x:si>
    <x:t>51.97505198</x:t>
  </x:si>
  <x:si>
    <x:t>1AXY10ZiDfg</x:t>
  </x:si>
  <x:si>
    <x:t>XEVSlESsYzQ</x:t>
  </x:si>
  <x:si>
    <x:t xml:space="preserve">FC09/25 (LC) </x:t>
  </x:si>
  <x:si>
    <x:t>FC09/25 (EUR)</x:t>
  </x:si>
  <x:si>
    <x:t xml:space="preserve">FC09/25 (LC)2 </x:t>
  </x:si>
  <x:si>
    <x:t xml:space="preserve">FC09/25 (EUR)3 </x:t>
  </x:si>
  <x:si>
    <x:t>FC09/25 (LC)4</x:t>
  </x:si>
  <x:si>
    <x:t>FC09/25 (EUR)5</x:t>
  </x:si>
  <x:si>
    <x:t>FC09/25 (LC)6</x:t>
  </x:si>
  <x:si>
    <x:t>FC09/25 (EUR)7</x:t>
  </x:si>
  <x:si>
    <x:t>FC09/25 (LC)8</x:t>
  </x:si>
  <x:si>
    <x:t>FC09/25 (EUR)9</x:t>
  </x:si>
  <x:si>
    <x:t>hDeoA9h4t5U</x:t>
  </x:si>
  <x:si>
    <x:t>bNpvbvZP5sk</x:t>
  </x:si>
  <x:si>
    <x:t>bXFh652ljbY</x:t>
  </x:si>
  <x:si>
    <x:t>14.86104919</x:t>
  </x:si>
  <x:si>
    <x:t>9RiS0_O8voY</x:t>
  </x:si>
  <x:si>
    <x:t>671.1409396</x:t>
  </x:si>
  <x:si>
    <x:t>GxHwyuiGc4M</x:t>
  </x:si>
  <x:si>
    <x:t>ciEikn-Qdzc</x:t>
  </x:si>
  <x:si>
    <x:t>7NsyoRW7hjw</x:t>
  </x:si>
  <x:si>
    <x:t>wcuqe6an_lU</x:t>
  </x:si>
  <x:si>
    <x:t xml:space="preserve">MBBP/25 (LC) </x:t>
  </x:si>
  <x:si>
    <x:t>MBBP/25 (EUR)</x:t>
  </x:si>
  <x:si>
    <x:t xml:space="preserve">MBBP/25 (LC)2 </x:t>
  </x:si>
  <x:si>
    <x:t xml:space="preserve">MBBP/25 (EUR)3 </x:t>
  </x:si>
  <x:si>
    <x:t>MBBP/25 (LC)4</x:t>
  </x:si>
  <x:si>
    <x:t>MBBP/25 (EUR)5</x:t>
  </x:si>
  <x:si>
    <x:t>MBBP/25 (LC)6</x:t>
  </x:si>
  <x:si>
    <x:t>MBBP/25 (EUR)7</x:t>
  </x:si>
  <x:si>
    <x:t>MBBP/25 (LC)8</x:t>
  </x:si>
  <x:si>
    <x:t>MBBP/25 (EUR)9</x:t>
  </x:si>
  <x:si>
    <x:t>15.78947368</x:t>
  </x:si>
  <x:si>
    <x:t>Sx1uPT9uC1U</x:t>
  </x:si>
  <x:si>
    <x:t>O22pKbsE528</x:t>
  </x:si>
  <x:si>
    <x:t>QV3vgi6f-HQ</x:t>
  </x:si>
  <x:si>
    <x:t>SAP ECC</x:t>
  </x:si>
  <x:si>
    <x:t>iCtsIiI2iAE</x:t>
  </x:si>
  <x:si>
    <x:t>DfWhT-bX4U8</x:t>
  </x:si>
  <x:si>
    <x:t>Plant</x:t>
  </x:si>
  <x:si>
    <x:t>EUR_LC</x:t>
  </x:si>
  <x:si>
    <x:t>SGD_LC</x:t>
  </x:si>
  <x:si>
    <x:t>jeKuGvYfGps</x:t>
  </x:si>
  <x:si>
    <x:t>yqLQLosTLZk</x:t>
  </x:si>
  <x:si>
    <x:t>L9we_pRHJ2E</x:t>
  </x:si>
  <x:si>
    <x:t>5n4cbKGNwAc</x:t>
  </x:si>
  <x:si>
    <x:t>4mefGUY9vco</x:t>
  </x:si>
  <x:si>
    <x:t>CKD Plant</x:t>
  </x:si>
  <x:si>
    <x:t>Year</x:t>
  </x:si>
  <x:si>
    <x:t>Volume of Cars</x:t>
  </x:si>
  <x:si>
    <x:t>cYhVQIxv6Q0</x:t>
  </x:si>
  <x:si>
    <x:t>3qli5N6LYBA</x:t>
  </x:si>
  <x:si>
    <x:t>ypA3G8DfB2k</x:t>
  </x:si>
  <x:si>
    <x:t>Ov0YHL-2Oy4</x:t>
  </x:si>
  <x:si>
    <x:t>0RdC5SgWtxY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</x:si>
</x:sst>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(* #,##0.00_);_(* \(#,##0.00\);_(* &quot;-&quot;??_);_(@_)"/>
    <x:numFmt numFmtId="1" formatCode=""/>
    <x:numFmt numFmtId="2" formatCode=""/>
    <x:numFmt numFmtId="3" formatCode=""/>
    <x:numFmt numFmtId="4" formatCode=""/>
    <x:numFmt numFmtId="5" formatCode=""/>
    <x:numFmt numFmtId="6" formatCode=""/>
  </x:numFmts>
  <x:fonts count="23">
    <x:font>
      <x:sz val="11"/>
      <x:color theme="1"/>
      <x:name val="Aptos Narrow"/>
      <x:family val="2"/>
      <x:scheme val="minor"/>
    </x:font>
    <x:font>
      <x:sz val="11"/>
      <x:color theme="1"/>
      <x:name val="Calibri"/>
      <x:scheme val="minor"/>
    </x:font>
    <x:font>
      <x:sz val="10"/>
      <x:color theme="1"/>
      <x:name val="Aptos Narrow"/>
      <x:family val="2"/>
    </x:font>
    <x:font>
      <x:sz val="20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sz val="11"/>
      <x:color theme="1"/>
      <x:name val="Aptos Narrow"/>
      <x:family val="2"/>
      <x:scheme val="minor"/>
    </x:font>
    <x:font>
      <x:sz val="11"/>
      <x:color rgb="FF006100"/>
      <x:name val="Calibri"/>
      <x:scheme val="minor"/>
    </x:font>
    <x:font>
      <x:sz val="11"/>
      <x:color rgb="FF9C0006"/>
      <x:name val="Calibri"/>
      <x:scheme val="minor"/>
    </x:font>
    <x:font>
      <x:sz val="11"/>
      <x:color rgb="FF9C5700"/>
      <x:name val="Calibri"/>
      <x:scheme val="minor"/>
    </x:font>
    <x:font>
      <x:sz val="11"/>
      <x:color rgb="FF3F3F76"/>
      <x:name val="Calibri"/>
      <x:scheme val="minor"/>
    </x:font>
    <x:font>
      <x:sz val="11"/>
      <x:color rgb="FF000000"/>
      <x:name val="Aptos Narrow"/>
      <x:family val="2"/>
    </x:font>
    <x:font>
      <x:sz val="10"/>
      <x:color rgb="FF000000"/>
      <x:name val="Aptos Narrow"/>
      <x:family val="2"/>
      <x:scheme val="minor"/>
    </x:font>
    <x:font>
      <x:sz val="11"/>
      <x:color rgb="FFFF0000"/>
      <x:name val="Aptos Narrow"/>
      <x:family val="2"/>
      <x:scheme val="minor"/>
    </x:font>
    <x:font>
      <x:sz val="11"/>
      <x:color theme="9" tint="-0.249977111117893"/>
      <x:name val="Aptos Narrow"/>
      <x:family val="2"/>
      <x:scheme val="minor"/>
    </x:font>
    <x:font>
      <x:sz val="11"/>
      <x:color rgb="FF9C5700"/>
      <x:name val="Aptos Narrow"/>
      <x:family val="2"/>
      <x:scheme val="minor"/>
    </x:font>
    <x:font>
      <x:b/>
      <x:sz val="11"/>
      <x:color theme="9"/>
      <x:name val="Aptos Narrow"/>
      <x:family val="2"/>
      <x:scheme val="minor"/>
    </x:font>
    <x:font>
      <x:sz val="11"/>
      <x:color rgb="FF000000"/>
      <x:name val="CorpoS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theme="0"/>
        <x:bgColor indexed="64"/>
      </x:patternFill>
    </x:fill>
  </x:fills>
  <x:borders count="16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medium">
        <x:color rgb="FF000000"/>
      </x:right>
      <x:top style="medium">
        <x:color indexed="64"/>
      </x:top>
      <x:bottom/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327">
    <x:xf numFmtId="0" fontId="0" fillId="0" borderId="0"/>
    <x:xf numFmtId="43" fontId="5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2" fontId="3" fillId="0" borderId="2" applyNumberFormat="1" applyFill="1" applyBorder="1" applyAlignment="1" applyProtection="1">
      <x:protection locked="1" hidden="0"/>
    </x:xf>
    <x:xf numFmtId="2" fontId="3" fillId="0" borderId="3" applyNumberFormat="1" applyFill="1" applyBorder="1" applyAlignment="1" applyProtection="1">
      <x:protection locked="1" hidden="0"/>
    </x:xf>
    <x:xf numFmtId="2" fontId="3" fillId="0" borderId="4" applyNumberFormat="1" applyFill="1" applyBorder="1" applyAlignment="1" applyProtection="1">
      <x:protection locked="1" hidden="0"/>
    </x:xf>
    <x:xf numFmtId="2" fontId="3" fillId="0" borderId="5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2" fontId="2" fillId="0" borderId="6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0" hidden="0"/>
    </x:xf>
    <x:xf numFmtId="49" fontId="6" fillId="2" borderId="10" applyNumberFormat="1" applyFill="0" applyBorder="1" applyAlignment="1" applyProtection="1">
      <x:protection locked="0" hidden="0"/>
    </x:xf>
    <x:xf numFmtId="0" fontId="2" fillId="0" borderId="10" applyNumberFormat="1" applyFill="1" applyBorder="1" applyAlignment="1" applyProtection="1">
      <x:protection locked="0" hidden="0"/>
    </x:xf>
    <x:xf numFmtId="0" fontId="6" fillId="2" borderId="10" applyNumberFormat="1" applyFill="0" applyBorder="1" applyAlignment="1" applyProtection="1">
      <x:protection locked="1" hidden="0"/>
    </x:xf>
    <x:xf numFmtId="2" fontId="2" fillId="0" borderId="10" applyNumberFormat="1" applyFill="1" applyBorder="1" applyAlignment="1" applyProtection="1">
      <x:protection locked="1" hidden="0"/>
    </x:xf>
    <x:xf numFmtId="2" fontId="0" fillId="0" borderId="10" applyNumberFormat="1" applyFill="1" applyBorder="1" applyAlignment="1" applyProtection="1">
      <x:protection locked="1" hidden="0"/>
    </x:xf>
    <x:xf numFmtId="2" fontId="1" fillId="0" borderId="10" applyNumberFormat="1" applyFill="1" applyBorder="1" applyAlignment="1" applyProtection="1">
      <x:protection locked="1" hidden="0"/>
    </x:xf>
    <x:xf numFmtId="2" fontId="0" fillId="0" borderId="1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9" fontId="10" fillId="0" borderId="10" applyNumberFormat="1" applyFill="1" applyBorder="1" applyAlignment="1" applyProtection="1">
      <x:protection locked="1" hidden="0"/>
    </x:xf>
    <x:xf numFmtId="0" fontId="10" fillId="0" borderId="10" applyNumberFormat="1" applyFill="1" applyBorder="1" applyAlignment="1" applyProtection="1">
      <x:protection locked="1" hidden="0"/>
    </x:xf>
    <x:xf numFmtId="2" fontId="7" fillId="3" borderId="12" applyNumberFormat="1" applyFill="0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0" hidden="0"/>
    </x:xf>
    <x:xf numFmtId="49" fontId="2" fillId="0" borderId="10" applyNumberFormat="1" applyFill="1" applyBorder="1" applyAlignment="1" applyProtection="1">
      <x:protection locked="0" hidden="0"/>
    </x:xf>
    <x:xf numFmtId="0" fontId="6" fillId="2" borderId="10" applyNumberFormat="1" applyFill="0" applyBorder="1" applyAlignment="1" applyProtection="1">
      <x:protection locked="0" hidden="0"/>
    </x:xf>
    <x:xf numFmtId="0" fontId="0" fillId="0" borderId="10" applyNumberFormat="1" applyFill="1" applyBorder="1" applyAlignment="1" applyProtection="1">
      <x:protection locked="1" hidden="0"/>
    </x:xf>
    <x:xf numFmtId="49" fontId="2" fillId="0" borderId="10" applyNumberFormat="1" applyFill="1" applyBorder="1" applyAlignment="1" applyProtection="1">
      <x:protection locked="0" hidden="0"/>
    </x:xf>
    <x:xf numFmtId="49" fontId="2" fillId="2" borderId="10" applyNumberFormat="1" applyFill="0" applyBorder="1" applyAlignment="1" applyProtection="1">
      <x:protection locked="0" hidden="0"/>
    </x:xf>
    <x:xf numFmtId="0" fontId="8" fillId="4" borderId="10" applyNumberFormat="1" applyFill="0" applyBorder="1" applyAlignment="1" applyProtection="1">
      <x:protection locked="0" hidden="0"/>
    </x:xf>
    <x:xf numFmtId="0" fontId="8" fillId="4" borderId="10" applyNumberFormat="1" applyFill="0" applyBorder="1" applyAlignment="1" applyProtection="1">
      <x:protection locked="1" hidden="0"/>
    </x:xf>
    <x:xf numFmtId="0" fontId="7" fillId="3" borderId="10" applyNumberFormat="1" applyFill="0" applyBorder="1" applyAlignment="1" applyProtection="1">
      <x:protection locked="0" hidden="0"/>
    </x:xf>
    <x:xf numFmtId="49" fontId="2" fillId="3" borderId="10" applyNumberFormat="1" applyFill="0" applyBorder="1" applyAlignment="1" applyProtection="1">
      <x:protection locked="0" hidden="0"/>
    </x:xf>
    <x:xf numFmtId="0" fontId="2" fillId="4" borderId="11" applyNumberFormat="1" applyFill="0" applyBorder="1" applyAlignment="1" applyProtection="1">
      <x:protection locked="0" hidden="0"/>
    </x:xf>
    <x:xf numFmtId="49" fontId="2" fillId="4" borderId="10" applyNumberFormat="1" applyFill="0" applyBorder="1" applyAlignment="1" applyProtection="1">
      <x:protection locked="0" hidden="0"/>
    </x:xf>
    <x:xf numFmtId="2" fontId="2" fillId="4" borderId="10" applyNumberFormat="1" applyFill="0" applyBorder="1" applyAlignment="1" applyProtection="1">
      <x:protection locked="1" hidden="0"/>
    </x:xf>
    <x:xf numFmtId="2" fontId="8" fillId="4" borderId="10" applyNumberFormat="1" applyFill="0" applyBorder="1" applyAlignment="1" applyProtection="1">
      <x:protection locked="1" hidden="0"/>
    </x:xf>
    <x:xf numFmtId="2" fontId="1" fillId="4" borderId="10" applyNumberFormat="1" applyFill="0" applyBorder="1" applyAlignment="1" applyProtection="1">
      <x:protection locked="1" hidden="0"/>
    </x:xf>
    <x:xf numFmtId="2" fontId="8" fillId="4" borderId="12" applyNumberFormat="1" applyFill="0" applyBorder="1" applyAlignment="1" applyProtection="1">
      <x:protection locked="1" hidden="0"/>
    </x:xf>
    <x:xf numFmtId="0" fontId="11" fillId="0" borderId="10" applyNumberFormat="1" applyFill="1" applyBorder="1" applyAlignment="1" applyProtection="1">
      <x:protection locked="0" hidden="0"/>
    </x:xf>
    <x:xf numFmtId="49" fontId="2" fillId="7" borderId="10" applyNumberFormat="1" applyFill="0" applyBorder="1" applyAlignment="1" applyProtection="1">
      <x:protection locked="0" hidden="0"/>
    </x:xf>
    <x:xf numFmtId="2" fontId="0" fillId="8" borderId="12" applyNumberFormat="1" applyFill="0" applyBorder="1" applyAlignment="1" applyProtection="1">
      <x:protection locked="1" hidden="0"/>
    </x:xf>
    <x:xf numFmtId="2" fontId="1" fillId="9" borderId="10" applyNumberFormat="1" applyFill="0" applyBorder="1" applyAlignment="1" applyProtection="1">
      <x:protection locked="1" hidden="0"/>
    </x:xf>
    <x:xf numFmtId="2" fontId="1" fillId="0" borderId="12" applyNumberFormat="1" applyFill="1" applyBorder="1" applyAlignment="1" applyProtection="1">
      <x:protection locked="1" hidden="0"/>
    </x:xf>
    <x:xf numFmtId="2" fontId="0" fillId="10" borderId="10" applyNumberFormat="1" applyFill="0" applyBorder="1" applyAlignment="1" applyProtection="1">
      <x:protection locked="1" hidden="0"/>
    </x:xf>
    <x:xf numFmtId="2" fontId="0" fillId="9" borderId="10" applyNumberFormat="1" applyFill="0" applyBorder="1" applyAlignment="1" applyProtection="1">
      <x:protection locked="1" hidden="0"/>
    </x:xf>
    <x:xf numFmtId="2" fontId="1" fillId="9" borderId="12" applyNumberFormat="1" applyFill="0" applyBorder="1" applyAlignment="1" applyProtection="1">
      <x:protection locked="1" hidden="0"/>
    </x:xf>
    <x:xf numFmtId="2" fontId="0" fillId="8" borderId="10" applyNumberFormat="1" applyFill="0" applyBorder="1" applyAlignment="1" applyProtection="1">
      <x:protection locked="1" hidden="0"/>
    </x:xf>
    <x:xf numFmtId="2" fontId="0" fillId="0" borderId="10" applyNumberFormat="1" applyFill="1" applyBorder="1" applyAlignment="1" applyProtection="1">
      <x:protection locked="1" hidden="0"/>
    </x:xf>
    <x:xf numFmtId="0" fontId="9" fillId="5" borderId="10" applyNumberFormat="1" applyFill="0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0" hidden="0"/>
    </x:xf>
    <x:xf numFmtId="0" fontId="8" fillId="4" borderId="10" applyNumberFormat="1" applyFill="0" applyBorder="1" applyAlignment="1" applyProtection="1">
      <x:protection locked="1" hidden="0"/>
    </x:xf>
    <x:xf numFmtId="0" fontId="9" fillId="5" borderId="10" applyNumberFormat="1" applyFill="0" applyBorder="1" applyAlignment="1" applyProtection="1">
      <x:protection locked="0" hidden="0"/>
    </x:xf>
    <x:xf numFmtId="0" fontId="8" fillId="4" borderId="10" applyNumberFormat="1" applyFill="0" applyBorder="1" applyAlignment="1" applyProtection="1">
      <x:protection locked="1" hidden="0"/>
    </x:xf>
    <x:xf numFmtId="0" fontId="7" fillId="3" borderId="10" applyNumberFormat="1" applyFill="0" applyBorder="1" applyAlignment="1" applyProtection="1">
      <x:protection locked="1" hidden="0"/>
    </x:xf>
    <x:xf numFmtId="0" fontId="7" fillId="3" borderId="10" applyNumberFormat="1" applyFill="0" applyBorder="1" applyAlignment="1" applyProtection="1">
      <x:protection locked="1" hidden="0"/>
    </x:xf>
    <x:xf numFmtId="0" fontId="6" fillId="2" borderId="10" applyNumberFormat="1" applyFill="0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9" fillId="5" borderId="10" applyNumberFormat="1" applyFill="0" applyBorder="1" applyAlignment="1" applyProtection="1">
      <x:protection locked="1" hidden="0"/>
    </x:xf>
    <x:xf numFmtId="0" fontId="0" fillId="6" borderId="10" applyNumberFormat="1" applyFill="0" applyBorder="1" applyAlignment="1" applyProtection="1">
      <x:protection locked="1" hidden="0"/>
    </x:xf>
    <x:xf numFmtId="2" fontId="1" fillId="6" borderId="10" applyNumberFormat="1" applyFill="0" applyBorder="1" applyAlignment="1" applyProtection="1">
      <x:protection locked="1" hidden="0"/>
    </x:xf>
    <x:xf numFmtId="0" fontId="9" fillId="5" borderId="10" applyNumberFormat="1" applyFill="0" applyBorder="1" applyAlignment="1" applyProtection="1">
      <x:protection locked="1" hidden="0"/>
    </x:xf>
    <x:xf numFmtId="2" fontId="6" fillId="2" borderId="10" applyNumberFormat="1" applyFill="0" applyBorder="1" applyAlignment="1" applyProtection="1">
      <x:protection locked="1" hidden="0"/>
    </x:xf>
    <x:xf numFmtId="2" fontId="10" fillId="4" borderId="10" applyNumberFormat="1" applyFill="0" applyBorder="1" applyAlignment="1" applyProtection="1">
      <x:protection locked="1" hidden="0"/>
    </x:xf>
    <x:xf numFmtId="2" fontId="12" fillId="4" borderId="10" applyNumberFormat="1" applyFill="0" applyBorder="1" applyAlignment="1" applyProtection="1">
      <x:protection locked="1" hidden="0"/>
    </x:xf>
    <x:xf numFmtId="2" fontId="1" fillId="2" borderId="10" applyNumberFormat="1" applyFill="0" applyBorder="1" applyAlignment="1" applyProtection="1">
      <x:protection locked="1" hidden="0"/>
    </x:xf>
    <x:xf numFmtId="2" fontId="6" fillId="2" borderId="12" applyNumberFormat="1" applyFill="0" applyBorder="1" applyAlignment="1" applyProtection="1">
      <x:protection locked="1" hidden="0"/>
    </x:xf>
    <x:xf numFmtId="2" fontId="2" fillId="2" borderId="10" applyNumberFormat="1" applyFill="0" applyBorder="1" applyAlignment="1" applyProtection="1">
      <x:protection locked="1" hidden="0"/>
    </x:xf>
    <x:xf numFmtId="0" fontId="12" fillId="5" borderId="10" applyNumberFormat="1" applyFill="0" applyBorder="1" applyAlignment="1" applyProtection="1">
      <x:protection locked="1" hidden="0"/>
    </x:xf>
    <x:xf numFmtId="2" fontId="13" fillId="4" borderId="10" applyNumberFormat="1" applyFill="0" applyBorder="1" applyAlignment="1" applyProtection="1">
      <x:protection locked="1" hidden="0"/>
    </x:xf>
    <x:xf numFmtId="0" fontId="12" fillId="5" borderId="10" applyNumberFormat="1" applyFill="0" applyBorder="1" applyAlignment="1" applyProtection="1">
      <x:protection locked="1" hidden="0"/>
    </x:xf>
    <x:xf numFmtId="2" fontId="13" fillId="0" borderId="10" applyNumberFormat="1" applyFill="1" applyBorder="1" applyAlignment="1" applyProtection="1">
      <x:protection locked="1" hidden="0"/>
    </x:xf>
    <x:xf numFmtId="2" fontId="7" fillId="3" borderId="10" applyNumberFormat="1" applyFill="0" applyBorder="1" applyAlignment="1" applyProtection="1">
      <x:protection locked="1" hidden="0"/>
    </x:xf>
    <x:xf numFmtId="2" fontId="14" fillId="4" borderId="10" applyNumberFormat="1" applyFill="0" applyBorder="1" applyAlignment="1" applyProtection="1">
      <x:protection locked="1" hidden="0"/>
    </x:xf>
    <x:xf numFmtId="0" fontId="15" fillId="5" borderId="10" applyNumberFormat="1" applyFill="0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9" fillId="5" borderId="10" applyNumberFormat="1" applyFill="0" applyBorder="1" applyAlignment="1" applyProtection="1">
      <x:protection locked="1" hidden="0"/>
    </x:xf>
    <x:xf numFmtId="0" fontId="10" fillId="0" borderId="10" applyNumberFormat="1" applyFill="1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0" hidden="0"/>
    </x:xf>
    <x:xf numFmtId="2" fontId="16" fillId="0" borderId="10" applyNumberFormat="1" applyFill="1" applyBorder="1" applyAlignment="1" applyProtection="1">
      <x:protection locked="1" hidden="0"/>
    </x:xf>
    <x:xf numFmtId="2" fontId="16" fillId="9" borderId="10" applyNumberFormat="1" applyFill="0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0" hidden="0"/>
    </x:xf>
    <x:xf numFmtId="49" fontId="2" fillId="0" borderId="13" applyNumberFormat="1" applyFill="1" applyBorder="1" applyAlignment="1" applyProtection="1">
      <x:protection locked="0" hidden="0"/>
    </x:xf>
    <x:xf numFmtId="0" fontId="6" fillId="2" borderId="13" applyNumberFormat="1" applyFill="0" applyBorder="1" applyAlignment="1" applyProtection="1">
      <x:protection locked="0" hidden="0"/>
    </x:xf>
    <x:xf numFmtId="0" fontId="0" fillId="0" borderId="13" applyNumberFormat="1" applyFill="1" applyBorder="1" applyAlignment="1" applyProtection="1">
      <x:protection locked="1" hidden="0"/>
    </x:xf>
    <x:xf numFmtId="2" fontId="2" fillId="0" borderId="13" applyNumberFormat="1" applyFill="1" applyBorder="1" applyAlignment="1" applyProtection="1">
      <x:protection locked="1" hidden="0"/>
    </x:xf>
    <x:xf numFmtId="2" fontId="0" fillId="0" borderId="13" applyNumberFormat="1" applyFill="1" applyBorder="1" applyAlignment="1" applyProtection="1">
      <x:protection locked="1" hidden="0"/>
    </x:xf>
    <x:xf numFmtId="2" fontId="1" fillId="0" borderId="13" applyNumberFormat="1" applyFill="1" applyBorder="1" applyAlignment="1" applyProtection="1">
      <x:protection locked="1" hidden="0"/>
    </x:xf>
    <x:xf numFmtId="2" fontId="0" fillId="0" borderId="14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2" fontId="3" fillId="0" borderId="10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2" fontId="3" fillId="0" borderId="2" applyNumberFormat="1" applyFill="1" applyBorder="1" applyAlignment="1" applyProtection="1">
      <x:protection locked="1" hidden="0"/>
    </x:xf>
    <x:xf numFmtId="2" fontId="3" fillId="0" borderId="3" applyNumberFormat="1" applyFill="1" applyBorder="1" applyAlignment="1" applyProtection="1">
      <x:protection locked="1" hidden="0"/>
    </x:xf>
    <x:xf numFmtId="2" fontId="3" fillId="0" borderId="4" applyNumberFormat="1" applyFill="1" applyBorder="1" applyAlignment="1" applyProtection="1">
      <x:protection locked="1" hidden="0"/>
    </x:xf>
    <x:xf numFmtId="2" fontId="3" fillId="0" borderId="5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2" fontId="2" fillId="0" borderId="6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49" fontId="6" fillId="2" borderId="10" applyNumberFormat="1" applyFill="0" applyBorder="1" applyAlignment="1" applyProtection="1">
      <x:protection locked="0" hidden="0"/>
    </x:xf>
    <x:xf numFmtId="0" fontId="2" fillId="0" borderId="10" applyNumberFormat="1" applyFill="1" applyBorder="1" applyAlignment="1" applyProtection="1">
      <x:protection locked="0" hidden="0"/>
    </x:xf>
    <x:xf numFmtId="0" fontId="10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0" hidden="0"/>
    </x:xf>
    <x:xf numFmtId="49" fontId="2" fillId="0" borderId="10" applyNumberFormat="1" applyFill="1" applyBorder="1" applyAlignment="1" applyProtection="1">
      <x:protection locked="0" hidden="0"/>
    </x:xf>
    <x:xf numFmtId="0" fontId="6" fillId="2" borderId="10" applyNumberFormat="1" applyFill="0" applyBorder="1" applyAlignment="1" applyProtection="1">
      <x:protection locked="0" hidden="0"/>
    </x:xf>
    <x:xf numFmtId="49" fontId="2" fillId="0" borderId="10" applyNumberFormat="1" applyFill="1" applyBorder="1" applyAlignment="1" applyProtection="1">
      <x:protection locked="0" hidden="0"/>
    </x:xf>
    <x:xf numFmtId="49" fontId="2" fillId="2" borderId="10" applyNumberFormat="1" applyFill="0" applyBorder="1" applyAlignment="1" applyProtection="1">
      <x:protection locked="0" hidden="0"/>
    </x:xf>
    <x:xf numFmtId="49" fontId="2" fillId="3" borderId="10" applyNumberFormat="1" applyFill="0" applyBorder="1" applyAlignment="1" applyProtection="1">
      <x:protection locked="0" hidden="0"/>
    </x:xf>
    <x:xf numFmtId="49" fontId="2" fillId="4" borderId="10" applyNumberFormat="1" applyFill="0" applyBorder="1" applyAlignment="1" applyProtection="1">
      <x:protection locked="0" hidden="0"/>
    </x:xf>
    <x:xf numFmtId="49" fontId="2" fillId="7" borderId="10" applyNumberFormat="1" applyFill="0" applyBorder="1" applyAlignment="1" applyProtection="1">
      <x:protection locked="0" hidden="0"/>
    </x:xf>
    <x:xf numFmtId="2" fontId="0" fillId="0" borderId="10" applyNumberFormat="1" applyFill="1" applyBorder="1" applyAlignment="1" applyProtection="1">
      <x:protection locked="1" hidden="0"/>
    </x:xf>
    <x:xf numFmtId="0" fontId="8" fillId="4" borderId="10" applyNumberFormat="1" applyFill="0" applyBorder="1" applyAlignment="1" applyProtection="1">
      <x:protection locked="1" hidden="0"/>
    </x:xf>
    <x:xf numFmtId="0" fontId="8" fillId="4" borderId="10" applyNumberFormat="1" applyFill="0" applyBorder="1" applyAlignment="1" applyProtection="1">
      <x:protection locked="1" hidden="0"/>
    </x:xf>
    <x:xf numFmtId="0" fontId="7" fillId="3" borderId="10" applyNumberFormat="1" applyFill="0" applyBorder="1" applyAlignment="1" applyProtection="1">
      <x:protection locked="1" hidden="0"/>
    </x:xf>
    <x:xf numFmtId="0" fontId="6" fillId="2" borderId="10" applyNumberFormat="1" applyFill="0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9" fillId="5" borderId="10" applyNumberFormat="1" applyFill="0" applyBorder="1" applyAlignment="1" applyProtection="1">
      <x:protection locked="1" hidden="0"/>
    </x:xf>
    <x:xf numFmtId="0" fontId="9" fillId="5" borderId="10" applyNumberFormat="1" applyFill="0" applyBorder="1" applyAlignment="1" applyProtection="1">
      <x:protection locked="1" hidden="0"/>
    </x:xf>
    <x:xf numFmtId="0" fontId="12" fillId="5" borderId="10" applyNumberFormat="1" applyFill="0" applyBorder="1" applyAlignment="1" applyProtection="1">
      <x:protection locked="1" hidden="0"/>
    </x:xf>
    <x:xf numFmtId="0" fontId="15" fillId="5" borderId="10" applyNumberFormat="1" applyFill="0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9" fillId="5" borderId="10" applyNumberFormat="1" applyFill="0" applyBorder="1" applyAlignment="1" applyProtection="1">
      <x:protection locked="1" hidden="0"/>
    </x:xf>
    <x:xf numFmtId="0" fontId="10" fillId="0" borderId="10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49" fontId="2" fillId="0" borderId="13" applyNumberFormat="1" applyFill="1" applyBorder="1" applyAlignment="1" applyProtection="1">
      <x:protection locked="0" hidden="0"/>
    </x:xf>
    <x:xf numFmtId="0" fontId="6" fillId="2" borderId="13" applyNumberFormat="1" applyFill="0" applyBorder="1" applyAlignment="1" applyProtection="1">
      <x:protection locked="0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2" fontId="3" fillId="0" borderId="10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2" fontId="3" fillId="0" borderId="2" applyNumberFormat="1" applyFill="1" applyBorder="1" applyAlignment="1" applyProtection="1">
      <x:protection locked="1" hidden="0"/>
    </x:xf>
    <x:xf numFmtId="2" fontId="3" fillId="0" borderId="3" applyNumberFormat="1" applyFill="1" applyBorder="1" applyAlignment="1" applyProtection="1">
      <x:protection locked="1" hidden="0"/>
    </x:xf>
    <x:xf numFmtId="2" fontId="3" fillId="0" borderId="4" applyNumberFormat="1" applyFill="1" applyBorder="1" applyAlignment="1" applyProtection="1">
      <x:protection locked="1" hidden="0"/>
    </x:xf>
    <x:xf numFmtId="2" fontId="3" fillId="0" borderId="5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2" fontId="2" fillId="0" borderId="6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49" fontId="6" fillId="2" borderId="10" applyNumberFormat="1" applyFill="0" applyBorder="1" applyAlignment="1" applyProtection="1">
      <x:protection locked="0" hidden="0"/>
    </x:xf>
    <x:xf numFmtId="0" fontId="2" fillId="0" borderId="10" applyNumberFormat="1" applyFill="1" applyBorder="1" applyAlignment="1" applyProtection="1">
      <x:protection locked="0" hidden="0"/>
    </x:xf>
    <x:xf numFmtId="0" fontId="10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0" hidden="0"/>
    </x:xf>
    <x:xf numFmtId="49" fontId="2" fillId="0" borderId="10" applyNumberFormat="1" applyFill="1" applyBorder="1" applyAlignment="1" applyProtection="1">
      <x:protection locked="0" hidden="0"/>
    </x:xf>
    <x:xf numFmtId="0" fontId="6" fillId="2" borderId="10" applyNumberFormat="1" applyFill="0" applyBorder="1" applyAlignment="1" applyProtection="1">
      <x:protection locked="0" hidden="0"/>
    </x:xf>
    <x:xf numFmtId="49" fontId="2" fillId="0" borderId="10" applyNumberFormat="1" applyFill="1" applyBorder="1" applyAlignment="1" applyProtection="1">
      <x:protection locked="0" hidden="0"/>
    </x:xf>
    <x:xf numFmtId="49" fontId="2" fillId="2" borderId="10" applyNumberFormat="1" applyFill="0" applyBorder="1" applyAlignment="1" applyProtection="1">
      <x:protection locked="0" hidden="0"/>
    </x:xf>
    <x:xf numFmtId="49" fontId="2" fillId="3" borderId="10" applyNumberFormat="1" applyFill="0" applyBorder="1" applyAlignment="1" applyProtection="1">
      <x:protection locked="0" hidden="0"/>
    </x:xf>
    <x:xf numFmtId="49" fontId="2" fillId="4" borderId="10" applyNumberFormat="1" applyFill="0" applyBorder="1" applyAlignment="1" applyProtection="1">
      <x:protection locked="0" hidden="0"/>
    </x:xf>
    <x:xf numFmtId="49" fontId="2" fillId="7" borderId="10" applyNumberFormat="1" applyFill="0" applyBorder="1" applyAlignment="1" applyProtection="1">
      <x:protection locked="0" hidden="0"/>
    </x:xf>
    <x:xf numFmtId="2" fontId="0" fillId="0" borderId="10" applyNumberFormat="1" applyFill="1" applyBorder="1" applyAlignment="1" applyProtection="1">
      <x:protection locked="1" hidden="0"/>
    </x:xf>
    <x:xf numFmtId="0" fontId="8" fillId="4" borderId="10" applyNumberFormat="1" applyFill="0" applyBorder="1" applyAlignment="1" applyProtection="1">
      <x:protection locked="1" hidden="0"/>
    </x:xf>
    <x:xf numFmtId="0" fontId="8" fillId="4" borderId="10" applyNumberFormat="1" applyFill="0" applyBorder="1" applyAlignment="1" applyProtection="1">
      <x:protection locked="1" hidden="0"/>
    </x:xf>
    <x:xf numFmtId="0" fontId="7" fillId="3" borderId="10" applyNumberFormat="1" applyFill="0" applyBorder="1" applyAlignment="1" applyProtection="1">
      <x:protection locked="1" hidden="0"/>
    </x:xf>
    <x:xf numFmtId="0" fontId="6" fillId="2" borderId="10" applyNumberFormat="1" applyFill="0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9" fillId="5" borderId="10" applyNumberFormat="1" applyFill="0" applyBorder="1" applyAlignment="1" applyProtection="1">
      <x:protection locked="1" hidden="0"/>
    </x:xf>
    <x:xf numFmtId="0" fontId="9" fillId="5" borderId="10" applyNumberFormat="1" applyFill="0" applyBorder="1" applyAlignment="1" applyProtection="1">
      <x:protection locked="1" hidden="0"/>
    </x:xf>
    <x:xf numFmtId="0" fontId="12" fillId="5" borderId="10" applyNumberFormat="1" applyFill="0" applyBorder="1" applyAlignment="1" applyProtection="1">
      <x:protection locked="1" hidden="0"/>
    </x:xf>
    <x:xf numFmtId="0" fontId="15" fillId="5" borderId="10" applyNumberFormat="1" applyFill="0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9" fillId="5" borderId="10" applyNumberFormat="1" applyFill="0" applyBorder="1" applyAlignment="1" applyProtection="1">
      <x:protection locked="1" hidden="0"/>
    </x:xf>
    <x:xf numFmtId="0" fontId="10" fillId="0" borderId="10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49" fontId="2" fillId="0" borderId="13" applyNumberFormat="1" applyFill="1" applyBorder="1" applyAlignment="1" applyProtection="1">
      <x:protection locked="0" hidden="0"/>
    </x:xf>
    <x:xf numFmtId="0" fontId="6" fillId="2" borderId="13" applyNumberFormat="1" applyFill="0" applyBorder="1" applyAlignment="1" applyProtection="1">
      <x:protection locked="0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2" fontId="3" fillId="0" borderId="10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2" fontId="3" fillId="0" borderId="2" applyNumberFormat="1" applyFill="1" applyBorder="1" applyAlignment="1" applyProtection="1">
      <x:protection locked="1" hidden="0"/>
    </x:xf>
    <x:xf numFmtId="2" fontId="3" fillId="0" borderId="3" applyNumberFormat="1" applyFill="1" applyBorder="1" applyAlignment="1" applyProtection="1">
      <x:protection locked="1" hidden="0"/>
    </x:xf>
    <x:xf numFmtId="2" fontId="3" fillId="0" borderId="4" applyNumberFormat="1" applyFill="1" applyBorder="1" applyAlignment="1" applyProtection="1">
      <x:protection locked="1" hidden="0"/>
    </x:xf>
    <x:xf numFmtId="2" fontId="3" fillId="0" borderId="5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2" fontId="2" fillId="0" borderId="6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49" fontId="6" fillId="2" borderId="10" applyNumberFormat="1" applyFill="0" applyBorder="1" applyAlignment="1" applyProtection="1">
      <x:protection locked="0" hidden="0"/>
    </x:xf>
    <x:xf numFmtId="0" fontId="2" fillId="0" borderId="10" applyNumberFormat="1" applyFill="1" applyBorder="1" applyAlignment="1" applyProtection="1">
      <x:protection locked="0" hidden="0"/>
    </x:xf>
    <x:xf numFmtId="0" fontId="10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0" hidden="0"/>
    </x:xf>
    <x:xf numFmtId="49" fontId="2" fillId="0" borderId="10" applyNumberFormat="1" applyFill="1" applyBorder="1" applyAlignment="1" applyProtection="1">
      <x:protection locked="0" hidden="0"/>
    </x:xf>
    <x:xf numFmtId="0" fontId="6" fillId="2" borderId="10" applyNumberFormat="1" applyFill="0" applyBorder="1" applyAlignment="1" applyProtection="1">
      <x:protection locked="0" hidden="0"/>
    </x:xf>
    <x:xf numFmtId="49" fontId="2" fillId="0" borderId="10" applyNumberFormat="1" applyFill="1" applyBorder="1" applyAlignment="1" applyProtection="1">
      <x:protection locked="0" hidden="0"/>
    </x:xf>
    <x:xf numFmtId="49" fontId="2" fillId="2" borderId="10" applyNumberFormat="1" applyFill="0" applyBorder="1" applyAlignment="1" applyProtection="1">
      <x:protection locked="0" hidden="0"/>
    </x:xf>
    <x:xf numFmtId="49" fontId="2" fillId="3" borderId="10" applyNumberFormat="1" applyFill="0" applyBorder="1" applyAlignment="1" applyProtection="1">
      <x:protection locked="0" hidden="0"/>
    </x:xf>
    <x:xf numFmtId="49" fontId="2" fillId="4" borderId="10" applyNumberFormat="1" applyFill="0" applyBorder="1" applyAlignment="1" applyProtection="1">
      <x:protection locked="0" hidden="0"/>
    </x:xf>
    <x:xf numFmtId="49" fontId="2" fillId="7" borderId="10" applyNumberFormat="1" applyFill="0" applyBorder="1" applyAlignment="1" applyProtection="1">
      <x:protection locked="0" hidden="0"/>
    </x:xf>
    <x:xf numFmtId="2" fontId="0" fillId="0" borderId="10" applyNumberFormat="1" applyFill="1" applyBorder="1" applyAlignment="1" applyProtection="1">
      <x:protection locked="1" hidden="0"/>
    </x:xf>
    <x:xf numFmtId="0" fontId="8" fillId="4" borderId="10" applyNumberFormat="1" applyFill="0" applyBorder="1" applyAlignment="1" applyProtection="1">
      <x:protection locked="1" hidden="0"/>
    </x:xf>
    <x:xf numFmtId="0" fontId="8" fillId="4" borderId="10" applyNumberFormat="1" applyFill="0" applyBorder="1" applyAlignment="1" applyProtection="1">
      <x:protection locked="1" hidden="0"/>
    </x:xf>
    <x:xf numFmtId="0" fontId="7" fillId="3" borderId="10" applyNumberFormat="1" applyFill="0" applyBorder="1" applyAlignment="1" applyProtection="1">
      <x:protection locked="1" hidden="0"/>
    </x:xf>
    <x:xf numFmtId="0" fontId="6" fillId="2" borderId="10" applyNumberFormat="1" applyFill="0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9" fillId="5" borderId="10" applyNumberFormat="1" applyFill="0" applyBorder="1" applyAlignment="1" applyProtection="1">
      <x:protection locked="1" hidden="0"/>
    </x:xf>
    <x:xf numFmtId="0" fontId="9" fillId="5" borderId="10" applyNumberFormat="1" applyFill="0" applyBorder="1" applyAlignment="1" applyProtection="1">
      <x:protection locked="1" hidden="0"/>
    </x:xf>
    <x:xf numFmtId="0" fontId="12" fillId="5" borderId="10" applyNumberFormat="1" applyFill="0" applyBorder="1" applyAlignment="1" applyProtection="1">
      <x:protection locked="1" hidden="0"/>
    </x:xf>
    <x:xf numFmtId="0" fontId="15" fillId="5" borderId="10" applyNumberFormat="1" applyFill="0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9" fillId="5" borderId="10" applyNumberFormat="1" applyFill="0" applyBorder="1" applyAlignment="1" applyProtection="1">
      <x:protection locked="1" hidden="0"/>
    </x:xf>
    <x:xf numFmtId="0" fontId="10" fillId="0" borderId="10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49" fontId="2" fillId="0" borderId="13" applyNumberFormat="1" applyFill="1" applyBorder="1" applyAlignment="1" applyProtection="1">
      <x:protection locked="0" hidden="0"/>
    </x:xf>
    <x:xf numFmtId="0" fontId="6" fillId="2" borderId="13" applyNumberFormat="1" applyFill="0" applyBorder="1" applyAlignment="1" applyProtection="1">
      <x:protection locked="0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2" fontId="3" fillId="0" borderId="10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2" fontId="3" fillId="0" borderId="2" applyNumberFormat="1" applyFill="1" applyBorder="1" applyAlignment="1" applyProtection="1">
      <x:protection locked="1" hidden="0"/>
    </x:xf>
    <x:xf numFmtId="2" fontId="3" fillId="0" borderId="3" applyNumberFormat="1" applyFill="1" applyBorder="1" applyAlignment="1" applyProtection="1">
      <x:protection locked="1" hidden="0"/>
    </x:xf>
    <x:xf numFmtId="2" fontId="3" fillId="0" borderId="4" applyNumberFormat="1" applyFill="1" applyBorder="1" applyAlignment="1" applyProtection="1">
      <x:protection locked="1" hidden="0"/>
    </x:xf>
    <x:xf numFmtId="2" fontId="3" fillId="0" borderId="5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2" fontId="2" fillId="0" borderId="6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49" fontId="6" fillId="2" borderId="10" applyNumberFormat="1" applyFill="0" applyBorder="1" applyAlignment="1" applyProtection="1">
      <x:protection locked="0" hidden="0"/>
    </x:xf>
    <x:xf numFmtId="0" fontId="2" fillId="0" borderId="10" applyNumberFormat="1" applyFill="1" applyBorder="1" applyAlignment="1" applyProtection="1">
      <x:protection locked="0" hidden="0"/>
    </x:xf>
    <x:xf numFmtId="0" fontId="10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0" hidden="0"/>
    </x:xf>
    <x:xf numFmtId="49" fontId="2" fillId="0" borderId="10" applyNumberFormat="1" applyFill="1" applyBorder="1" applyAlignment="1" applyProtection="1">
      <x:protection locked="0" hidden="0"/>
    </x:xf>
    <x:xf numFmtId="0" fontId="6" fillId="2" borderId="10" applyNumberFormat="1" applyFill="0" applyBorder="1" applyAlignment="1" applyProtection="1">
      <x:protection locked="0" hidden="0"/>
    </x:xf>
    <x:xf numFmtId="49" fontId="2" fillId="0" borderId="10" applyNumberFormat="1" applyFill="1" applyBorder="1" applyAlignment="1" applyProtection="1">
      <x:protection locked="0" hidden="0"/>
    </x:xf>
    <x:xf numFmtId="49" fontId="2" fillId="2" borderId="10" applyNumberFormat="1" applyFill="0" applyBorder="1" applyAlignment="1" applyProtection="1">
      <x:protection locked="0" hidden="0"/>
    </x:xf>
    <x:xf numFmtId="49" fontId="2" fillId="3" borderId="10" applyNumberFormat="1" applyFill="0" applyBorder="1" applyAlignment="1" applyProtection="1">
      <x:protection locked="0" hidden="0"/>
    </x:xf>
    <x:xf numFmtId="49" fontId="2" fillId="4" borderId="10" applyNumberFormat="1" applyFill="0" applyBorder="1" applyAlignment="1" applyProtection="1">
      <x:protection locked="0" hidden="0"/>
    </x:xf>
    <x:xf numFmtId="49" fontId="2" fillId="7" borderId="10" applyNumberFormat="1" applyFill="0" applyBorder="1" applyAlignment="1" applyProtection="1">
      <x:protection locked="0" hidden="0"/>
    </x:xf>
    <x:xf numFmtId="2" fontId="0" fillId="0" borderId="10" applyNumberFormat="1" applyFill="1" applyBorder="1" applyAlignment="1" applyProtection="1">
      <x:protection locked="1" hidden="0"/>
    </x:xf>
    <x:xf numFmtId="0" fontId="8" fillId="4" borderId="10" applyNumberFormat="1" applyFill="0" applyBorder="1" applyAlignment="1" applyProtection="1">
      <x:protection locked="1" hidden="0"/>
    </x:xf>
    <x:xf numFmtId="0" fontId="8" fillId="4" borderId="10" applyNumberFormat="1" applyFill="0" applyBorder="1" applyAlignment="1" applyProtection="1">
      <x:protection locked="1" hidden="0"/>
    </x:xf>
    <x:xf numFmtId="0" fontId="7" fillId="3" borderId="10" applyNumberFormat="1" applyFill="0" applyBorder="1" applyAlignment="1" applyProtection="1">
      <x:protection locked="1" hidden="0"/>
    </x:xf>
    <x:xf numFmtId="0" fontId="6" fillId="2" borderId="10" applyNumberFormat="1" applyFill="0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9" fillId="5" borderId="10" applyNumberFormat="1" applyFill="0" applyBorder="1" applyAlignment="1" applyProtection="1">
      <x:protection locked="1" hidden="0"/>
    </x:xf>
    <x:xf numFmtId="0" fontId="9" fillId="5" borderId="10" applyNumberFormat="1" applyFill="0" applyBorder="1" applyAlignment="1" applyProtection="1">
      <x:protection locked="1" hidden="0"/>
    </x:xf>
    <x:xf numFmtId="0" fontId="12" fillId="5" borderId="10" applyNumberFormat="1" applyFill="0" applyBorder="1" applyAlignment="1" applyProtection="1">
      <x:protection locked="1" hidden="0"/>
    </x:xf>
    <x:xf numFmtId="0" fontId="15" fillId="5" borderId="10" applyNumberFormat="1" applyFill="0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9" fillId="5" borderId="10" applyNumberFormat="1" applyFill="0" applyBorder="1" applyAlignment="1" applyProtection="1">
      <x:protection locked="1" hidden="0"/>
    </x:xf>
    <x:xf numFmtId="0" fontId="10" fillId="0" borderId="10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49" fontId="2" fillId="0" borderId="13" applyNumberFormat="1" applyFill="1" applyBorder="1" applyAlignment="1" applyProtection="1">
      <x:protection locked="0" hidden="0"/>
    </x:xf>
    <x:xf numFmtId="0" fontId="6" fillId="2" borderId="13" applyNumberFormat="1" applyFill="0" applyBorder="1" applyAlignment="1" applyProtection="1">
      <x:protection locked="0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2" fontId="3" fillId="0" borderId="10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2" fontId="3" fillId="0" borderId="2" applyNumberFormat="1" applyFill="1" applyBorder="1" applyAlignment="1" applyProtection="1">
      <x:protection locked="1" hidden="0"/>
    </x:xf>
    <x:xf numFmtId="2" fontId="3" fillId="0" borderId="3" applyNumberFormat="1" applyFill="1" applyBorder="1" applyAlignment="1" applyProtection="1">
      <x:protection locked="1" hidden="0"/>
    </x:xf>
    <x:xf numFmtId="2" fontId="3" fillId="0" borderId="4" applyNumberFormat="1" applyFill="1" applyBorder="1" applyAlignment="1" applyProtection="1">
      <x:protection locked="1" hidden="0"/>
    </x:xf>
    <x:xf numFmtId="2" fontId="3" fillId="0" borderId="5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2" fontId="2" fillId="0" borderId="6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49" fontId="6" fillId="2" borderId="10" applyNumberFormat="1" applyFill="0" applyBorder="1" applyAlignment="1" applyProtection="1">
      <x:protection locked="0" hidden="0"/>
    </x:xf>
    <x:xf numFmtId="0" fontId="2" fillId="0" borderId="10" applyNumberFormat="1" applyFill="1" applyBorder="1" applyAlignment="1" applyProtection="1">
      <x:protection locked="0" hidden="0"/>
    </x:xf>
    <x:xf numFmtId="0" fontId="10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0" hidden="0"/>
    </x:xf>
    <x:xf numFmtId="49" fontId="2" fillId="0" borderId="10" applyNumberFormat="1" applyFill="1" applyBorder="1" applyAlignment="1" applyProtection="1">
      <x:protection locked="0" hidden="0"/>
    </x:xf>
    <x:xf numFmtId="0" fontId="6" fillId="2" borderId="10" applyNumberFormat="1" applyFill="0" applyBorder="1" applyAlignment="1" applyProtection="1">
      <x:protection locked="0" hidden="0"/>
    </x:xf>
    <x:xf numFmtId="49" fontId="2" fillId="0" borderId="10" applyNumberFormat="1" applyFill="1" applyBorder="1" applyAlignment="1" applyProtection="1">
      <x:protection locked="0" hidden="0"/>
    </x:xf>
    <x:xf numFmtId="49" fontId="2" fillId="2" borderId="10" applyNumberFormat="1" applyFill="0" applyBorder="1" applyAlignment="1" applyProtection="1">
      <x:protection locked="0" hidden="0"/>
    </x:xf>
    <x:xf numFmtId="49" fontId="2" fillId="3" borderId="10" applyNumberFormat="1" applyFill="0" applyBorder="1" applyAlignment="1" applyProtection="1">
      <x:protection locked="0" hidden="0"/>
    </x:xf>
    <x:xf numFmtId="49" fontId="2" fillId="4" borderId="10" applyNumberFormat="1" applyFill="0" applyBorder="1" applyAlignment="1" applyProtection="1">
      <x:protection locked="0" hidden="0"/>
    </x:xf>
    <x:xf numFmtId="49" fontId="2" fillId="7" borderId="10" applyNumberFormat="1" applyFill="0" applyBorder="1" applyAlignment="1" applyProtection="1">
      <x:protection locked="0" hidden="0"/>
    </x:xf>
    <x:xf numFmtId="2" fontId="0" fillId="0" borderId="10" applyNumberFormat="1" applyFill="1" applyBorder="1" applyAlignment="1" applyProtection="1">
      <x:protection locked="1" hidden="0"/>
    </x:xf>
    <x:xf numFmtId="0" fontId="8" fillId="4" borderId="10" applyNumberFormat="1" applyFill="0" applyBorder="1" applyAlignment="1" applyProtection="1">
      <x:protection locked="1" hidden="0"/>
    </x:xf>
    <x:xf numFmtId="0" fontId="8" fillId="4" borderId="10" applyNumberFormat="1" applyFill="0" applyBorder="1" applyAlignment="1" applyProtection="1">
      <x:protection locked="1" hidden="0"/>
    </x:xf>
    <x:xf numFmtId="0" fontId="7" fillId="3" borderId="10" applyNumberFormat="1" applyFill="0" applyBorder="1" applyAlignment="1" applyProtection="1">
      <x:protection locked="1" hidden="0"/>
    </x:xf>
    <x:xf numFmtId="0" fontId="6" fillId="2" borderId="10" applyNumberFormat="1" applyFill="0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9" fillId="5" borderId="10" applyNumberFormat="1" applyFill="0" applyBorder="1" applyAlignment="1" applyProtection="1">
      <x:protection locked="1" hidden="0"/>
    </x:xf>
    <x:xf numFmtId="0" fontId="9" fillId="5" borderId="10" applyNumberFormat="1" applyFill="0" applyBorder="1" applyAlignment="1" applyProtection="1">
      <x:protection locked="1" hidden="0"/>
    </x:xf>
    <x:xf numFmtId="0" fontId="12" fillId="5" borderId="10" applyNumberFormat="1" applyFill="0" applyBorder="1" applyAlignment="1" applyProtection="1">
      <x:protection locked="1" hidden="0"/>
    </x:xf>
    <x:xf numFmtId="0" fontId="15" fillId="5" borderId="10" applyNumberFormat="1" applyFill="0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9" fillId="5" borderId="10" applyNumberFormat="1" applyFill="0" applyBorder="1" applyAlignment="1" applyProtection="1">
      <x:protection locked="1" hidden="0"/>
    </x:xf>
    <x:xf numFmtId="0" fontId="10" fillId="0" borderId="10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49" fontId="2" fillId="0" borderId="13" applyNumberFormat="1" applyFill="1" applyBorder="1" applyAlignment="1" applyProtection="1">
      <x:protection locked="0" hidden="0"/>
    </x:xf>
    <x:xf numFmtId="0" fontId="6" fillId="2" borderId="13" applyNumberFormat="1" applyFill="0" applyBorder="1" applyAlignment="1" applyProtection="1">
      <x:protection locked="0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2" fontId="3" fillId="0" borderId="10" applyNumberFormat="1" applyFill="1" applyBorder="1" applyAlignment="1" applyProtection="1">
      <x:protection locked="1" hidden="0"/>
    </x:xf>
  </x:cellStyleXfs>
  <x:cellXfs count="203">
    <x:xf numFmtId="0" fontId="0" fillId="0" borderId="0" xfId="0"/>
    <x:xf numFmtId="49" fontId="0" fillId="0" borderId="0" xfId="0" applyNumberFormat="1"/>
    <x:xf numFmtId="49" fontId="2" fillId="0" borderId="13" xfId="0" applyNumberFormat="1" applyFont="1" applyBorder="1" applyAlignment="1" applyProtection="1">
      <x:alignment horizontal="center" vertical="center"/>
      <x:protection locked="0"/>
    </x:xf>
    <x:xf numFmtId="49" fontId="2" fillId="7" borderId="10" xfId="0" applyNumberFormat="1" applyFont="1" applyFill="1" applyBorder="1" applyAlignment="1" applyProtection="1">
      <x:alignment horizontal="center" vertical="center"/>
      <x:protection locked="0"/>
    </x:xf>
    <x:xf numFmtId="49" fontId="2" fillId="4" borderId="10" xfId="0" applyNumberFormat="1" applyFont="1" applyFill="1" applyBorder="1" applyAlignment="1" applyProtection="1">
      <x:alignment horizontal="center" vertical="center"/>
      <x:protection locked="0"/>
    </x:xf>
    <x:xf numFmtId="49" fontId="2" fillId="3" borderId="10" xfId="0" applyNumberFormat="1" applyFont="1" applyFill="1" applyBorder="1" applyAlignment="1" applyProtection="1">
      <x:alignment horizontal="center" vertical="center"/>
      <x:protection locked="0"/>
    </x:xf>
    <x:xf numFmtId="49" fontId="2" fillId="2" borderId="10" xfId="0" applyNumberFormat="1" applyFont="1" applyFill="1" applyBorder="1" applyAlignment="1" applyProtection="1">
      <x:alignment horizontal="center" vertical="center"/>
      <x:protection locked="0"/>
    </x:xf>
    <x:xf numFmtId="49" fontId="2" fillId="0" borderId="10" xfId="0" applyNumberFormat="1" applyFont="1" applyBorder="1" applyAlignment="1" applyProtection="1">
      <x:alignment horizontal="center" vertical="center"/>
      <x:protection locked="0"/>
    </x:xf>
    <x:xf numFmtId="49" fontId="2" fillId="0" borderId="10" xfId="0" applyNumberFormat="1" applyFont="1" applyBorder="1" applyAlignment="1" applyProtection="1">
      <x:alignment horizontal="center" vertical="top"/>
      <x:protection locked="0"/>
    </x:xf>
    <x:xf numFmtId="49" fontId="10" fillId="0" borderId="10" xfId="0" applyNumberFormat="1" applyFont="1" applyBorder="1"/>
    <x:xf numFmtId="49" fontId="6" fillId="2" borderId="10" xfId="0" applyNumberFormat="1" applyFont="1" applyFill="1" applyBorder="1" applyAlignment="1" applyProtection="1">
      <x:alignment horizontal="center" vertical="center"/>
      <x:protection locked="0"/>
    </x:xf>
    <x:xf numFmtId="49" fontId="2" fillId="0" borderId="6" xfId="0" applyNumberFormat="1" applyFont="1" applyBorder="1" applyAlignment="1">
      <x:alignment horizontal="center"/>
    </x:xf>
    <x:xf numFmtId="0" fontId="3" fillId="0" borderId="0" xfId="0" applyFont="1" applyAlignment="1">
      <x:alignment vertical="center"/>
    </x:xf>
    <x:xf numFmtId="0" fontId="2" fillId="0" borderId="6" xfId="0" applyFont="1" applyBorder="1" applyAlignment="1">
      <x:alignment horizontal="center"/>
    </x:xf>
    <x:xf numFmtId="0" fontId="2" fillId="0" borderId="7" xfId="0" applyFont="1" applyBorder="1" applyAlignment="1">
      <x:alignment horizontal="center"/>
    </x:xf>
    <x:xf numFmtId="0" fontId="2" fillId="0" borderId="8" xfId="0" applyFont="1" applyBorder="1" applyAlignment="1">
      <x:alignment horizontal="center"/>
    </x:xf>
    <x:xf numFmtId="0" fontId="0" fillId="0" borderId="9" xfId="0" applyBorder="1"/>
    <x:xf numFmtId="0" fontId="4" fillId="0" borderId="0" xfId="0" applyFont="1"/>
    <x:xf numFmtId="0" fontId="0" fillId="0" borderId="10" xfId="0" applyBorder="1"/>
    <x:xf numFmtId="0" fontId="0" fillId="0" borderId="13" xfId="0" applyBorder="1" applyAlignment="1">
      <x:alignment vertical="center" wrapText="1"/>
    </x:xf>
    <x:xf numFmtId="0" fontId="2" fillId="0" borderId="10" xfId="0" applyFont="1" applyBorder="1" applyAlignment="1" applyProtection="1">
      <x:alignment horizontal="center" vertical="center"/>
      <x:protection locked="0"/>
    </x:xf>
    <x:xf numFmtId="0" fontId="2" fillId="0" borderId="11" xfId="0" applyFont="1" applyBorder="1" applyProtection="1">
      <x:protection locked="0"/>
    </x:xf>
    <x:xf numFmtId="0" fontId="6" fillId="2" borderId="10" xfId="0" applyFont="1" applyFill="1" applyBorder="1" applyAlignment="1" applyProtection="1">
      <x:alignment horizontal="center" vertical="center"/>
      <x:protection locked="0"/>
    </x:xf>
    <x:xf numFmtId="0" fontId="6" fillId="2" borderId="10" xfId="0" applyFont="1" applyFill="1" applyBorder="1"/>
    <x:xf numFmtId="0" fontId="10" fillId="0" borderId="10" xfId="0" applyFont="1" applyBorder="1" applyAlignment="1">
      <x:alignment horizontal="left" wrapText="1"/>
    </x:xf>
    <x:xf numFmtId="0" fontId="2" fillId="0" borderId="11" xfId="0" applyFont="1" applyBorder="1" applyAlignment="1" applyProtection="1">
      <x:alignment vertical="top"/>
      <x:protection locked="0"/>
    </x:xf>
    <x:xf numFmtId="0" fontId="2" fillId="0" borderId="10" xfId="0" applyFont="1" applyBorder="1" applyProtection="1">
      <x:protection locked="0"/>
    </x:xf>
    <x:xf numFmtId="0" fontId="8" fillId="4" borderId="10" xfId="0" applyFont="1" applyFill="1" applyBorder="1" applyProtection="1">
      <x:protection locked="0"/>
    </x:xf>
    <x:xf numFmtId="0" fontId="8" fillId="4" borderId="10" xfId="0" applyFont="1" applyFill="1" applyBorder="1"/>
    <x:xf numFmtId="0" fontId="7" fillId="3" borderId="10" xfId="0" applyFont="1" applyFill="1" applyBorder="1" applyProtection="1">
      <x:protection locked="0"/>
    </x:xf>
    <x:xf numFmtId="0" fontId="2" fillId="4" borderId="11" xfId="0" applyFont="1" applyFill="1" applyBorder="1" applyProtection="1">
      <x:protection locked="0"/>
    </x:xf>
    <x:xf numFmtId="0" fontId="11" fillId="0" borderId="10" xfId="0" applyFont="1" applyBorder="1" applyProtection="1">
      <x:protection locked="0"/>
    </x:xf>
    <x:xf numFmtId="0" fontId="9" fillId="5" borderId="10" xfId="0" applyFont="1" applyFill="1" applyBorder="1"/>
    <x:xf numFmtId="0" fontId="2" fillId="2" borderId="11" xfId="0" applyFont="1" applyFill="1" applyBorder="1" applyProtection="1">
      <x:protection locked="0"/>
    </x:xf>
    <x:xf numFmtId="0" fontId="8" fillId="4" borderId="10" xfId="0" applyFont="1" applyFill="1" applyBorder="1" applyAlignment="1">
      <x:alignment horizontal="left"/>
    </x:xf>
    <x:xf numFmtId="0" fontId="9" fillId="5" borderId="10" xfId="0" applyFont="1" applyFill="1" applyBorder="1" applyProtection="1">
      <x:protection locked="0"/>
    </x:xf>
    <x:xf numFmtId="0" fontId="8" fillId="4" borderId="10" xfId="0" applyFont="1" applyFill="1" applyBorder="1" applyAlignment="1">
      <x:alignment horizontal="left" wrapText="1"/>
    </x:xf>
    <x:xf numFmtId="0" fontId="7" fillId="3" borderId="10" xfId="0" applyFont="1" applyFill="1" applyBorder="1"/>
    <x:xf numFmtId="0" fontId="7" fillId="3" borderId="10" xfId="0" applyFont="1" applyFill="1" applyBorder="1" applyAlignment="1">
      <x:alignment horizontal="left" wrapText="1"/>
    </x:xf>
    <x:xf numFmtId="0" fontId="6" fillId="2" borderId="10" xfId="0" applyFont="1" applyFill="1" applyBorder="1" applyAlignment="1">
      <x:alignment horizontal="left"/>
    </x:xf>
    <x:xf numFmtId="0" fontId="0" fillId="0" borderId="10" xfId="0" applyBorder="1" applyAlignment="1">
      <x:alignment horizontal="left"/>
    </x:xf>
    <x:xf numFmtId="0" fontId="9" fillId="5" borderId="10" xfId="0" applyFont="1" applyFill="1" applyBorder="1" applyAlignment="1">
      <x:alignment horizontal="left" wrapText="1"/>
    </x:xf>
    <x:xf numFmtId="0" fontId="0" fillId="6" borderId="10" xfId="0" applyFill="1" applyBorder="1"/>
    <x:xf numFmtId="0" fontId="9" fillId="5" borderId="10" xfId="0" applyFont="1" applyFill="1" applyBorder="1" applyAlignment="1">
      <x:alignment vertical="center" wrapText="1"/>
    </x:xf>
    <x:xf numFmtId="0" fontId="12" fillId="5" borderId="10" xfId="0" applyFont="1" applyFill="1" applyBorder="1"/>
    <x:xf numFmtId="0" fontId="12" fillId="5" borderId="10" xfId="0" applyFont="1" applyFill="1" applyBorder="1" applyAlignment="1">
      <x:alignment vertical="center" wrapText="1"/>
    </x:xf>
    <x:xf numFmtId="0" fontId="15" fillId="5" borderId="10" xfId="0" applyFont="1" applyFill="1" applyBorder="1" applyAlignment="1">
      <x:alignment horizontal="left"/>
    </x:xf>
    <x:xf numFmtId="0" fontId="0" fillId="0" borderId="10" xfId="0" applyBorder="1" applyAlignment="1">
      <x:alignment wrapText="1"/>
    </x:xf>
    <x:xf numFmtId="0" fontId="9" fillId="5" borderId="10" xfId="0" applyFont="1" applyFill="1" applyBorder="1" applyAlignment="1">
      <x:alignment horizontal="left"/>
    </x:xf>
    <x:xf numFmtId="0" fontId="10" fillId="0" borderId="10" xfId="0" applyFont="1" applyBorder="1" applyAlignment="1">
      <x:alignment horizontal="left"/>
    </x:xf>
    <x:xf numFmtId="0" fontId="2" fillId="3" borderId="11" xfId="0" applyFont="1" applyFill="1" applyBorder="1" applyProtection="1">
      <x:protection locked="0"/>
    </x:xf>
    <x:xf numFmtId="0" fontId="0" fillId="0" borderId="10" xfId="0" applyBorder="1" applyAlignment="1">
      <x:alignment vertical="center"/>
    </x:xf>
    <x:xf numFmtId="0" fontId="0" fillId="0" borderId="10" xfId="0" applyBorder="1" applyAlignment="1">
      <x:alignment vertical="center" wrapText="1"/>
    </x:xf>
    <x:xf numFmtId="0" fontId="2" fillId="0" borderId="15" xfId="0" applyFont="1" applyBorder="1" applyProtection="1">
      <x:protection locked="0"/>
    </x:xf>
    <x:xf numFmtId="0" fontId="6" fillId="2" borderId="13" xfId="0" applyFont="1" applyFill="1" applyBorder="1" applyAlignment="1" applyProtection="1">
      <x:alignment horizontal="center" vertical="center"/>
      <x:protection locked="0"/>
    </x:xf>
    <x:xf numFmtId="0" fontId="3" fillId="0" borderId="1" xfId="0" applyFont="1" applyBorder="1" applyAlignment="1">
      <x:alignment horizontal="center" vertical="center"/>
    </x:xf>
    <x:xf numFmtId="0" fontId="3" fillId="0" borderId="2" xfId="0" applyFont="1" applyBorder="1" applyAlignment="1">
      <x:alignment horizontal="center" vertical="center"/>
    </x:xf>
    <x:xf numFmtId="0" fontId="3" fillId="0" borderId="3" xfId="0" applyFont="1" applyBorder="1" applyAlignment="1">
      <x:alignment horizontal="center" vertical="center"/>
    </x:xf>
    <x:xf numFmtId="0" fontId="3" fillId="0" borderId="10" xfId="0" applyFont="1" applyBorder="1" applyAlignment="1">
      <x:alignment horizontal="center" vertical="center"/>
    </x:xf>
    <x:xf numFmtId="0" fontId="0" fillId="0" borderId="10" xfId="0" applyBorder="1" applyAlignment="1">
      <x:alignment horizontal="center"/>
    </x:xf>
    <x:xf numFmtId="0" fontId="0" fillId="0" borderId="0" xfId="0" applyBorder="1"/>
    <x:xf numFmtId="2" fontId="3" fillId="0" borderId="2" xfId="0" applyNumberFormat="1" applyFont="1" applyBorder="1" applyAlignment="1">
      <x:alignment horizontal="center" vertical="center"/>
    </x:xf>
    <x:xf numFmtId="2" fontId="3" fillId="0" borderId="3" xfId="0" applyNumberFormat="1" applyFont="1" applyBorder="1" applyAlignment="1">
      <x:alignment horizontal="center" vertical="center"/>
    </x:xf>
    <x:xf numFmtId="2" fontId="3" fillId="0" borderId="4" xfId="0" applyNumberFormat="1" applyFont="1" applyBorder="1" applyAlignment="1">
      <x:alignment horizontal="center" vertical="center"/>
    </x:xf>
    <x:xf numFmtId="2" fontId="3" fillId="0" borderId="5" xfId="0" applyNumberFormat="1" applyFont="1" applyBorder="1" applyAlignment="1">
      <x:alignment horizontal="center" vertical="center"/>
    </x:xf>
    <x:xf numFmtId="2" fontId="2" fillId="0" borderId="6" xfId="0" applyNumberFormat="1" applyFont="1" applyBorder="1" applyAlignment="1">
      <x:alignment horizontal="center"/>
    </x:xf>
    <x:xf numFmtId="2" fontId="2" fillId="0" borderId="10" xfId="0" applyNumberFormat="1" applyFont="1" applyBorder="1"/>
    <x:xf numFmtId="2" fontId="0" fillId="0" borderId="10" xfId="0" applyNumberFormat="1" applyBorder="1"/>
    <x:xf numFmtId="2" fontId="0" fillId="0" borderId="12" xfId="0" applyNumberFormat="1" applyBorder="1"/>
    <x:xf numFmtId="2" fontId="7" fillId="3" borderId="12" xfId="0" applyNumberFormat="1" applyFont="1" applyFill="1" applyBorder="1"/>
    <x:xf numFmtId="2" fontId="2" fillId="4" borderId="10" xfId="0" applyNumberFormat="1" applyFont="1" applyFill="1" applyBorder="1"/>
    <x:xf numFmtId="2" fontId="8" fillId="4" borderId="10" xfId="0" applyNumberFormat="1" applyFont="1" applyFill="1" applyBorder="1"/>
    <x:xf numFmtId="2" fontId="8" fillId="4" borderId="12" xfId="0" applyNumberFormat="1" applyFont="1" applyFill="1" applyBorder="1"/>
    <x:xf numFmtId="2" fontId="0" fillId="8" borderId="12" xfId="0" applyNumberFormat="1" applyFill="1" applyBorder="1"/>
    <x:xf numFmtId="2" fontId="0" fillId="10" borderId="10" xfId="0" applyNumberFormat="1" applyFill="1" applyBorder="1"/>
    <x:xf numFmtId="2" fontId="0" fillId="9" borderId="10" xfId="0" applyNumberFormat="1" applyFill="1" applyBorder="1"/>
    <x:xf numFmtId="2" fontId="0" fillId="8" borderId="10" xfId="0" applyNumberFormat="1" applyFill="1" applyBorder="1"/>
    <x:xf numFmtId="2" fontId="0" fillId="0" borderId="10" xfId="0" applyNumberFormat="1" applyBorder="1" applyAlignment="1">
      <x:alignment wrapText="1"/>
    </x:xf>
    <x:xf numFmtId="2" fontId="6" fillId="2" borderId="10" xfId="0" applyNumberFormat="1" applyFont="1" applyFill="1" applyBorder="1"/>
    <x:xf numFmtId="2" fontId="10" fillId="4" borderId="10" xfId="0" applyNumberFormat="1" applyFont="1" applyFill="1" applyBorder="1"/>
    <x:xf numFmtId="2" fontId="12" fillId="4" borderId="10" xfId="0" applyNumberFormat="1" applyFont="1" applyFill="1" applyBorder="1"/>
    <x:xf numFmtId="2" fontId="6" fillId="2" borderId="12" xfId="0" applyNumberFormat="1" applyFont="1" applyFill="1" applyBorder="1"/>
    <x:xf numFmtId="2" fontId="2" fillId="2" borderId="10" xfId="0" applyNumberFormat="1" applyFont="1" applyFill="1" applyBorder="1"/>
    <x:xf numFmtId="2" fontId="13" fillId="4" borderId="10" xfId="0" applyNumberFormat="1" applyFont="1" applyFill="1" applyBorder="1"/>
    <x:xf numFmtId="2" fontId="13" fillId="0" borderId="10" xfId="0" applyNumberFormat="1" applyFont="1" applyBorder="1"/>
    <x:xf numFmtId="2" fontId="7" fillId="3" borderId="10" xfId="0" applyNumberFormat="1" applyFont="1" applyFill="1" applyBorder="1"/>
    <x:xf numFmtId="2" fontId="14" fillId="4" borderId="10" xfId="0" applyNumberFormat="1" applyFont="1" applyFill="1" applyBorder="1"/>
    <x:xf numFmtId="2" fontId="16" fillId="0" borderId="10" xfId="0" applyNumberFormat="1" applyFont="1" applyBorder="1"/>
    <x:xf numFmtId="2" fontId="16" fillId="9" borderId="10" xfId="0" applyNumberFormat="1" applyFont="1" applyFill="1" applyBorder="1"/>
    <x:xf numFmtId="2" fontId="2" fillId="0" borderId="13" xfId="0" applyNumberFormat="1" applyFont="1" applyBorder="1"/>
    <x:xf numFmtId="2" fontId="0" fillId="0" borderId="13" xfId="1" applyNumberFormat="1" applyFont="1" applyFill="1" applyBorder="1" applyProtection="1"/>
    <x:xf numFmtId="2" fontId="0" fillId="0" borderId="13" xfId="0" applyNumberFormat="1" applyBorder="1"/>
    <x:xf numFmtId="2" fontId="0" fillId="0" borderId="14" xfId="0" applyNumberFormat="1" applyBorder="1"/>
    <x:xf numFmtId="2" fontId="0" fillId="0" borderId="0" xfId="0" applyNumberFormat="1"/>
    <x:xf numFmtId="2" fontId="3" fillId="0" borderId="10" xfId="0" applyNumberFormat="1" applyFont="1" applyBorder="1" applyAlignment="1">
      <x:alignment horizontal="center" vertical="center"/>
    </x:xf>
    <x:xf numFmtId="2" fontId="1" fillId="0" borderId="10" xfId="0" applyNumberFormat="1" applyFont="1" applyBorder="1"/>
    <x:xf numFmtId="2" fontId="1" fillId="4" borderId="10" xfId="0" applyNumberFormat="1" applyFont="1" applyFill="1" applyBorder="1"/>
    <x:xf numFmtId="2" fontId="1" fillId="9" borderId="10" xfId="0" applyNumberFormat="1" applyFont="1" applyFill="1" applyBorder="1"/>
    <x:xf numFmtId="2" fontId="1" fillId="0" borderId="12" xfId="0" applyNumberFormat="1" applyFont="1" applyBorder="1"/>
    <x:xf numFmtId="2" fontId="1" fillId="9" borderId="12" xfId="0" applyNumberFormat="1" applyFont="1" applyFill="1" applyBorder="1"/>
    <x:xf numFmtId="2" fontId="1" fillId="6" borderId="10" xfId="0" applyNumberFormat="1" applyFont="1" applyFill="1" applyBorder="1"/>
    <x:xf numFmtId="2" fontId="1" fillId="2" borderId="10" xfId="0" applyNumberFormat="1" applyFont="1" applyFill="1" applyBorder="1"/>
    <x:xf numFmtId="2" fontId="1" fillId="0" borderId="13" xfId="0" applyNumberFormat="1" applyFont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6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6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0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2" fontId="7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0" hidden="0"/>
    </x:xf>
    <x:xf numFmtId="49" fontId="2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0" hidden="0"/>
    </x:xf>
    <x:xf numFmtId="0" fontId="6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8" fillId="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8" fillId="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3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" fillId="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4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2" fontId="2" fillId="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8" fillId="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8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" fillId="7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2" fontId="0" fillId="8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9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10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9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9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5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8" fillId="4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9" fillId="5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8" fillId="4" borderId="10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7" fillId="3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3" borderId="10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6" fillId="2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9" fillId="5" borderId="10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6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6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5" borderId="10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2" fontId="6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0" fillId="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2" fillId="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6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5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3" fillId="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5" borderId="10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2" fontId="1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7" fillId="3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4" fillId="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5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5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0" fillId="0" borderId="1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2" fontId="16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6" fillId="9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6" fillId="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1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2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3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Comma" xfId="1" builtinId="3"/>
    <x:cellStyle name="Normal" xfId="0" builtinId="0"/>
  </x:cellStyles>
  <x:dxfs count="691">
    <x:dxf>
      <x:numFmt numFmtId="2" formatCode="0.00"/>
    </x:dxf>
    <x:dxf>
      <x:numFmt numFmtId="2" formatCode="0.00"/>
    </x:dxf>
    <x:dxf>
      <x:numFmt numFmtId="2" formatCode="0.00"/>
    </x:dxf>
    <x:dxf>
      <x:numFmt numFmtId="2" formatCode="0.00"/>
    </x:dxf>
    <x:dxf>
      <x:numFmt numFmtId="2" formatCode="0.00"/>
    </x:dxf>
    <x:dxf>
      <x:numFmt numFmtId="2" formatCode="0.00"/>
    </x:dxf>
    <x:dxf>
      <x:numFmt numFmtId="2" formatCode="0.00"/>
    </x:dxf>
    <x:dxf>
      <x:numFmt numFmtId="2" formatCode="0.00"/>
    </x:dxf>
    <x:dxf>
      <x:numFmt numFmtId="2" formatCode="0.00"/>
    </x:dxf>
    <x:dxf>
      <x:numFmt numFmtId="2" formatCode="0.00"/>
    </x:dxf>
    <x:dxf>
      <x:numFmt numFmtId="2" formatCode="0.00"/>
    </x:dxf>
    <x:dxf>
      <x:numFmt numFmtId="2" formatCode="0.00"/>
    </x:dxf>
    <x:dxf>
      <x:numFmt numFmtId="2" formatCode="0.00"/>
    </x:dxf>
    <x:dxf>
      <x:numFmt numFmtId="2" formatCode="0.00"/>
    </x:dxf>
    <x:dxf>
      <x:numFmt numFmtId="2" formatCode="0.00"/>
    </x:dxf>
    <x:dxf>
      <x:numFmt numFmtId="2" formatCode="0.00"/>
    </x:dxf>
    <x:dxf>
      <x:numFmt numFmtId="2" formatCode="0.00"/>
    </x:dxf>
    <x:dxf>
      <x:numFmt numFmtId="2" formatCode="0.00"/>
    </x:dxf>
    <x:dxf>
      <x:numFmt numFmtId="2" formatCode="0.00"/>
    </x:dxf>
    <x:dxf>
      <x:numFmt numFmtId="2" formatCode="0.00"/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ill>
        <x:patternFill patternType="solid">
          <x:bgColor theme="4" tint="0.79998168889431442"/>
        </x:patternFill>
      </x:fill>
    </x:dxf>
    <x:dxf>
      <x:fill>
        <x:patternFill patternType="solid">
          <x:bgColor theme="0" tint="-4.9989318521683403E-2"/>
        </x:patternFill>
      </x:fill>
    </x:dxf>
    <x:dxf>
      <x:fill>
        <x:patternFill patternType="solid">
          <x:bgColor theme="9" tint="0.79998168889431442"/>
        </x:patternFill>
      </x:fill>
    </x:dxf>
    <x:dxf>
      <x:fill>
        <x:patternFill patternType="solid">
          <x:bgColor theme="7" tint="0.79998168889431442"/>
        </x:patternFill>
      </x:fill>
    </x:dxf>
    <x:dxf>
      <x:fill>
        <x:patternFill patternType="solid">
          <x:bgColor rgb="FFD2FAFA"/>
        </x:patternFill>
      </x:fill>
    </x:dxf>
    <x:dxf>
      <x:fill>
        <x:patternFill patternType="solid">
          <x:bgColor theme="5" tint="0.79998168889431442"/>
        </x:patternFill>
      </x:fill>
    </x:dxf>
    <x:dxf>
      <x:fill>
        <x:patternFill patternType="solid">
          <x:bgColor theme="3" tint="0.79998168889431442"/>
        </x:patternFill>
      </x:fill>
    </x:dxf>
    <x:dxf>
      <x:fill>
        <x:patternFill patternType="solid">
          <x:bgColor rgb="FFFBBFBF"/>
        </x:patternFill>
      </x:fill>
    </x:dxf>
    <x:dxf>
      <x:fill>
        <x:patternFill patternType="solid">
          <x:bgColor theme="3" tint="0.59996337778862885"/>
        </x:patternFill>
      </x:fill>
    </x:dxf>
    <x:dxf>
      <x:fill>
        <x:patternFill patternType="solid">
          <x:bgColor theme="6" tint="0.39994506668294322"/>
        </x:patternFill>
      </x:fill>
    </x:dxf>
    <x:dxf>
      <x:fill>
        <x:patternFill patternType="solid">
          <x:bgColor theme="7" tint="0.59996337778862885"/>
        </x:patternFill>
      </x:fill>
    </x:dxf>
    <x:dxf>
      <x:font/>
      <x:fill>
        <x:patternFill patternType="solid">
          <x:bgColor theme="7" tint="0.59996337778862885"/>
        </x:patternFill>
      </x:fill>
      <x:border/>
    </x:dxf>
    <x:dxf>
      <x:font/>
      <x:fill>
        <x:patternFill patternType="solid">
          <x:bgColor theme="6" tint="0.39994506668294322"/>
        </x:patternFill>
      </x:fill>
      <x:border/>
    </x:dxf>
    <x:dxf>
      <x:font/>
      <x:fill>
        <x:patternFill patternType="solid">
          <x:bgColor theme="3" tint="0.59996337778862885"/>
        </x:patternFill>
      </x:fill>
      <x:border/>
    </x:dxf>
    <x:dxf>
      <x:font/>
      <x:fill>
        <x:patternFill patternType="solid">
          <x:bgColor rgb="FFFBBFBF"/>
        </x:patternFill>
      </x:fill>
      <x:border/>
    </x:dxf>
    <x:dxf>
      <x:font/>
      <x:fill>
        <x:patternFill patternType="solid">
          <x:bgColor theme="3" tint="0.79998168889431442"/>
        </x:patternFill>
      </x:fill>
      <x:border/>
    </x:dxf>
    <x:dxf>
      <x:font/>
      <x:fill>
        <x:patternFill patternType="solid">
          <x:bgColor theme="5" tint="0.79998168889431442"/>
        </x:patternFill>
      </x:fill>
      <x:border/>
    </x:dxf>
    <x:dxf>
      <x:font/>
      <x:fill>
        <x:patternFill patternType="solid">
          <x:bgColor rgb="FFD2FAFA"/>
        </x:patternFill>
      </x:fill>
      <x:border/>
    </x:dxf>
    <x:dxf>
      <x:font/>
      <x:fill>
        <x:patternFill patternType="solid">
          <x:bgColor theme="7" tint="0.79998168889431442"/>
        </x:patternFill>
      </x:fill>
      <x:border/>
    </x:dxf>
    <x:dxf>
      <x:font/>
      <x:fill>
        <x:patternFill patternType="solid">
          <x:bgColor theme="9" tint="0.79998168889431442"/>
        </x:patternFill>
      </x:fill>
      <x:border/>
    </x:dxf>
    <x:dxf>
      <x:font/>
      <x:fill>
        <x:patternFill patternType="solid">
          <x:bgColor theme="0" tint="-0.0499893185216834"/>
        </x:patternFill>
      </x:fill>
      <x:border/>
    </x:dxf>
    <x:dxf>
      <x:font/>
      <x:fill>
        <x:patternFill patternType="solid">
          <x:bgColor theme="4" tint="0.79998168889431442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/>
      <x:fill>
        <x:patternFill patternType="solid">
          <x:bgColor theme="6" tint="0.39994506668294322"/>
        </x:patternFill>
      </x:fill>
      <x:border/>
    </x:dxf>
    <x:dxf>
      <x:font/>
      <x:fill>
        <x:patternFill patternType="solid">
          <x:bgColor theme="3" tint="0.59996337778862885"/>
        </x:patternFill>
      </x:fill>
      <x:border/>
    </x:dxf>
    <x:dxf>
      <x:font/>
      <x:fill>
        <x:patternFill patternType="solid">
          <x:bgColor rgb="FFFBBFBF"/>
        </x:patternFill>
      </x:fill>
      <x:border/>
    </x:dxf>
    <x:dxf>
      <x:font/>
      <x:fill>
        <x:patternFill patternType="solid">
          <x:bgColor theme="3" tint="0.79998168889431442"/>
        </x:patternFill>
      </x:fill>
      <x:border/>
    </x:dxf>
    <x:dxf>
      <x:font/>
      <x:fill>
        <x:patternFill patternType="solid">
          <x:bgColor theme="5" tint="0.79998168889431442"/>
        </x:patternFill>
      </x:fill>
      <x:border/>
    </x:dxf>
    <x:dxf>
      <x:font/>
      <x:fill>
        <x:patternFill patternType="solid">
          <x:bgColor rgb="FFD2FAFA"/>
        </x:patternFill>
      </x:fill>
      <x:border/>
    </x:dxf>
    <x:dxf>
      <x:font/>
      <x:fill>
        <x:patternFill patternType="solid">
          <x:bgColor theme="7" tint="0.79998168889431442"/>
        </x:patternFill>
      </x:fill>
      <x:border/>
    </x:dxf>
    <x:dxf>
      <x:font/>
      <x:fill>
        <x:patternFill patternType="solid">
          <x:bgColor theme="9" tint="0.79998168889431442"/>
        </x:patternFill>
      </x:fill>
      <x:border/>
    </x:dxf>
    <x:dxf>
      <x:font/>
      <x:fill>
        <x:patternFill patternType="solid">
          <x:bgColor theme="0" tint="-0.0499893185216834"/>
        </x:patternFill>
      </x:fill>
      <x:border/>
    </x:dxf>
    <x:dxf>
      <x:font/>
      <x:fill>
        <x:patternFill patternType="solid">
          <x:bgColor theme="4" tint="0.79998168889431442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/>
      <x:fill>
        <x:patternFill patternType="solid">
          <x:bgColor theme="6" tint="0.39994506668294322"/>
        </x:patternFill>
      </x:fill>
      <x:border/>
    </x:dxf>
    <x:dxf>
      <x:font/>
      <x:fill>
        <x:patternFill patternType="solid">
          <x:bgColor theme="3" tint="0.59996337778862885"/>
        </x:patternFill>
      </x:fill>
      <x:border/>
    </x:dxf>
    <x:dxf>
      <x:font/>
      <x:fill>
        <x:patternFill patternType="solid">
          <x:bgColor rgb="FFFBBFBF"/>
        </x:patternFill>
      </x:fill>
      <x:border/>
    </x:dxf>
    <x:dxf>
      <x:font/>
      <x:fill>
        <x:patternFill patternType="solid">
          <x:bgColor theme="3" tint="0.79998168889431442"/>
        </x:patternFill>
      </x:fill>
      <x:border/>
    </x:dxf>
    <x:dxf>
      <x:font/>
      <x:fill>
        <x:patternFill patternType="solid">
          <x:bgColor theme="5" tint="0.79998168889431442"/>
        </x:patternFill>
      </x:fill>
      <x:border/>
    </x:dxf>
    <x:dxf>
      <x:font/>
      <x:fill>
        <x:patternFill patternType="solid">
          <x:bgColor rgb="FFD2FAFA"/>
        </x:patternFill>
      </x:fill>
      <x:border/>
    </x:dxf>
    <x:dxf>
      <x:font/>
      <x:fill>
        <x:patternFill patternType="solid">
          <x:bgColor theme="7" tint="0.79998168889431442"/>
        </x:patternFill>
      </x:fill>
      <x:border/>
    </x:dxf>
    <x:dxf>
      <x:font/>
      <x:fill>
        <x:patternFill patternType="solid">
          <x:bgColor theme="9" tint="0.79998168889431442"/>
        </x:patternFill>
      </x:fill>
      <x:border/>
    </x:dxf>
    <x:dxf>
      <x:font/>
      <x:fill>
        <x:patternFill patternType="solid">
          <x:bgColor theme="0" tint="-0.0499893185216834"/>
        </x:patternFill>
      </x:fill>
      <x:border/>
    </x:dxf>
    <x:dxf>
      <x:font/>
      <x:fill>
        <x:patternFill patternType="solid">
          <x:bgColor theme="4" tint="0.79998168889431442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/>
      <x:fill>
        <x:patternFill patternType="solid">
          <x:bgColor theme="6" tint="0.39994506668294322"/>
        </x:patternFill>
      </x:fill>
      <x:border/>
    </x:dxf>
    <x:dxf>
      <x:font/>
      <x:fill>
        <x:patternFill patternType="solid">
          <x:bgColor theme="3" tint="0.59996337778862885"/>
        </x:patternFill>
      </x:fill>
      <x:border/>
    </x:dxf>
    <x:dxf>
      <x:font/>
      <x:fill>
        <x:patternFill patternType="solid">
          <x:bgColor rgb="FFFBBFBF"/>
        </x:patternFill>
      </x:fill>
      <x:border/>
    </x:dxf>
    <x:dxf>
      <x:font/>
      <x:fill>
        <x:patternFill patternType="solid">
          <x:bgColor theme="3" tint="0.79998168889431442"/>
        </x:patternFill>
      </x:fill>
      <x:border/>
    </x:dxf>
    <x:dxf>
      <x:font/>
      <x:fill>
        <x:patternFill patternType="solid">
          <x:bgColor theme="5" tint="0.79998168889431442"/>
        </x:patternFill>
      </x:fill>
      <x:border/>
    </x:dxf>
    <x:dxf>
      <x:font/>
      <x:fill>
        <x:patternFill patternType="solid">
          <x:bgColor rgb="FFD2FAFA"/>
        </x:patternFill>
      </x:fill>
      <x:border/>
    </x:dxf>
    <x:dxf>
      <x:font/>
      <x:fill>
        <x:patternFill patternType="solid">
          <x:bgColor theme="7" tint="0.79998168889431442"/>
        </x:patternFill>
      </x:fill>
      <x:border/>
    </x:dxf>
    <x:dxf>
      <x:font/>
      <x:fill>
        <x:patternFill patternType="solid">
          <x:bgColor theme="9" tint="0.79998168889431442"/>
        </x:patternFill>
      </x:fill>
      <x:border/>
    </x:dxf>
    <x:dxf>
      <x:font/>
      <x:fill>
        <x:patternFill patternType="solid">
          <x:bgColor theme="0" tint="-0.0499893185216834"/>
        </x:patternFill>
      </x:fill>
      <x:border/>
    </x:dxf>
    <x:dxf>
      <x:font/>
      <x:fill>
        <x:patternFill patternType="solid">
          <x:bgColor theme="4" tint="0.79998168889431442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/>
      <x:fill>
        <x:patternFill patternType="solid">
          <x:bgColor theme="6" tint="0.39994506668294322"/>
        </x:patternFill>
      </x:fill>
      <x:border/>
    </x:dxf>
    <x:dxf>
      <x:font/>
      <x:fill>
        <x:patternFill patternType="solid">
          <x:bgColor theme="3" tint="0.59996337778862885"/>
        </x:patternFill>
      </x:fill>
      <x:border/>
    </x:dxf>
    <x:dxf>
      <x:font/>
      <x:fill>
        <x:patternFill patternType="solid">
          <x:bgColor rgb="FFFBBFBF"/>
        </x:patternFill>
      </x:fill>
      <x:border/>
    </x:dxf>
    <x:dxf>
      <x:font/>
      <x:fill>
        <x:patternFill patternType="solid">
          <x:bgColor theme="3" tint="0.79998168889431442"/>
        </x:patternFill>
      </x:fill>
      <x:border/>
    </x:dxf>
    <x:dxf>
      <x:font/>
      <x:fill>
        <x:patternFill patternType="solid">
          <x:bgColor theme="5" tint="0.79998168889431442"/>
        </x:patternFill>
      </x:fill>
      <x:border/>
    </x:dxf>
    <x:dxf>
      <x:font/>
      <x:fill>
        <x:patternFill patternType="solid">
          <x:bgColor rgb="FFD2FAFA"/>
        </x:patternFill>
      </x:fill>
      <x:border/>
    </x:dxf>
    <x:dxf>
      <x:font/>
      <x:fill>
        <x:patternFill patternType="solid">
          <x:bgColor theme="7" tint="0.79998168889431442"/>
        </x:patternFill>
      </x:fill>
      <x:border/>
    </x:dxf>
    <x:dxf>
      <x:font/>
      <x:fill>
        <x:patternFill patternType="solid">
          <x:bgColor theme="9" tint="0.79998168889431442"/>
        </x:patternFill>
      </x:fill>
      <x:border/>
    </x:dxf>
    <x:dxf>
      <x:font/>
      <x:fill>
        <x:patternFill patternType="solid">
          <x:bgColor theme="0" tint="-0.0499893185216834"/>
        </x:patternFill>
      </x:fill>
      <x:border/>
    </x:dxf>
    <x:dxf>
      <x:font/>
      <x:fill>
        <x:patternFill patternType="solid">
          <x:bgColor theme="4" tint="0.79998168889431442"/>
        </x:patternFill>
      </x:fill>
      <x:border/>
    </x:dxf>
    <x:dxf>
      <x:font/>
      <x:fill>
        <x:patternFill patternType="solid">
          <x:bgColor theme="7" tint="0.59996337778862885"/>
        </x:patternFill>
      </x:fill>
      <x:border/>
    </x:dxf>
    <x:dxf>
      <x:font/>
      <x:fill>
        <x:patternFill patternType="solid">
          <x:bgColor theme="6" tint="0.39994506668294322"/>
        </x:patternFill>
      </x:fill>
      <x:border/>
    </x:dxf>
    <x:dxf>
      <x:font/>
      <x:fill>
        <x:patternFill patternType="solid">
          <x:bgColor theme="3" tint="0.59996337778862885"/>
        </x:patternFill>
      </x:fill>
      <x:border/>
    </x:dxf>
    <x:dxf>
      <x:font/>
      <x:fill>
        <x:patternFill patternType="solid">
          <x:bgColor rgb="FFFBBFBF"/>
        </x:patternFill>
      </x:fill>
      <x:border/>
    </x:dxf>
    <x:dxf>
      <x:font/>
      <x:fill>
        <x:patternFill patternType="solid">
          <x:bgColor theme="3" tint="0.79998168889431442"/>
        </x:patternFill>
      </x:fill>
      <x:border/>
    </x:dxf>
    <x:dxf>
      <x:font/>
      <x:fill>
        <x:patternFill patternType="solid">
          <x:bgColor theme="5" tint="0.79998168889431442"/>
        </x:patternFill>
      </x:fill>
      <x:border/>
    </x:dxf>
    <x:dxf>
      <x:font/>
      <x:fill>
        <x:patternFill patternType="solid">
          <x:bgColor rgb="FFD2FAFA"/>
        </x:patternFill>
      </x:fill>
      <x:border/>
    </x:dxf>
    <x:dxf>
      <x:font/>
      <x:fill>
        <x:patternFill patternType="solid">
          <x:bgColor theme="7" tint="0.79998168889431442"/>
        </x:patternFill>
      </x:fill>
      <x:border/>
    </x:dxf>
    <x:dxf>
      <x:font/>
      <x:fill>
        <x:patternFill patternType="solid">
          <x:bgColor theme="9" tint="0.79998168889431442"/>
        </x:patternFill>
      </x:fill>
      <x:border/>
    </x:dxf>
    <x:dxf>
      <x:font/>
      <x:fill>
        <x:patternFill patternType="solid">
          <x:bgColor theme="0" tint="-0.0499893185216834"/>
        </x:patternFill>
      </x:fill>
      <x:border/>
    </x:dxf>
    <x:dxf>
      <x:font/>
      <x:fill>
        <x:patternFill patternType="solid">
          <x:bgColor theme="4" tint="0.79998168889431442"/>
        </x:patternFill>
      </x:fill>
      <x:border/>
    </x:dxf>
  </x:dxf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ustomXml" Target="../customXml/item1.xml" Id="rId10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ables/table10.xml><?xml version="1.0" encoding="utf-8"?>
<x:table xmlns:x="http://schemas.openxmlformats.org/spreadsheetml/2006/main" id="4" name="MBBP_25" displayName="MBBP_25" ref="A2:O7" totalsRowShown="0">
  <x:autoFilter ref="A2:O7"/>
  <x:tableColumns count="15">
    <x:tableColumn id="1" name="Cost Category"/>
    <x:tableColumn id="2" name="Category"/>
    <x:tableColumn id="3" name="Sub-Category"/>
    <x:tableColumn id="4" name="Item"/>
    <x:tableColumn id="5" name="MBBP/25 (LC) "/>
    <x:tableColumn id="6" name="MBBP/25 (EUR)"/>
    <x:tableColumn id="7" name="MBBP/25 (LC)2 "/>
    <x:tableColumn id="8" name="MBBP/25 (EUR)3 "/>
    <x:tableColumn id="9" name="MBBP/25 (LC)4"/>
    <x:tableColumn id="10" name="MBBP/25 (EUR)5"/>
    <x:tableColumn id="11" name="MBBP/25 (LC)6"/>
    <x:tableColumn id="12" name="MBBP/25 (EUR)7"/>
    <x:tableColumn id="13" name="MBBP/25 (LC)8"/>
    <x:tableColumn id="14" name="MBBP/25 (EUR)9"/>
    <x:tableColumn id="15" name="__PowerAppsId__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5" name="Fx_Rates" displayName="Fx_Rates" ref="A1:D6" totalsRowShown="0">
  <x:autoFilter ref="A1:D6"/>
  <x:tableColumns count="4">
    <x:tableColumn id="1" name="Plant"/>
    <x:tableColumn id="2" name="EUR_LC"/>
    <x:tableColumn id="3" name="SGD_LC"/>
    <x:tableColumn id="4" name="__PowerAppsId__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6" name="Volume_of_cars" displayName="Volume_of_cars" ref="A1:D6" totalsRowShown="0">
  <x:autoFilter ref="A1:D6"/>
  <x:tableColumns count="4">
    <x:tableColumn id="1" name="CKD Plant"/>
    <x:tableColumn id="2" name="Year"/>
    <x:tableColumn id="3" name="Volume of Cars"/>
    <x:tableColumn id="4" name="__PowerAppsId__"/>
  </x:tableColumns>
  <x:tableStyleInfo name="TableStyleMedium2" showFirstColumn="0" showLastColumn="0" showRowStripes="1" showColumnStripes="0"/>
</x:table>
</file>

<file path=xl/tables/tabled.xml><?xml version="1.0" encoding="utf-8"?>
<x:table xmlns:x="http://schemas.openxmlformats.org/spreadsheetml/2006/main" id="1" name="FC03_25" displayName="FC03_25" ref="A2:O176" totalsRowShown="0">
  <x:autoFilter ref="A2:O176"/>
  <x:tableColumns count="15">
    <x:tableColumn id="1" name="Cost Category"/>
    <x:tableColumn id="2" name="Category"/>
    <x:tableColumn id="3" name="Sub-Category"/>
    <x:tableColumn id="4" name="Item"/>
    <x:tableColumn id="5" name="FC03/25 (LC) "/>
    <x:tableColumn id="6" name="FC03/25 (EUR)"/>
    <x:tableColumn id="7" name="FC03/25 (LC)2 "/>
    <x:tableColumn id="8" name="FC03/25 (EUR)3 "/>
    <x:tableColumn id="9" name="FC03/25 (LC)4"/>
    <x:tableColumn id="10" name="FC03/25 (EUR)5"/>
    <x:tableColumn id="11" name="FC03/25 (LC)6"/>
    <x:tableColumn id="12" name="FC03/25 (EUR)7"/>
    <x:tableColumn id="13" name="FC03/25 (LC)8"/>
    <x:tableColumn id="14" name="FC03/25 (EUR)9"/>
    <x:tableColumn id="15" name="__PowerAppsId__"/>
  </x:tableColumns>
  <x:tableStyleInfo name="TableStyleMedium2" showFirstColumn="0" showLastColumn="0" showRowStripes="1" showColumnStripes="0"/>
</x:table>
</file>

<file path=xl/tables/tablee.xml><?xml version="1.0" encoding="utf-8"?>
<x:table xmlns:x="http://schemas.openxmlformats.org/spreadsheetml/2006/main" id="2" name="FC06_25" displayName="FC06_25" ref="A2:O16" totalsRowShown="0">
  <x:autoFilter ref="A2:O16"/>
  <x:tableColumns count="15">
    <x:tableColumn id="1" name="Cost Category"/>
    <x:tableColumn id="2" name="Category"/>
    <x:tableColumn id="3" name="Sub-Category"/>
    <x:tableColumn id="4" name="Item"/>
    <x:tableColumn id="5" name="FC06/25 (LC) "/>
    <x:tableColumn id="6" name="FC06/25 (EUR)"/>
    <x:tableColumn id="7" name="FC06/25 (LC)2 "/>
    <x:tableColumn id="8" name="FC06/25 (EUR)3 "/>
    <x:tableColumn id="9" name="FC06/25 (LC)4"/>
    <x:tableColumn id="10" name="FC06/25 (EUR)5"/>
    <x:tableColumn id="11" name="FC06/25 (LC)6"/>
    <x:tableColumn id="12" name="FC06/25 (EUR)7"/>
    <x:tableColumn id="13" name="FC06/25 (LC)8"/>
    <x:tableColumn id="14" name="FC06/25 (EUR)9"/>
    <x:tableColumn id="15" name="__PowerAppsId__"/>
  </x:tableColumns>
  <x:tableStyleInfo name="TableStyleMedium2" showFirstColumn="0" showLastColumn="0" showRowStripes="1" showColumnStripes="0"/>
</x:table>
</file>

<file path=xl/tables/tablef.xml><?xml version="1.0" encoding="utf-8"?>
<x:table xmlns:x="http://schemas.openxmlformats.org/spreadsheetml/2006/main" id="3" name="FC09_25" displayName="FC09_25" ref="A2:O10" totalsRowShown="0">
  <x:autoFilter ref="A2:O10"/>
  <x:tableColumns count="15">
    <x:tableColumn id="1" name="Cost Category"/>
    <x:tableColumn id="2" name="Category"/>
    <x:tableColumn id="3" name="Sub-Category"/>
    <x:tableColumn id="4" name="Item"/>
    <x:tableColumn id="5" name="FC09/25 (LC) "/>
    <x:tableColumn id="6" name="FC09/25 (EUR)"/>
    <x:tableColumn id="7" name="FC09/25 (LC)2 "/>
    <x:tableColumn id="8" name="FC09/25 (EUR)3 "/>
    <x:tableColumn id="9" name="FC09/25 (LC)4"/>
    <x:tableColumn id="10" name="FC09/25 (EUR)5"/>
    <x:tableColumn id="11" name="FC09/25 (LC)6"/>
    <x:tableColumn id="12" name="FC09/25 (EUR)7"/>
    <x:tableColumn id="13" name="FC09/25 (LC)8"/>
    <x:tableColumn id="14" name="FC09/25 (EUR)9"/>
    <x:tableColumn id="15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d.xml" Id="rId1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e.xml" Id="rId1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f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10.xml" Id="rId1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11.xml" Id="rId1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12.xml" Id="rId1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</x:sheetPr>
  <x:dimension ref="A1:O177"/>
  <x:sheetViews>
    <x:sheetView topLeftCell="D1" workbookViewId="0">
      <x:selection activeCell="L183" sqref="L183 L183:L183"/>
    </x:sheetView>
  </x:sheetViews>
  <x:sheetFormatPr defaultRowHeight="15" customHeight="1"/>
  <x:cols>
    <x:col min="1" max="1" width="39.42578125" style="103" customWidth="1"/>
    <x:col min="2" max="2" width="31.28515625" style="197" customWidth="1"/>
    <x:col min="3" max="3" width="30.140625" style="103" customWidth="1"/>
    <x:col min="4" max="4" width="30.5703125" style="103" customWidth="1"/>
    <x:col min="5" max="5" width="17" style="104" customWidth="1"/>
    <x:col min="6" max="6" width="19.28515625" style="104" customWidth="1"/>
    <x:col min="7" max="7" width="19.7109375" style="104" customWidth="1"/>
    <x:col min="8" max="8" width="19.42578125" style="104" customWidth="1"/>
    <x:col min="9" max="9" width="19" style="104" customWidth="1"/>
    <x:col min="10" max="10" width="21" style="104" customWidth="1"/>
    <x:col min="11" max="11" width="19.28515625" style="104" customWidth="1"/>
    <x:col min="12" max="12" width="20.7109375" style="104" customWidth="1"/>
    <x:col min="13" max="13" width="20.85546875" style="104" customWidth="1"/>
    <x:col min="14" max="14" width="19.28515625" style="104" customWidth="1"/>
  </x:cols>
  <x:sheetData>
    <x:row r="1" spans="1:15" s="198" customFormat="1" ht="30" customHeight="1">
      <x:c r="A1" s="105" t="s"/>
      <x:c r="B1" s="106" t="s"/>
      <x:c r="C1" s="106" t="s"/>
      <x:c r="D1" s="107" t="s"/>
      <x:c r="E1" s="108" t="s">
        <x:v>0</x:v>
      </x:c>
      <x:c r="F1" s="109" t="s"/>
      <x:c r="G1" s="110" t="s">
        <x:v>1</x:v>
      </x:c>
      <x:c r="H1" s="109" t="s"/>
      <x:c r="I1" s="110" t="s">
        <x:v>2</x:v>
      </x:c>
      <x:c r="J1" s="109" t="s"/>
      <x:c r="K1" s="110" t="s">
        <x:v>3</x:v>
      </x:c>
      <x:c r="L1" s="109" t="s"/>
      <x:c r="M1" s="110" t="s">
        <x:v>4</x:v>
      </x:c>
      <x:c r="N1" s="111" t="s"/>
    </x:row>
    <x:row r="2" spans="1:15" customFormat="1" ht="14.45" customHeight="1">
      <x:c r="A2" s="112" t="s">
        <x:v>5</x:v>
      </x:c>
      <x:c r="B2" s="113" t="s">
        <x:v>6</x:v>
      </x:c>
      <x:c r="C2" s="114" t="s">
        <x:v>7</x:v>
      </x:c>
      <x:c r="D2" s="114" t="s">
        <x:v>8</x:v>
      </x:c>
      <x:c r="E2" s="115" t="s">
        <x:v>9</x:v>
      </x:c>
      <x:c r="F2" s="115" t="s">
        <x:v>10</x:v>
      </x:c>
      <x:c r="G2" s="115" t="s">
        <x:v>11</x:v>
      </x:c>
      <x:c r="H2" s="115" t="s">
        <x:v>12</x:v>
      </x:c>
      <x:c r="I2" s="115" t="s">
        <x:v>13</x:v>
      </x:c>
      <x:c r="J2" s="115" t="s">
        <x:v>14</x:v>
      </x:c>
      <x:c r="K2" s="115" t="s">
        <x:v>15</x:v>
      </x:c>
      <x:c r="L2" s="115" t="s">
        <x:v>16</x:v>
      </x:c>
      <x:c r="M2" s="115" t="s">
        <x:v>17</x:v>
      </x:c>
      <x:c r="N2" s="115" t="s">
        <x:v>18</x:v>
      </x:c>
      <x:c r="O2" s="116" t="s">
        <x:v>19</x:v>
      </x:c>
    </x:row>
    <x:row r="3" spans="1:15" customFormat="1" ht="14.45" customHeight="1">
      <x:c r="A3" s="117" t="s">
        <x:v>20</x:v>
      </x:c>
      <x:c r="B3" s="118" t="s">
        <x:v>21</x:v>
      </x:c>
      <x:c r="C3" s="119" t="s">
        <x:v>22</x:v>
      </x:c>
      <x:c r="D3" s="120" t="s">
        <x:v>23</x:v>
      </x:c>
      <x:c r="E3" s="121" t="n">
        <x:v>1475292</x:v>
      </x:c>
      <x:c r="F3" s="122" t="n">
        <x:v>15529.3894736842</x:v>
      </x:c>
      <x:c r="G3" s="122" t="s"/>
      <x:c r="H3" s="122" t="s"/>
      <x:c r="I3" s="122" t="s"/>
      <x:c r="J3" s="122" t="s"/>
      <x:c r="K3" s="123" t="s"/>
      <x:c r="L3" s="123" t="s"/>
      <x:c r="M3" s="122" t="s"/>
      <x:c r="N3" s="124" t="s"/>
      <x:c r="O3" s="125" t="s">
        <x:v>24</x:v>
      </x:c>
    </x:row>
    <x:row r="4" spans="1:15">
      <x:c r="A4" s="117" t="s">
        <x:v>20</x:v>
      </x:c>
      <x:c r="B4" s="126" t="s">
        <x:v>25</x:v>
      </x:c>
      <x:c r="C4" s="127" t="s">
        <x:v>26</x:v>
      </x:c>
      <x:c r="D4" s="120" t="s">
        <x:v>23</x:v>
      </x:c>
      <x:c r="E4" s="122" t="s"/>
      <x:c r="F4" s="122" t="s"/>
      <x:c r="G4" s="122" t="s"/>
      <x:c r="H4" s="122" t="s"/>
      <x:c r="I4" s="122" t="s"/>
      <x:c r="J4" s="122" t="s"/>
      <x:c r="K4" s="122" t="s"/>
      <x:c r="L4" s="122" t="s"/>
      <x:c r="M4" s="122" t="s"/>
      <x:c r="N4" s="128" t="n">
        <x:v>14191</x:v>
      </x:c>
      <x:c r="O4" s="125" t="s">
        <x:v>27</x:v>
      </x:c>
    </x:row>
    <x:row r="5" spans="1:15">
      <x:c r="A5" s="129" t="s">
        <x:v>20</x:v>
      </x:c>
      <x:c r="B5" s="130" t="s">
        <x:v>28</x:v>
      </x:c>
      <x:c r="C5" s="131" t="s">
        <x:v>29</x:v>
      </x:c>
      <x:c r="D5" s="132" t="s">
        <x:v>30</x:v>
      </x:c>
      <x:c r="E5" s="121" t="n">
        <x:v>619565.217391304</x:v>
      </x:c>
      <x:c r="F5" s="122" t="n">
        <x:v>6521.73913043478</x:v>
      </x:c>
      <x:c r="G5" s="122" t="s"/>
      <x:c r="H5" s="122" t="s"/>
      <x:c r="I5" s="122" t="s"/>
      <x:c r="J5" s="122" t="s"/>
      <x:c r="K5" s="123" t="s"/>
      <x:c r="L5" s="123" t="s"/>
      <x:c r="M5" s="122" t="s"/>
      <x:c r="N5" s="124" t="s"/>
      <x:c r="O5" s="125" t="s">
        <x:v>31</x:v>
      </x:c>
    </x:row>
    <x:row r="6" spans="1:15">
      <x:c r="A6" s="117" t="s">
        <x:v>20</x:v>
      </x:c>
      <x:c r="B6" s="133" t="s">
        <x:v>28</x:v>
      </x:c>
      <x:c r="C6" s="131" t="s">
        <x:v>29</x:v>
      </x:c>
      <x:c r="D6" s="132" t="s">
        <x:v>32</x:v>
      </x:c>
      <x:c r="E6" s="121" t="n">
        <x:v>520434.782608696</x:v>
      </x:c>
      <x:c r="F6" s="122" t="n">
        <x:v>5478.26086956522</x:v>
      </x:c>
      <x:c r="G6" s="122" t="s"/>
      <x:c r="H6" s="122" t="s"/>
      <x:c r="I6" s="122" t="s"/>
      <x:c r="J6" s="122" t="s"/>
      <x:c r="K6" s="123" t="s"/>
      <x:c r="L6" s="123" t="s"/>
      <x:c r="M6" s="122" t="s"/>
      <x:c r="N6" s="124" t="s"/>
      <x:c r="O6" s="125" t="s">
        <x:v>33</x:v>
      </x:c>
    </x:row>
    <x:row r="7" spans="1:15">
      <x:c r="A7" s="117" t="s">
        <x:v>20</x:v>
      </x:c>
      <x:c r="B7" s="133" t="s">
        <x:v>28</x:v>
      </x:c>
      <x:c r="C7" s="131" t="s">
        <x:v>29</x:v>
      </x:c>
      <x:c r="D7" s="132" t="s">
        <x:v>34</x:v>
      </x:c>
      <x:c r="E7" s="121" t="n">
        <x:v>1161684.7826087</x:v>
      </x:c>
      <x:c r="F7" s="122" t="n">
        <x:v>12228.2608695652</x:v>
      </x:c>
      <x:c r="G7" s="122" t="s"/>
      <x:c r="H7" s="122" t="s"/>
      <x:c r="I7" s="122" t="s"/>
      <x:c r="J7" s="122" t="s"/>
      <x:c r="K7" s="123" t="s"/>
      <x:c r="L7" s="123" t="s"/>
      <x:c r="M7" s="122" t="s"/>
      <x:c r="N7" s="124" t="s"/>
      <x:c r="O7" s="125" t="s">
        <x:v>35</x:v>
      </x:c>
    </x:row>
    <x:row r="8" spans="1:15">
      <x:c r="A8" s="117" t="s">
        <x:v>20</x:v>
      </x:c>
      <x:c r="B8" s="133" t="s">
        <x:v>28</x:v>
      </x:c>
      <x:c r="C8" s="131" t="s">
        <x:v>22</x:v>
      </x:c>
      <x:c r="D8" s="132" t="s">
        <x:v>36</x:v>
      </x:c>
      <x:c r="E8" s="121" t="s"/>
      <x:c r="F8" s="122" t="n">
        <x:v>0</x:v>
      </x:c>
      <x:c r="G8" s="122" t="s"/>
      <x:c r="H8" s="122" t="s"/>
      <x:c r="I8" s="122" t="s"/>
      <x:c r="J8" s="122" t="s"/>
      <x:c r="K8" s="123" t="s"/>
      <x:c r="L8" s="123" t="s"/>
      <x:c r="M8" s="122" t="s"/>
      <x:c r="N8" s="124" t="s"/>
      <x:c r="O8" s="125" t="s">
        <x:v>37</x:v>
      </x:c>
    </x:row>
    <x:row r="9" spans="1:15">
      <x:c r="A9" s="117" t="s">
        <x:v>20</x:v>
      </x:c>
      <x:c r="B9" s="133" t="s">
        <x:v>28</x:v>
      </x:c>
      <x:c r="C9" s="131" t="s">
        <x:v>22</x:v>
      </x:c>
      <x:c r="D9" s="132" t="s">
        <x:v>38</x:v>
      </x:c>
      <x:c r="E9" s="121" t="n">
        <x:v>1796739.13043478</x:v>
      </x:c>
      <x:c r="F9" s="122" t="n">
        <x:v>18913.0434782609</x:v>
      </x:c>
      <x:c r="G9" s="122" t="s"/>
      <x:c r="H9" s="122" t="s"/>
      <x:c r="I9" s="122" t="s"/>
      <x:c r="J9" s="122" t="s"/>
      <x:c r="K9" s="123" t="s"/>
      <x:c r="L9" s="123" t="s"/>
      <x:c r="M9" s="122" t="s"/>
      <x:c r="N9" s="124" t="s"/>
      <x:c r="O9" s="125" t="s">
        <x:v>39</x:v>
      </x:c>
    </x:row>
    <x:row r="10" spans="1:15">
      <x:c r="A10" s="117" t="s">
        <x:v>20</x:v>
      </x:c>
      <x:c r="B10" s="133" t="s">
        <x:v>28</x:v>
      </x:c>
      <x:c r="C10" s="131" t="s">
        <x:v>22</x:v>
      </x:c>
      <x:c r="D10" s="134" t="s">
        <x:v>40</x:v>
      </x:c>
      <x:c r="E10" s="121" t="n">
        <x:v>1724086</x:v>
      </x:c>
      <x:c r="F10" s="122" t="n">
        <x:v>18148.2736842105</x:v>
      </x:c>
      <x:c r="G10" s="122" t="s"/>
      <x:c r="H10" s="122" t="s"/>
      <x:c r="I10" s="122" t="s"/>
      <x:c r="J10" s="122" t="s"/>
      <x:c r="K10" s="123" t="s"/>
      <x:c r="L10" s="123" t="s"/>
      <x:c r="M10" s="122" t="s"/>
      <x:c r="N10" s="124" t="s"/>
      <x:c r="O10" s="125" t="s">
        <x:v>41</x:v>
      </x:c>
    </x:row>
    <x:row r="11" spans="1:15">
      <x:c r="A11" s="117" t="s">
        <x:v>20</x:v>
      </x:c>
      <x:c r="B11" s="133" t="s">
        <x:v>28</x:v>
      </x:c>
      <x:c r="C11" s="131" t="s">
        <x:v>22</x:v>
      </x:c>
      <x:c r="D11" s="132" t="s">
        <x:v>42</x:v>
      </x:c>
      <x:c r="E11" s="121" t="n">
        <x:v>79510.8695652174</x:v>
      </x:c>
      <x:c r="F11" s="122" t="n">
        <x:v>836.95652173913</x:v>
      </x:c>
      <x:c r="G11" s="122" t="s"/>
      <x:c r="H11" s="122" t="s"/>
      <x:c r="I11" s="122" t="s"/>
      <x:c r="J11" s="122" t="s"/>
      <x:c r="K11" s="123" t="s"/>
      <x:c r="L11" s="123" t="s"/>
      <x:c r="M11" s="122" t="s"/>
      <x:c r="N11" s="124" t="s"/>
      <x:c r="O11" s="125" t="s">
        <x:v>43</x:v>
      </x:c>
    </x:row>
    <x:row r="12" spans="1:15">
      <x:c r="A12" s="117" t="s">
        <x:v>20</x:v>
      </x:c>
      <x:c r="B12" s="133" t="s">
        <x:v>28</x:v>
      </x:c>
      <x:c r="C12" s="131" t="s">
        <x:v>22</x:v>
      </x:c>
      <x:c r="D12" s="134" t="s">
        <x:v>44</x:v>
      </x:c>
      <x:c r="E12" s="121" t="n">
        <x:v>900000</x:v>
      </x:c>
      <x:c r="F12" s="122" t="n">
        <x:v>9473.68421052631</x:v>
      </x:c>
      <x:c r="G12" s="122" t="s"/>
      <x:c r="H12" s="122" t="s"/>
      <x:c r="I12" s="122" t="s"/>
      <x:c r="J12" s="122" t="s"/>
      <x:c r="K12" s="123" t="s"/>
      <x:c r="L12" s="123" t="s"/>
      <x:c r="M12" s="122" t="s"/>
      <x:c r="N12" s="124" t="s"/>
      <x:c r="O12" s="103" t="s">
        <x:v>45</x:v>
      </x:c>
    </x:row>
    <x:row r="13" spans="1:15">
      <x:c r="A13" s="117" t="s">
        <x:v>20</x:v>
      </x:c>
      <x:c r="B13" s="133" t="s">
        <x:v>28</x:v>
      </x:c>
      <x:c r="C13" s="131" t="s">
        <x:v>22</x:v>
      </x:c>
      <x:c r="D13" s="132" t="s">
        <x:v>46</x:v>
      </x:c>
      <x:c r="E13" s="121" t="n">
        <x:v>1239130.43478261</x:v>
      </x:c>
      <x:c r="F13" s="122" t="n">
        <x:v>13043.4782608696</x:v>
      </x:c>
      <x:c r="G13" s="122" t="s"/>
      <x:c r="H13" s="122" t="s"/>
      <x:c r="I13" s="122" t="s"/>
      <x:c r="J13" s="122" t="s"/>
      <x:c r="K13" s="123" t="s"/>
      <x:c r="L13" s="123" t="s"/>
      <x:c r="M13" s="122" t="s"/>
      <x:c r="N13" s="124" t="s"/>
      <x:c r="O13" s="103" t="s">
        <x:v>47</x:v>
      </x:c>
    </x:row>
    <x:row r="14" spans="1:15">
      <x:c r="A14" s="117" t="s">
        <x:v>48</x:v>
      </x:c>
      <x:c r="B14" s="135" t="s">
        <x:v>49</x:v>
      </x:c>
      <x:c r="C14" s="131" t="s">
        <x:v>22</x:v>
      </x:c>
      <x:c r="D14" s="136" t="s">
        <x:v>50</x:v>
      </x:c>
      <x:c r="E14" s="121" t="n">
        <x:v>1032608.69565217</x:v>
      </x:c>
      <x:c r="F14" s="122" t="n">
        <x:v>10870</x:v>
      </x:c>
      <x:c r="G14" s="122" t="s"/>
      <x:c r="H14" s="122" t="s"/>
      <x:c r="I14" s="122" t="s"/>
      <x:c r="J14" s="122" t="s"/>
      <x:c r="K14" s="123" t="s"/>
      <x:c r="L14" s="123" t="s"/>
      <x:c r="M14" s="122" t="s"/>
      <x:c r="N14" s="124" t="s"/>
      <x:c r="O14" s="103" t="s">
        <x:v>51</x:v>
      </x:c>
    </x:row>
    <x:row r="15" spans="1:15">
      <x:c r="A15" s="117" t="s">
        <x:v>48</x:v>
      </x:c>
      <x:c r="B15" s="135" t="s">
        <x:v>49</x:v>
      </x:c>
      <x:c r="C15" s="131" t="s">
        <x:v>22</x:v>
      </x:c>
      <x:c r="D15" s="137" t="s">
        <x:v>52</x:v>
      </x:c>
      <x:c r="E15" s="121" t="n">
        <x:v>3407608.69565217</x:v>
      </x:c>
      <x:c r="F15" s="122" t="n">
        <x:v>35869.5652173913</x:v>
      </x:c>
      <x:c r="G15" s="122" t="s"/>
      <x:c r="H15" s="122" t="s"/>
      <x:c r="I15" s="122" t="s"/>
      <x:c r="J15" s="122" t="s"/>
      <x:c r="K15" s="123" t="s"/>
      <x:c r="L15" s="123" t="s"/>
      <x:c r="M15" s="122" t="s"/>
      <x:c r="N15" s="124" t="s"/>
      <x:c r="O15" s="103" t="s">
        <x:v>53</x:v>
      </x:c>
    </x:row>
    <x:row r="16" spans="1:15">
      <x:c r="A16" s="117" t="s">
        <x:v>20</x:v>
      </x:c>
      <x:c r="B16" s="135" t="s">
        <x:v>49</x:v>
      </x:c>
      <x:c r="C16" s="131" t="s">
        <x:v>22</x:v>
      </x:c>
      <x:c r="D16" s="134" t="s">
        <x:v>54</x:v>
      </x:c>
      <x:c r="E16" s="121" t="n">
        <x:v>4569747</x:v>
      </x:c>
      <x:c r="F16" s="122" t="n">
        <x:v>48102.6</x:v>
      </x:c>
      <x:c r="G16" s="122" t="s"/>
      <x:c r="H16" s="122" t="s"/>
      <x:c r="I16" s="122" t="s"/>
      <x:c r="J16" s="122" t="s"/>
      <x:c r="K16" s="123" t="s"/>
      <x:c r="L16" s="123" t="s"/>
      <x:c r="M16" s="122" t="s"/>
      <x:c r="N16" s="124" t="s"/>
      <x:c r="O16" s="103" t="s">
        <x:v>55</x:v>
      </x:c>
    </x:row>
    <x:row r="17" spans="1:15">
      <x:c r="A17" s="117" t="s">
        <x:v>20</x:v>
      </x:c>
      <x:c r="B17" s="135" t="s">
        <x:v>49</x:v>
      </x:c>
      <x:c r="C17" s="131" t="s">
        <x:v>22</x:v>
      </x:c>
      <x:c r="D17" s="134" t="s">
        <x:v>56</x:v>
      </x:c>
      <x:c r="E17" s="121" t="n">
        <x:v>12250000</x:v>
      </x:c>
      <x:c r="F17" s="122" t="n">
        <x:v>128947.368421053</x:v>
      </x:c>
      <x:c r="G17" s="122" t="s"/>
      <x:c r="H17" s="122" t="s"/>
      <x:c r="I17" s="122" t="s"/>
      <x:c r="J17" s="122" t="s"/>
      <x:c r="K17" s="123" t="s"/>
      <x:c r="L17" s="123" t="s"/>
      <x:c r="M17" s="122" t="s"/>
      <x:c r="N17" s="124" t="s"/>
      <x:c r="O17" s="103" t="s">
        <x:v>57</x:v>
      </x:c>
    </x:row>
    <x:row r="18" spans="1:15">
      <x:c r="A18" s="117" t="s">
        <x:v>48</x:v>
      </x:c>
      <x:c r="B18" s="135" t="s">
        <x:v>49</x:v>
      </x:c>
      <x:c r="C18" s="131" t="s">
        <x:v>58</x:v>
      </x:c>
      <x:c r="D18" s="132" t="s">
        <x:v>59</x:v>
      </x:c>
      <x:c r="E18" s="121" t="n">
        <x:v>18328.8043478261</x:v>
      </x:c>
      <x:c r="F18" s="122" t="n">
        <x:v>192.934782608696</x:v>
      </x:c>
      <x:c r="G18" s="122" t="s"/>
      <x:c r="H18" s="122" t="s"/>
      <x:c r="I18" s="122" t="s"/>
      <x:c r="J18" s="122" t="s"/>
      <x:c r="K18" s="123" t="s"/>
      <x:c r="L18" s="123" t="s"/>
      <x:c r="M18" s="122" t="s"/>
      <x:c r="N18" s="124" t="s"/>
      <x:c r="O18" s="103" t="s">
        <x:v>60</x:v>
      </x:c>
    </x:row>
    <x:row r="19" spans="1:15">
      <x:c r="A19" s="117" t="s">
        <x:v>48</x:v>
      </x:c>
      <x:c r="B19" s="133" t="s">
        <x:v>28</x:v>
      </x:c>
      <x:c r="C19" s="131" t="s">
        <x:v>58</x:v>
      </x:c>
      <x:c r="D19" s="138" t="s">
        <x:v>61</x:v>
      </x:c>
      <x:c r="E19" s="121" t="n">
        <x:v>3886064</x:v>
      </x:c>
      <x:c r="F19" s="122" t="n">
        <x:v>40905.9368421053</x:v>
      </x:c>
      <x:c r="G19" s="122" t="s"/>
      <x:c r="H19" s="122" t="s"/>
      <x:c r="I19" s="122" t="s"/>
      <x:c r="J19" s="122" t="s"/>
      <x:c r="K19" s="123" t="s"/>
      <x:c r="L19" s="123" t="s"/>
      <x:c r="M19" s="122" t="s"/>
      <x:c r="N19" s="124" t="s"/>
      <x:c r="O19" s="103" t="s">
        <x:v>62</x:v>
      </x:c>
    </x:row>
    <x:row r="20" spans="1:15">
      <x:c r="A20" s="117" t="s">
        <x:v>20</x:v>
      </x:c>
      <x:c r="B20" s="135" t="s">
        <x:v>63</x:v>
      </x:c>
      <x:c r="C20" s="131" t="s">
        <x:v>58</x:v>
      </x:c>
      <x:c r="D20" s="134" t="s">
        <x:v>64</x:v>
      </x:c>
      <x:c r="E20" s="121" t="n">
        <x:v>4184817</x:v>
      </x:c>
      <x:c r="F20" s="122" t="n">
        <x:v>44050.7052631579</x:v>
      </x:c>
      <x:c r="G20" s="122" t="s"/>
      <x:c r="H20" s="122" t="s"/>
      <x:c r="I20" s="122" t="s"/>
      <x:c r="J20" s="122" t="s"/>
      <x:c r="K20" s="123" t="s"/>
      <x:c r="L20" s="123" t="s"/>
      <x:c r="M20" s="122" t="s"/>
      <x:c r="N20" s="124" t="s"/>
      <x:c r="O20" s="103" t="s">
        <x:v>65</x:v>
      </x:c>
    </x:row>
    <x:row r="21" spans="1:15">
      <x:c r="A21" s="117" t="s">
        <x:v>48</x:v>
      </x:c>
      <x:c r="B21" s="139" t="s">
        <x:v>66</x:v>
      </x:c>
      <x:c r="C21" s="131" t="s">
        <x:v>58</x:v>
      </x:c>
      <x:c r="D21" s="138" t="s">
        <x:v>67</x:v>
      </x:c>
      <x:c r="E21" s="121" t="n">
        <x:v>968683</x:v>
      </x:c>
      <x:c r="F21" s="122" t="n">
        <x:v>10196.6631578947</x:v>
      </x:c>
      <x:c r="G21" s="122" t="s"/>
      <x:c r="H21" s="122" t="s"/>
      <x:c r="I21" s="122" t="s"/>
      <x:c r="J21" s="122" t="s"/>
      <x:c r="K21" s="123" t="s"/>
      <x:c r="L21" s="123" t="s"/>
      <x:c r="M21" s="122" t="s"/>
      <x:c r="N21" s="124" t="s"/>
      <x:c r="O21" s="103" t="s">
        <x:v>68</x:v>
      </x:c>
    </x:row>
    <x:row r="22" spans="1:15">
      <x:c r="A22" s="117" t="s">
        <x:v>48</x:v>
      </x:c>
      <x:c r="B22" s="135" t="s">
        <x:v>49</x:v>
      </x:c>
      <x:c r="C22" s="131" t="s">
        <x:v>58</x:v>
      </x:c>
      <x:c r="D22" s="132" t="s">
        <x:v>69</x:v>
      </x:c>
      <x:c r="E22" s="121" t="n">
        <x:v>1755434.7826087</x:v>
      </x:c>
      <x:c r="F22" s="122" t="n">
        <x:v>18478.2608695652</x:v>
      </x:c>
      <x:c r="G22" s="122" t="s"/>
      <x:c r="H22" s="122" t="s"/>
      <x:c r="I22" s="122" t="s"/>
      <x:c r="J22" s="122" t="s"/>
      <x:c r="K22" s="123" t="s"/>
      <x:c r="L22" s="123" t="s"/>
      <x:c r="M22" s="122" t="s"/>
      <x:c r="N22" s="124" t="s"/>
      <x:c r="O22" s="103" t="s">
        <x:v>70</x:v>
      </x:c>
    </x:row>
    <x:row r="23" spans="1:15">
      <x:c r="A23" s="140" t="s">
        <x:v>48</x:v>
      </x:c>
      <x:c r="B23" s="141" t="s">
        <x:v>28</x:v>
      </x:c>
      <x:c r="C23" s="131" t="s">
        <x:v>58</x:v>
      </x:c>
      <x:c r="D23" s="137" t="s">
        <x:v>71</x:v>
      </x:c>
      <x:c r="E23" s="142" t="n">
        <x:v>0</x:v>
      </x:c>
      <x:c r="F23" s="122" t="n">
        <x:v>0</x:v>
      </x:c>
      <x:c r="G23" s="143" t="s"/>
      <x:c r="H23" s="143" t="s"/>
      <x:c r="I23" s="143" t="s"/>
      <x:c r="J23" s="143" t="s"/>
      <x:c r="K23" s="144" t="s"/>
      <x:c r="L23" s="144" t="s"/>
      <x:c r="M23" s="143" t="s"/>
      <x:c r="N23" s="145" t="s"/>
      <x:c r="O23" s="103" t="s">
        <x:v>72</x:v>
      </x:c>
    </x:row>
    <x:row r="24" spans="1:15">
      <x:c r="A24" s="117" t="s">
        <x:v>48</x:v>
      </x:c>
      <x:c r="B24" s="135" t="s">
        <x:v>63</x:v>
      </x:c>
      <x:c r="C24" s="131" t="s">
        <x:v>58</x:v>
      </x:c>
      <x:c r="D24" s="146" t="s">
        <x:v>73</x:v>
      </x:c>
      <x:c r="E24" s="121" t="n">
        <x:v>2414503</x:v>
      </x:c>
      <x:c r="F24" s="122" t="n">
        <x:v>25415.8210526316</x:v>
      </x:c>
      <x:c r="G24" s="122" t="s"/>
      <x:c r="H24" s="122" t="s"/>
      <x:c r="I24" s="122" t="s"/>
      <x:c r="J24" s="122" t="s"/>
      <x:c r="K24" s="123" t="s"/>
      <x:c r="L24" s="123" t="s"/>
      <x:c r="M24" s="122" t="s"/>
      <x:c r="N24" s="124" t="s"/>
      <x:c r="O24" s="103" t="s">
        <x:v>74</x:v>
      </x:c>
    </x:row>
    <x:row r="25" spans="1:15">
      <x:c r="A25" s="117" t="s">
        <x:v>48</x:v>
      </x:c>
      <x:c r="B25" s="133" t="s">
        <x:v>28</x:v>
      </x:c>
      <x:c r="C25" s="131" t="s">
        <x:v>58</x:v>
      </x:c>
      <x:c r="D25" s="132" t="s">
        <x:v>75</x:v>
      </x:c>
      <x:c r="E25" s="121" t="n">
        <x:v>270151.086956522</x:v>
      </x:c>
      <x:c r="F25" s="122" t="n">
        <x:v>2843.69565217391</x:v>
      </x:c>
      <x:c r="G25" s="122" t="s"/>
      <x:c r="H25" s="122" t="s"/>
      <x:c r="I25" s="122" t="s"/>
      <x:c r="J25" s="122" t="s"/>
      <x:c r="K25" s="123" t="s"/>
      <x:c r="L25" s="123" t="s"/>
      <x:c r="M25" s="122" t="s"/>
      <x:c r="N25" s="124" t="s"/>
      <x:c r="O25" s="103" t="s">
        <x:v>76</x:v>
      </x:c>
    </x:row>
    <x:row r="26" spans="1:15">
      <x:c r="A26" s="140" t="s">
        <x:v>48</x:v>
      </x:c>
      <x:c r="B26" s="141" t="s">
        <x:v>28</x:v>
      </x:c>
      <x:c r="C26" s="131" t="s">
        <x:v>58</x:v>
      </x:c>
      <x:c r="D26" s="134" t="s">
        <x:v>77</x:v>
      </x:c>
      <x:c r="E26" s="142" t="s"/>
      <x:c r="F26" s="122" t="s"/>
      <x:c r="G26" s="143" t="s"/>
      <x:c r="H26" s="143" t="s"/>
      <x:c r="I26" s="143" t="s"/>
      <x:c r="J26" s="143" t="s"/>
      <x:c r="K26" s="144" t="s"/>
      <x:c r="L26" s="144" t="s"/>
      <x:c r="M26" s="143" t="s"/>
      <x:c r="N26" s="145" t="s"/>
      <x:c r="O26" s="103" t="s">
        <x:v>78</x:v>
      </x:c>
    </x:row>
    <x:row r="27" spans="1:15">
      <x:c r="A27" s="117" t="s">
        <x:v>48</x:v>
      </x:c>
      <x:c r="B27" s="147" t="s">
        <x:v>79</x:v>
      </x:c>
      <x:c r="C27" s="131" t="s">
        <x:v>80</x:v>
      </x:c>
      <x:c r="D27" s="134" t="s">
        <x:v>77</x:v>
      </x:c>
      <x:c r="E27" s="121" t="n">
        <x:v>4487665</x:v>
      </x:c>
      <x:c r="F27" s="122" t="n">
        <x:v>47238.5789473684</x:v>
      </x:c>
      <x:c r="G27" s="122" t="s"/>
      <x:c r="H27" s="122" t="s"/>
      <x:c r="I27" s="122" t="s"/>
      <x:c r="J27" s="122" t="s"/>
      <x:c r="K27" s="123" t="s"/>
      <x:c r="L27" s="123" t="s"/>
      <x:c r="M27" s="122" t="s"/>
      <x:c r="N27" s="124" t="s"/>
      <x:c r="O27" s="103" t="s">
        <x:v>81</x:v>
      </x:c>
    </x:row>
    <x:row r="28" spans="1:15">
      <x:c r="A28" s="117" t="s">
        <x:v>48</x:v>
      </x:c>
      <x:c r="B28" s="147" t="s">
        <x:v>79</x:v>
      </x:c>
      <x:c r="C28" s="131" t="s">
        <x:v>82</x:v>
      </x:c>
      <x:c r="D28" s="134" t="s">
        <x:v>83</x:v>
      </x:c>
      <x:c r="E28" s="121" t="n">
        <x:v>2259063.68</x:v>
      </x:c>
      <x:c r="F28" s="122" t="n">
        <x:v>23779.6176842105</x:v>
      </x:c>
      <x:c r="G28" s="122" t="s"/>
      <x:c r="H28" s="122" t="n">
        <x:v>18312.94</x:v>
      </x:c>
      <x:c r="I28" s="122" t="s"/>
      <x:c r="J28" s="122" t="n">
        <x:v>12752.02</x:v>
      </x:c>
      <x:c r="K28" s="123" t="s"/>
      <x:c r="L28" s="123" t="s"/>
      <x:c r="M28" s="122" t="s"/>
      <x:c r="N28" s="148" t="s"/>
      <x:c r="O28" s="103" t="s">
        <x:v>84</x:v>
      </x:c>
    </x:row>
    <x:row r="29" spans="1:15" customFormat="1" ht="15" customHeight="1">
      <x:c r="A29" s="117" t="s">
        <x:v>48</x:v>
      </x:c>
      <x:c r="B29" s="147" t="s">
        <x:v>79</x:v>
      </x:c>
      <x:c r="C29" s="131" t="s">
        <x:v>82</x:v>
      </x:c>
      <x:c r="D29" s="134" t="s">
        <x:v>85</x:v>
      </x:c>
      <x:c r="E29" s="121" t="n">
        <x:v>270708.2</x:v>
      </x:c>
      <x:c r="F29" s="122" t="n">
        <x:v>2849.56</x:v>
      </x:c>
      <x:c r="G29" s="122" t="s"/>
      <x:c r="H29" s="122" t="n">
        <x:v>2125.18</x:v>
      </x:c>
      <x:c r="I29" s="122" t="s"/>
      <x:c r="J29" s="122" t="n">
        <x:v>1506.75</x:v>
      </x:c>
      <x:c r="K29" s="123" t="n">
        <x:v>4275000</x:v>
      </x:c>
      <x:c r="L29" s="123" t="n">
        <x:v>240.168539325843</x:v>
      </x:c>
      <x:c r="M29" s="122" t="s"/>
      <x:c r="N29" s="148" t="s"/>
      <x:c r="O29" s="103" t="s">
        <x:v>86</x:v>
      </x:c>
    </x:row>
    <x:row r="30" spans="1:15" customFormat="1" ht="15" customHeight="1">
      <x:c r="A30" s="117" t="s">
        <x:v>48</x:v>
      </x:c>
      <x:c r="B30" s="147" t="s">
        <x:v>79</x:v>
      </x:c>
      <x:c r="C30" s="131" t="s">
        <x:v>82</x:v>
      </x:c>
      <x:c r="D30" s="134" t="s">
        <x:v>87</x:v>
      </x:c>
      <x:c r="E30" s="121" t="n">
        <x:v>6236337.38</x:v>
      </x:c>
      <x:c r="F30" s="122" t="n">
        <x:v>65645.6566315789</x:v>
      </x:c>
      <x:c r="G30" s="122" t="s"/>
      <x:c r="H30" s="122" t="n">
        <x:v>51109.97</x:v>
      </x:c>
      <x:c r="I30" s="122" t="s"/>
      <x:c r="J30" s="122" t="n">
        <x:v>36236.92</x:v>
      </x:c>
      <x:c r="K30" s="123" t="n">
        <x:v>708384600</x:v>
      </x:c>
      <x:c r="L30" s="123" t="n">
        <x:v>39797</x:v>
      </x:c>
      <x:c r="M30" s="122" t="s"/>
      <x:c r="N30" s="148" t="s"/>
      <x:c r="O30" s="103" t="s">
        <x:v>88</x:v>
      </x:c>
    </x:row>
    <x:row r="31" spans="1:15" customFormat="1" ht="15" customHeight="1">
      <x:c r="A31" s="117" t="s">
        <x:v>48</x:v>
      </x:c>
      <x:c r="B31" s="147" t="s">
        <x:v>79</x:v>
      </x:c>
      <x:c r="C31" s="131" t="s">
        <x:v>82</x:v>
      </x:c>
      <x:c r="D31" s="134" t="s">
        <x:v>89</x:v>
      </x:c>
      <x:c r="E31" s="121" t="s"/>
      <x:c r="F31" s="122" t="n">
        <x:v>0</x:v>
      </x:c>
      <x:c r="G31" s="122" t="s"/>
      <x:c r="H31" s="122" t="n">
        <x:v>184757.79</x:v>
      </x:c>
      <x:c r="I31" s="122" t="s"/>
      <x:c r="J31" s="122" t="n">
        <x:v>132182.48</x:v>
      </x:c>
      <x:c r="K31" s="123" t="s"/>
      <x:c r="L31" s="123" t="s"/>
      <x:c r="M31" s="122" t="s"/>
      <x:c r="N31" s="148" t="s"/>
      <x:c r="O31" s="103" t="s">
        <x:v>90</x:v>
      </x:c>
    </x:row>
    <x:row r="32" spans="1:15" customFormat="1" ht="15" customHeight="1">
      <x:c r="A32" s="117" t="s">
        <x:v>48</x:v>
      </x:c>
      <x:c r="B32" s="147" t="s">
        <x:v>79</x:v>
      </x:c>
      <x:c r="C32" s="131" t="s">
        <x:v>82</x:v>
      </x:c>
      <x:c r="D32" s="134" t="s">
        <x:v>91</x:v>
      </x:c>
      <x:c r="E32" s="121" t="n">
        <x:v>717360.8</x:v>
      </x:c>
      <x:c r="F32" s="122" t="n">
        <x:v>7551.16631578947</x:v>
      </x:c>
      <x:c r="G32" s="122" t="s"/>
      <x:c r="H32" s="122" t="n">
        <x:v>5815.24</x:v>
      </x:c>
      <x:c r="I32" s="122" t="s"/>
      <x:c r="J32" s="122" t="n">
        <x:v>4123</x:v>
      </x:c>
      <x:c r="K32" s="123" t="s"/>
      <x:c r="L32" s="123" t="s"/>
      <x:c r="M32" s="122" t="s"/>
      <x:c r="N32" s="148" t="s"/>
      <x:c r="O32" s="103" t="s">
        <x:v>92</x:v>
      </x:c>
    </x:row>
    <x:row r="33" spans="1:15" customFormat="1" ht="15" customHeight="1">
      <x:c r="A33" s="117" t="s">
        <x:v>48</x:v>
      </x:c>
      <x:c r="B33" s="147" t="s">
        <x:v>93</x:v>
      </x:c>
      <x:c r="C33" s="131" t="s">
        <x:v>82</x:v>
      </x:c>
      <x:c r="D33" s="132" t="s">
        <x:v>94</x:v>
      </x:c>
      <x:c r="E33" s="121" t="s"/>
      <x:c r="F33" s="122" t="n">
        <x:v>0</x:v>
      </x:c>
      <x:c r="G33" s="122" t="s"/>
      <x:c r="H33" s="122" t="s"/>
      <x:c r="I33" s="122" t="s"/>
      <x:c r="J33" s="122" t="s"/>
      <x:c r="K33" s="123" t="s"/>
      <x:c r="L33" s="123" t="s"/>
      <x:c r="M33" s="122" t="s"/>
      <x:c r="N33" s="124" t="s"/>
      <x:c r="O33" s="103" t="s">
        <x:v>95</x:v>
      </x:c>
    </x:row>
    <x:row r="34" spans="1:15" customFormat="1" ht="15" customHeight="1">
      <x:c r="A34" s="117" t="s">
        <x:v>48</x:v>
      </x:c>
      <x:c r="B34" s="147" t="s">
        <x:v>79</x:v>
      </x:c>
      <x:c r="C34" s="131" t="s">
        <x:v>96</x:v>
      </x:c>
      <x:c r="D34" s="134" t="s">
        <x:v>97</x:v>
      </x:c>
      <x:c r="E34" s="121" t="n">
        <x:v>350962.43</x:v>
      </x:c>
      <x:c r="F34" s="122" t="n">
        <x:v>3694.34136842105</x:v>
      </x:c>
      <x:c r="G34" s="122" t="s"/>
      <x:c r="H34" s="122" t="n">
        <x:v>2876.32</x:v>
      </x:c>
      <x:c r="I34" s="122" t="s"/>
      <x:c r="J34" s="122" t="n">
        <x:v>2039.31</x:v>
      </x:c>
      <x:c r="K34" s="123" t="n">
        <x:v>43200000</x:v>
      </x:c>
      <x:c r="L34" s="149" t="n">
        <x:v>2400</x:v>
      </x:c>
      <x:c r="M34" s="122" t="s"/>
      <x:c r="N34" s="150" t="n">
        <x:v>676.79</x:v>
      </x:c>
      <x:c r="O34" s="103" t="s">
        <x:v>98</x:v>
      </x:c>
    </x:row>
    <x:row r="35" spans="1:15" customFormat="1" ht="15" customHeight="1">
      <x:c r="A35" s="117" t="s">
        <x:v>48</x:v>
      </x:c>
      <x:c r="B35" s="147" t="s">
        <x:v>79</x:v>
      </x:c>
      <x:c r="C35" s="131" t="s">
        <x:v>96</x:v>
      </x:c>
      <x:c r="D35" s="134" t="s">
        <x:v>99</x:v>
      </x:c>
      <x:c r="E35" s="121" t="n">
        <x:v>563464.72</x:v>
      </x:c>
      <x:c r="F35" s="122" t="n">
        <x:v>5931.20757894737</x:v>
      </x:c>
      <x:c r="G35" s="122" t="s"/>
      <x:c r="H35" s="151" t="n">
        <x:v>4617.88</x:v>
      </x:c>
      <x:c r="I35" s="122" t="s"/>
      <x:c r="J35" s="122" t="n">
        <x:v>3274.07</x:v>
      </x:c>
      <x:c r="K35" s="123" t="n">
        <x:v>32400000</x:v>
      </x:c>
      <x:c r="L35" s="123" t="n">
        <x:v>1800</x:v>
      </x:c>
      <x:c r="M35" s="122" t="s"/>
      <x:c r="N35" s="150" t="n">
        <x:v>1086.57</x:v>
      </x:c>
      <x:c r="O35" s="103" t="s">
        <x:v>100</x:v>
      </x:c>
    </x:row>
    <x:row r="36" spans="1:15" customFormat="1" ht="15" customHeight="1">
      <x:c r="A36" s="117" t="s">
        <x:v>48</x:v>
      </x:c>
      <x:c r="B36" s="147" t="s">
        <x:v>79</x:v>
      </x:c>
      <x:c r="C36" s="131" t="s">
        <x:v>96</x:v>
      </x:c>
      <x:c r="D36" s="134" t="s">
        <x:v>101</x:v>
      </x:c>
      <x:c r="E36" s="121" t="n">
        <x:v>920978.24</x:v>
      </x:c>
      <x:c r="F36" s="122" t="n">
        <x:v>9694.50778947368</x:v>
      </x:c>
      <x:c r="G36" s="122" t="s"/>
      <x:c r="H36" s="122" t="n">
        <x:v>7547.89</x:v>
      </x:c>
      <x:c r="I36" s="122" t="s"/>
      <x:c r="J36" s="122" t="n">
        <x:v>5351.44</x:v>
      </x:c>
      <x:c r="K36" s="123" t="n">
        <x:v>43200000</x:v>
      </x:c>
      <x:c r="L36" s="123" t="n">
        <x:v>2400</x:v>
      </x:c>
      <x:c r="M36" s="122" t="s"/>
      <x:c r="N36" s="150" t="n">
        <x:v>1775.99</x:v>
      </x:c>
      <x:c r="O36" s="103" t="s">
        <x:v>102</x:v>
      </x:c>
    </x:row>
    <x:row r="37" spans="1:15" customFormat="1" ht="15" customHeight="1">
      <x:c r="A37" s="117" t="s">
        <x:v>48</x:v>
      </x:c>
      <x:c r="B37" s="147" t="s">
        <x:v>79</x:v>
      </x:c>
      <x:c r="C37" s="131" t="s">
        <x:v>96</x:v>
      </x:c>
      <x:c r="D37" s="134" t="s">
        <x:v>103</x:v>
      </x:c>
      <x:c r="E37" s="121" t="n">
        <x:v>2451542.73</x:v>
      </x:c>
      <x:c r="F37" s="122" t="n">
        <x:v>20273.25</x:v>
      </x:c>
      <x:c r="G37" s="122" t="s"/>
      <x:c r="H37" s="152" t="n">
        <x:v>20091.64</x:v>
      </x:c>
      <x:c r="I37" s="122" t="s"/>
      <x:c r="J37" s="152" t="n">
        <x:v>14244.95</x:v>
      </x:c>
      <x:c r="K37" s="123" t="n">
        <x:v>144000000</x:v>
      </x:c>
      <x:c r="L37" s="149" t="n">
        <x:v>8000</x:v>
      </x:c>
      <x:c r="M37" s="122" t="s"/>
      <x:c r="N37" s="153" t="n">
        <x:v>4727</x:v>
      </x:c>
      <x:c r="O37" s="103" t="s">
        <x:v>104</x:v>
      </x:c>
    </x:row>
    <x:row r="38" spans="1:15" customFormat="1" ht="15" customHeight="1">
      <x:c r="A38" s="117" t="s">
        <x:v>48</x:v>
      </x:c>
      <x:c r="B38" s="147" t="s">
        <x:v>79</x:v>
      </x:c>
      <x:c r="C38" s="131" t="s">
        <x:v>96</x:v>
      </x:c>
      <x:c r="D38" s="134" t="s">
        <x:v>105</x:v>
      </x:c>
      <x:c r="E38" s="121" t="n">
        <x:v>201366.62</x:v>
      </x:c>
      <x:c r="F38" s="122" t="n">
        <x:v>2119.64863157895</x:v>
      </x:c>
      <x:c r="G38" s="122" t="s"/>
      <x:c r="H38" s="122" t="s"/>
      <x:c r="I38" s="122" t="s"/>
      <x:c r="J38" s="122" t="s"/>
      <x:c r="K38" s="123" t="s"/>
      <x:c r="L38" s="123" t="s"/>
      <x:c r="M38" s="122" t="s"/>
      <x:c r="N38" s="124" t="s"/>
      <x:c r="O38" s="103" t="s">
        <x:v>106</x:v>
      </x:c>
    </x:row>
    <x:row r="39" spans="1:15" customFormat="1" ht="15" customHeight="1">
      <x:c r="A39" s="117" t="s">
        <x:v>48</x:v>
      </x:c>
      <x:c r="B39" s="147" t="s">
        <x:v>79</x:v>
      </x:c>
      <x:c r="C39" s="131" t="s">
        <x:v>96</x:v>
      </x:c>
      <x:c r="D39" s="134" t="s">
        <x:v>107</x:v>
      </x:c>
      <x:c r="E39" s="121" t="n">
        <x:v>173348.63</x:v>
      </x:c>
      <x:c r="F39" s="122" t="n">
        <x:v>1824.72242105263</x:v>
      </x:c>
      <x:c r="G39" s="122" t="s"/>
      <x:c r="H39" s="122" t="n">
        <x:v>1420.68</x:v>
      </x:c>
      <x:c r="I39" s="122" t="s"/>
      <x:c r="J39" s="122" t="n">
        <x:v>1007.26</x:v>
      </x:c>
      <x:c r="K39" s="123" t="s"/>
      <x:c r="L39" s="123" t="s"/>
      <x:c r="M39" s="122" t="s"/>
      <x:c r="N39" s="150" t="n">
        <x:v>334.28</x:v>
      </x:c>
      <x:c r="O39" s="103" t="s">
        <x:v>108</x:v>
      </x:c>
    </x:row>
    <x:row r="40" spans="1:15" customFormat="1" ht="15" customHeight="1">
      <x:c r="A40" s="117" t="s">
        <x:v>48</x:v>
      </x:c>
      <x:c r="B40" s="147" t="s">
        <x:v>79</x:v>
      </x:c>
      <x:c r="C40" s="131" t="s">
        <x:v>96</x:v>
      </x:c>
      <x:c r="D40" s="134" t="s">
        <x:v>109</x:v>
      </x:c>
      <x:c r="E40" s="121" t="n">
        <x:v>496694.38</x:v>
      </x:c>
      <x:c r="F40" s="122" t="n">
        <x:v>5228.36189473684</x:v>
      </x:c>
      <x:c r="G40" s="122" t="s"/>
      <x:c r="H40" s="154" t="s"/>
      <x:c r="I40" s="122" t="s"/>
      <x:c r="J40" s="122" t="n">
        <x:v>2886.1</x:v>
      </x:c>
      <x:c r="K40" s="123" t="s"/>
      <x:c r="L40" s="123" t="s"/>
      <x:c r="M40" s="122" t="s"/>
      <x:c r="N40" s="150" t="n">
        <x:v>957.81</x:v>
      </x:c>
      <x:c r="O40" s="103" t="s">
        <x:v>110</x:v>
      </x:c>
    </x:row>
    <x:row r="41" spans="1:15" customFormat="1" ht="15" customHeight="1">
      <x:c r="A41" s="117" t="s">
        <x:v>48</x:v>
      </x:c>
      <x:c r="B41" s="147" t="s">
        <x:v>79</x:v>
      </x:c>
      <x:c r="C41" s="131" t="s">
        <x:v>96</x:v>
      </x:c>
      <x:c r="D41" s="134" t="s">
        <x:v>111</x:v>
      </x:c>
      <x:c r="E41" s="121" t="n">
        <x:v>277996.81</x:v>
      </x:c>
      <x:c r="F41" s="122" t="n">
        <x:v>2926.28221052632</x:v>
      </x:c>
      <x:c r="G41" s="122" t="s"/>
      <x:c r="H41" s="122" t="n">
        <x:v>2278.32</x:v>
      </x:c>
      <x:c r="I41" s="122" t="s"/>
      <x:c r="J41" s="122" t="n">
        <x:v>1615.33</x:v>
      </x:c>
      <x:c r="K41" s="123" t="s"/>
      <x:c r="L41" s="123" t="s"/>
      <x:c r="M41" s="122" t="s"/>
      <x:c r="N41" s="150" t="n">
        <x:v>536.08</x:v>
      </x:c>
      <x:c r="O41" s="103" t="s">
        <x:v>112</x:v>
      </x:c>
    </x:row>
    <x:row r="42" spans="1:15" customFormat="1" ht="15" customHeight="1">
      <x:c r="A42" s="117" t="s">
        <x:v>48</x:v>
      </x:c>
      <x:c r="B42" s="147" t="s">
        <x:v>79</x:v>
      </x:c>
      <x:c r="C42" s="131" t="s">
        <x:v>96</x:v>
      </x:c>
      <x:c r="D42" s="134" t="s">
        <x:v>113</x:v>
      </x:c>
      <x:c r="E42" s="121" t="n">
        <x:v>683995.25</x:v>
      </x:c>
      <x:c r="F42" s="122" t="n">
        <x:v>7199.95</x:v>
      </x:c>
      <x:c r="G42" s="122" t="s"/>
      <x:c r="H42" s="122" t="s"/>
      <x:c r="I42" s="122" t="s"/>
      <x:c r="J42" s="122" t="s"/>
      <x:c r="K42" s="123" t="s"/>
      <x:c r="L42" s="123" t="s"/>
      <x:c r="M42" s="122" t="s"/>
      <x:c r="N42" s="124" t="s"/>
      <x:c r="O42" s="103" t="s">
        <x:v>114</x:v>
      </x:c>
    </x:row>
    <x:row r="43" spans="1:15" customFormat="1" ht="15" customHeight="1">
      <x:c r="A43" s="117" t="s">
        <x:v>48</x:v>
      </x:c>
      <x:c r="B43" s="147" t="s">
        <x:v>79</x:v>
      </x:c>
      <x:c r="C43" s="131" t="s">
        <x:v>96</x:v>
      </x:c>
      <x:c r="D43" s="134" t="s">
        <x:v>115</x:v>
      </x:c>
      <x:c r="E43" s="121" t="n">
        <x:v>132116.53</x:v>
      </x:c>
      <x:c r="F43" s="122" t="n">
        <x:v>1390.70031578947</x:v>
      </x:c>
      <x:c r="G43" s="122" t="s"/>
      <x:c r="H43" s="122" t="n">
        <x:v>1082.76</x:v>
      </x:c>
      <x:c r="I43" s="122" t="s"/>
      <x:c r="J43" s="122" t="n">
        <x:v>767.68</x:v>
      </x:c>
      <x:c r="K43" s="123" t="s"/>
      <x:c r="L43" s="123" t="s"/>
      <x:c r="M43" s="122" t="s"/>
      <x:c r="N43" s="150" t="n">
        <x:v>254.77</x:v>
      </x:c>
      <x:c r="O43" s="103" t="s">
        <x:v>116</x:v>
      </x:c>
    </x:row>
    <x:row r="44" spans="1:15" customFormat="1" ht="15" customHeight="1">
      <x:c r="A44" s="117" t="s">
        <x:v>48</x:v>
      </x:c>
      <x:c r="B44" s="147" t="s">
        <x:v>79</x:v>
      </x:c>
      <x:c r="C44" s="131" t="s">
        <x:v>96</x:v>
      </x:c>
      <x:c r="D44" s="134" t="s">
        <x:v>117</x:v>
      </x:c>
      <x:c r="E44" s="121" t="n">
        <x:v>104121.29</x:v>
      </x:c>
      <x:c r="F44" s="122" t="n">
        <x:v>1096.01357894737</x:v>
      </x:c>
      <x:c r="G44" s="122" t="s"/>
      <x:c r="H44" s="152" t="n">
        <x:v>853.32</x:v>
      </x:c>
      <x:c r="I44" s="122" t="s"/>
      <x:c r="J44" s="152" t="n">
        <x:v>605.01</x:v>
      </x:c>
      <x:c r="K44" s="123" t="s"/>
      <x:c r="L44" s="123" t="s"/>
      <x:c r="M44" s="122" t="s"/>
      <x:c r="N44" s="153" t="n">
        <x:v>200.78</x:v>
      </x:c>
      <x:c r="O44" s="103" t="s">
        <x:v>118</x:v>
      </x:c>
    </x:row>
    <x:row r="45" spans="1:15" customFormat="1" ht="15" customHeight="1">
      <x:c r="A45" s="117" t="s">
        <x:v>48</x:v>
      </x:c>
      <x:c r="B45" s="147" t="s">
        <x:v>79</x:v>
      </x:c>
      <x:c r="C45" s="131" t="s">
        <x:v>96</x:v>
      </x:c>
      <x:c r="D45" s="134" t="s">
        <x:v>119</x:v>
      </x:c>
      <x:c r="E45" s="121" t="n">
        <x:v>1585874.29</x:v>
      </x:c>
      <x:c r="F45" s="122" t="n">
        <x:v>16693.4135789474</x:v>
      </x:c>
      <x:c r="G45" s="122" t="s"/>
      <x:c r="H45" s="122" t="n">
        <x:v>12997.05</x:v>
      </x:c>
      <x:c r="I45" s="122" t="s"/>
      <x:c r="J45" s="122" t="n">
        <x:v>9214.9</x:v>
      </x:c>
      <x:c r="K45" s="123" t="s"/>
      <x:c r="L45" s="123" t="s"/>
      <x:c r="M45" s="122" t="s"/>
      <x:c r="N45" s="150" t="n">
        <x:v>3058.16</x:v>
      </x:c>
      <x:c r="O45" s="103" t="s">
        <x:v>120</x:v>
      </x:c>
    </x:row>
    <x:row r="46" spans="1:15" customFormat="1" ht="15" customHeight="1">
      <x:c r="A46" s="117" t="s">
        <x:v>48</x:v>
      </x:c>
      <x:c r="B46" s="147" t="s">
        <x:v>79</x:v>
      </x:c>
      <x:c r="C46" s="131" t="s">
        <x:v>96</x:v>
      </x:c>
      <x:c r="D46" s="134" t="s">
        <x:v>121</x:v>
      </x:c>
      <x:c r="E46" s="121" t="n">
        <x:v>305959.29</x:v>
      </x:c>
      <x:c r="F46" s="122" t="n">
        <x:v>3220.62410526316</x:v>
      </x:c>
      <x:c r="G46" s="122" t="s"/>
      <x:c r="H46" s="122" t="n">
        <x:v>2507.49</x:v>
      </x:c>
      <x:c r="I46" s="122" t="s"/>
      <x:c r="J46" s="122" t="n">
        <x:v>1777.81</x:v>
      </x:c>
      <x:c r="K46" s="123" t="s"/>
      <x:c r="L46" s="123" t="s"/>
      <x:c r="M46" s="122" t="s"/>
      <x:c r="N46" s="124" t="n">
        <x:v>590</x:v>
      </x:c>
      <x:c r="O46" s="103" t="s">
        <x:v>122</x:v>
      </x:c>
    </x:row>
    <x:row r="47" spans="1:15" customFormat="1" ht="15" customHeight="1">
      <x:c r="A47" s="117" t="s">
        <x:v>48</x:v>
      </x:c>
      <x:c r="B47" s="147" t="s">
        <x:v>79</x:v>
      </x:c>
      <x:c r="C47" s="131" t="s">
        <x:v>96</x:v>
      </x:c>
      <x:c r="D47" s="134" t="s">
        <x:v>123</x:v>
      </x:c>
      <x:c r="E47" s="121" t="n">
        <x:v>309756.72</x:v>
      </x:c>
      <x:c r="F47" s="122" t="n">
        <x:v>3260.59705263158</x:v>
      </x:c>
      <x:c r="G47" s="122" t="s"/>
      <x:c r="H47" s="122" t="n">
        <x:v>2538.62</x:v>
      </x:c>
      <x:c r="I47" s="122" t="s"/>
      <x:c r="J47" s="122" t="n">
        <x:v>1799.88</x:v>
      </x:c>
      <x:c r="K47" s="123" t="n">
        <x:v>23400000</x:v>
      </x:c>
      <x:c r="L47" s="149" t="n">
        <x:v>1300</x:v>
      </x:c>
      <x:c r="M47" s="122" t="s"/>
      <x:c r="N47" s="150" t="n">
        <x:v>597.33</x:v>
      </x:c>
      <x:c r="O47" s="103" t="s">
        <x:v>124</x:v>
      </x:c>
    </x:row>
    <x:row r="48" spans="1:15" customFormat="1" ht="15" customHeight="1">
      <x:c r="A48" s="117" t="s">
        <x:v>48</x:v>
      </x:c>
      <x:c r="B48" s="147" t="s">
        <x:v>79</x:v>
      </x:c>
      <x:c r="C48" s="131" t="s">
        <x:v>96</x:v>
      </x:c>
      <x:c r="D48" s="134" t="s">
        <x:v>125</x:v>
      </x:c>
      <x:c r="E48" s="121" t="n">
        <x:v>1395660.63</x:v>
      </x:c>
      <x:c r="F48" s="122" t="n">
        <x:v>14691.1645263158</x:v>
      </x:c>
      <x:c r="G48" s="122" t="s"/>
      <x:c r="H48" s="122" t="n">
        <x:v>11484.86</x:v>
      </x:c>
      <x:c r="I48" s="122" t="s"/>
      <x:c r="J48" s="122" t="n">
        <x:v>8136.56</x:v>
      </x:c>
      <x:c r="K48" s="123" t="s"/>
      <x:c r="L48" s="123" t="s"/>
      <x:c r="M48" s="122" t="s"/>
      <x:c r="N48" s="153" t="n">
        <x:v>2704.55</x:v>
      </x:c>
      <x:c r="O48" s="103" t="s">
        <x:v>126</x:v>
      </x:c>
    </x:row>
    <x:row r="49" spans="1:15" customFormat="1" ht="15" customHeight="1">
      <x:c r="A49" s="117" t="s">
        <x:v>48</x:v>
      </x:c>
      <x:c r="B49" s="147" t="s">
        <x:v>79</x:v>
      </x:c>
      <x:c r="C49" s="131" t="s">
        <x:v>96</x:v>
      </x:c>
      <x:c r="D49" s="134" t="s">
        <x:v>127</x:v>
      </x:c>
      <x:c r="E49" s="121" t="n">
        <x:v>155628.2</x:v>
      </x:c>
      <x:c r="F49" s="122" t="n">
        <x:v>1638.19157894737</x:v>
      </x:c>
      <x:c r="G49" s="122" t="s"/>
      <x:c r="H49" s="122" t="n">
        <x:v>1275.46</x:v>
      </x:c>
      <x:c r="I49" s="122" t="s"/>
      <x:c r="J49" s="122" t="n">
        <x:v>904.3</x:v>
      </x:c>
      <x:c r="K49" s="123" t="s"/>
      <x:c r="L49" s="123" t="s"/>
      <x:c r="M49" s="122" t="s"/>
      <x:c r="N49" s="150" t="n">
        <x:v>300.11</x:v>
      </x:c>
      <x:c r="O49" s="103" t="s">
        <x:v>128</x:v>
      </x:c>
    </x:row>
    <x:row r="50" spans="1:15" customFormat="1" ht="15" customHeight="1">
      <x:c r="A50" s="117" t="s">
        <x:v>48</x:v>
      </x:c>
      <x:c r="B50" s="147" t="s">
        <x:v>79</x:v>
      </x:c>
      <x:c r="C50" s="131" t="s">
        <x:v>96</x:v>
      </x:c>
      <x:c r="D50" s="134" t="s">
        <x:v>129</x:v>
      </x:c>
      <x:c r="E50" s="121" t="n">
        <x:v>632257.08</x:v>
      </x:c>
      <x:c r="F50" s="122" t="n">
        <x:v>6655.33768421053</x:v>
      </x:c>
      <x:c r="G50" s="122" t="s"/>
      <x:c r="H50" s="122" t="n">
        <x:v>5181.67</x:v>
      </x:c>
      <x:c r="I50" s="122" t="s"/>
      <x:c r="J50" s="122" t="n">
        <x:v>3673.8</x:v>
      </x:c>
      <x:c r="K50" s="123" t="n">
        <x:v>18000000</x:v>
      </x:c>
      <x:c r="L50" s="123" t="n">
        <x:v>1000</x:v>
      </x:c>
      <x:c r="M50" s="122" t="s"/>
      <x:c r="N50" s="150" t="n">
        <x:v>1219.23</x:v>
      </x:c>
      <x:c r="O50" s="103" t="s">
        <x:v>130</x:v>
      </x:c>
    </x:row>
    <x:row r="51" spans="1:15" customFormat="1" ht="15" customHeight="1">
      <x:c r="A51" s="117" t="s">
        <x:v>48</x:v>
      </x:c>
      <x:c r="B51" s="147" t="s">
        <x:v>79</x:v>
      </x:c>
      <x:c r="C51" s="131" t="s">
        <x:v>96</x:v>
      </x:c>
      <x:c r="D51" s="134" t="s">
        <x:v>131</x:v>
      </x:c>
      <x:c r="E51" s="121" t="n">
        <x:v>1196960.31</x:v>
      </x:c>
      <x:c r="F51" s="122" t="n">
        <x:v>12599.5822105263</x:v>
      </x:c>
      <x:c r="G51" s="122" t="s"/>
      <x:c r="H51" s="122" t="n">
        <x:v>9809.7</x:v>
      </x:c>
      <x:c r="I51" s="122" t="s"/>
      <x:c r="J51" s="122" t="n">
        <x:v>6955.07</x:v>
      </x:c>
      <x:c r="K51" s="123" t="n">
        <x:v>126000000</x:v>
      </x:c>
      <x:c r="L51" s="149" t="n">
        <x:v>7000</x:v>
      </x:c>
      <x:c r="M51" s="122" t="s"/>
      <x:c r="N51" s="150" t="n">
        <x:v>2308.19</x:v>
      </x:c>
      <x:c r="O51" s="103" t="s">
        <x:v>132</x:v>
      </x:c>
    </x:row>
    <x:row r="52" spans="1:15" customFormat="1" ht="15" customHeight="1">
      <x:c r="A52" s="117" t="s">
        <x:v>48</x:v>
      </x:c>
      <x:c r="B52" s="147" t="s">
        <x:v>93</x:v>
      </x:c>
      <x:c r="C52" s="131" t="s">
        <x:v>96</x:v>
      </x:c>
      <x:c r="D52" s="132" t="s">
        <x:v>133</x:v>
      </x:c>
      <x:c r="E52" s="121" t="n">
        <x:v>11957301.72</x:v>
      </x:c>
      <x:c r="F52" s="122" t="n">
        <x:v>125866.333894737</x:v>
      </x:c>
      <x:c r="G52" s="122" t="s"/>
      <x:c r="H52" s="122" t="n">
        <x:v>97995.74</x:v>
      </x:c>
      <x:c r="I52" s="122" t="s"/>
      <x:c r="J52" s="122" t="n">
        <x:v>69478.88</x:v>
      </x:c>
      <x:c r="K52" s="123" t="n">
        <x:v>540000000</x:v>
      </x:c>
      <x:c r="L52" s="123" t="n">
        <x:v>30000</x:v>
      </x:c>
      <x:c r="M52" s="122" t="s"/>
      <x:c r="N52" s="150" t="n">
        <x:v>23058</x:v>
      </x:c>
      <x:c r="O52" s="103" t="s">
        <x:v>134</x:v>
      </x:c>
    </x:row>
    <x:row r="53" spans="1:15" customFormat="1" ht="15" customHeight="1">
      <x:c r="A53" s="117" t="s">
        <x:v>20</x:v>
      </x:c>
      <x:c r="B53" s="147" t="s">
        <x:v>66</x:v>
      </x:c>
      <x:c r="C53" s="131" t="s">
        <x:v>135</x:v>
      </x:c>
      <x:c r="D53" s="132" t="s">
        <x:v>136</x:v>
      </x:c>
      <x:c r="E53" s="121" t="s"/>
      <x:c r="F53" s="122" t="s"/>
      <x:c r="G53" s="122" t="s"/>
      <x:c r="H53" s="122" t="s"/>
      <x:c r="I53" s="122" t="n">
        <x:v>12703</x:v>
      </x:c>
      <x:c r="J53" s="122" t="n">
        <x:v>2646</x:v>
      </x:c>
      <x:c r="K53" s="123" t="s"/>
      <x:c r="L53" s="123" t="s"/>
      <x:c r="M53" s="122" t="s"/>
      <x:c r="N53" s="124" t="s"/>
      <x:c r="O53" s="103" t="s">
        <x:v>137</x:v>
      </x:c>
    </x:row>
    <x:row r="54" spans="1:15" customFormat="1" ht="15" customHeight="1">
      <x:c r="A54" s="117" t="s">
        <x:v>20</x:v>
      </x:c>
      <x:c r="B54" s="147" t="s">
        <x:v>66</x:v>
      </x:c>
      <x:c r="C54" s="131" t="s">
        <x:v>135</x:v>
      </x:c>
      <x:c r="D54" s="132" t="s">
        <x:v>138</x:v>
      </x:c>
      <x:c r="E54" s="121" t="s"/>
      <x:c r="F54" s="122" t="s"/>
      <x:c r="G54" s="122" t="s"/>
      <x:c r="H54" s="122" t="s"/>
      <x:c r="I54" s="122" t="n">
        <x:v>13320</x:v>
      </x:c>
      <x:c r="J54" s="122" t="n">
        <x:v>2775</x:v>
      </x:c>
      <x:c r="K54" s="123" t="s"/>
      <x:c r="L54" s="123" t="s"/>
      <x:c r="M54" s="122" t="s"/>
      <x:c r="N54" s="124" t="s"/>
      <x:c r="O54" s="103" t="s">
        <x:v>139</x:v>
      </x:c>
    </x:row>
    <x:row r="55" spans="1:15" customFormat="1" ht="15" customHeight="1">
      <x:c r="A55" s="117" t="s">
        <x:v>20</x:v>
      </x:c>
      <x:c r="B55" s="147" t="s">
        <x:v>66</x:v>
      </x:c>
      <x:c r="C55" s="131" t="s">
        <x:v>135</x:v>
      </x:c>
      <x:c r="D55" s="134" t="s">
        <x:v>140</x:v>
      </x:c>
      <x:c r="E55" s="121" t="n">
        <x:v>30000000</x:v>
      </x:c>
      <x:c r="F55" s="122" t="n">
        <x:v>315789.473684211</x:v>
      </x:c>
      <x:c r="G55" s="122" t="s"/>
      <x:c r="H55" s="122" t="s"/>
      <x:c r="I55" s="122" t="s"/>
      <x:c r="J55" s="122" t="s"/>
      <x:c r="K55" s="123" t="s"/>
      <x:c r="L55" s="123" t="s"/>
      <x:c r="M55" s="122" t="s"/>
      <x:c r="N55" s="124" t="s"/>
      <x:c r="O55" s="103" t="s">
        <x:v>141</x:v>
      </x:c>
    </x:row>
    <x:row r="56" spans="1:15" customFormat="1" ht="15" customHeight="1">
      <x:c r="A56" s="117" t="s">
        <x:v>20</x:v>
      </x:c>
      <x:c r="B56" s="147" t="s">
        <x:v>66</x:v>
      </x:c>
      <x:c r="C56" s="131" t="s">
        <x:v>135</x:v>
      </x:c>
      <x:c r="D56" s="132" t="s">
        <x:v>142</x:v>
      </x:c>
      <x:c r="E56" s="121" t="s"/>
      <x:c r="F56" s="122" t="s"/>
      <x:c r="G56" s="122" t="s"/>
      <x:c r="H56" s="155" t="n">
        <x:v>5884</x:v>
      </x:c>
      <x:c r="I56" s="122" t="n">
        <x:v>6994</x:v>
      </x:c>
      <x:c r="J56" s="122" t="n">
        <x:v>1457</x:v>
      </x:c>
      <x:c r="K56" s="123" t="s"/>
      <x:c r="L56" s="123" t="s"/>
      <x:c r="M56" s="122" t="s"/>
      <x:c r="N56" s="124" t="s"/>
      <x:c r="O56" s="103" t="s">
        <x:v>143</x:v>
      </x:c>
    </x:row>
    <x:row r="57" spans="1:15" customFormat="1" ht="15" customHeight="1">
      <x:c r="A57" s="117" t="s">
        <x:v>20</x:v>
      </x:c>
      <x:c r="B57" s="147" t="s">
        <x:v>66</x:v>
      </x:c>
      <x:c r="C57" s="131" t="s">
        <x:v>135</x:v>
      </x:c>
      <x:c r="D57" s="132" t="s">
        <x:v>144</x:v>
      </x:c>
      <x:c r="E57" s="121" t="s"/>
      <x:c r="F57" s="122" t="s"/>
      <x:c r="G57" s="122" t="s"/>
      <x:c r="H57" s="122" t="s"/>
      <x:c r="I57" s="122" t="n">
        <x:v>22378</x:v>
      </x:c>
      <x:c r="J57" s="122" t="n">
        <x:v>4662</x:v>
      </x:c>
      <x:c r="K57" s="123" t="s"/>
      <x:c r="L57" s="123" t="s"/>
      <x:c r="M57" s="122" t="s"/>
      <x:c r="N57" s="124" t="s"/>
      <x:c r="O57" s="103" t="s">
        <x:v>145</x:v>
      </x:c>
    </x:row>
    <x:row r="58" spans="1:15" customFormat="1" ht="15" customHeight="1">
      <x:c r="A58" s="117" t="s">
        <x:v>20</x:v>
      </x:c>
      <x:c r="B58" s="147" t="s">
        <x:v>66</x:v>
      </x:c>
      <x:c r="C58" s="131" t="s">
        <x:v>135</x:v>
      </x:c>
      <x:c r="D58" s="156" t="s">
        <x:v>146</x:v>
      </x:c>
      <x:c r="E58" s="121" t="n">
        <x:v>3590587</x:v>
      </x:c>
      <x:c r="F58" s="122" t="n">
        <x:v>37795.6526315789</x:v>
      </x:c>
      <x:c r="G58" s="122" t="s"/>
      <x:c r="H58" s="122" t="s"/>
      <x:c r="I58" s="122" t="n">
        <x:v>81274</x:v>
      </x:c>
      <x:c r="J58" s="122" t="n">
        <x:v>16932</x:v>
      </x:c>
      <x:c r="K58" s="123" t="n">
        <x:v>0</x:v>
      </x:c>
      <x:c r="L58" s="123" t="n">
        <x:v>0</x:v>
      </x:c>
      <x:c r="M58" s="122" t="s"/>
      <x:c r="N58" s="124" t="s"/>
      <x:c r="O58" s="103" t="s">
        <x:v>147</x:v>
      </x:c>
    </x:row>
    <x:row r="59" spans="1:15" customFormat="1" ht="15" customHeight="1">
      <x:c r="A59" s="117" t="s">
        <x:v>20</x:v>
      </x:c>
      <x:c r="B59" s="147" t="s">
        <x:v>66</x:v>
      </x:c>
      <x:c r="C59" s="131" t="s">
        <x:v>135</x:v>
      </x:c>
      <x:c r="D59" s="156" t="s">
        <x:v>148</x:v>
      </x:c>
      <x:c r="E59" s="121" t="s"/>
      <x:c r="F59" s="122" t="s"/>
      <x:c r="G59" s="122" t="s"/>
      <x:c r="H59" s="122" t="s"/>
      <x:c r="I59" s="122" t="s"/>
      <x:c r="J59" s="122" t="n">
        <x:v>16932</x:v>
      </x:c>
      <x:c r="K59" s="123" t="s"/>
      <x:c r="L59" s="123" t="s"/>
      <x:c r="M59" s="122" t="s"/>
      <x:c r="N59" s="124" t="s"/>
      <x:c r="O59" s="103" t="s">
        <x:v>149</x:v>
      </x:c>
    </x:row>
    <x:row r="60" spans="1:15" customFormat="1" ht="15" customHeight="1">
      <x:c r="A60" s="157" t="s">
        <x:v>48</x:v>
      </x:c>
      <x:c r="B60" s="147" t="s">
        <x:v>66</x:v>
      </x:c>
      <x:c r="C60" s="131" t="s">
        <x:v>150</x:v>
      </x:c>
      <x:c r="D60" s="158" t="s">
        <x:v>151</x:v>
      </x:c>
      <x:c r="E60" s="121" t="s"/>
      <x:c r="F60" s="122" t="s"/>
      <x:c r="G60" s="122" t="s"/>
      <x:c r="H60" s="122" t="s"/>
      <x:c r="I60" s="122" t="s"/>
      <x:c r="J60" s="122" t="s"/>
      <x:c r="K60" s="123" t="s"/>
      <x:c r="L60" s="123" t="s"/>
      <x:c r="M60" s="122" t="s"/>
      <x:c r="N60" s="145" t="n">
        <x:v>1929.66</x:v>
      </x:c>
      <x:c r="O60" s="103" t="s">
        <x:v>152</x:v>
      </x:c>
    </x:row>
    <x:row r="61" spans="1:15" customFormat="1" ht="15" customHeight="1">
      <x:c r="A61" s="157" t="s">
        <x:v>48</x:v>
      </x:c>
      <x:c r="B61" s="147" t="s">
        <x:v>66</x:v>
      </x:c>
      <x:c r="C61" s="131" t="s">
        <x:v>150</x:v>
      </x:c>
      <x:c r="D61" s="158" t="s">
        <x:v>153</x:v>
      </x:c>
      <x:c r="E61" s="121" t="s"/>
      <x:c r="F61" s="122" t="s"/>
      <x:c r="G61" s="122" t="s"/>
      <x:c r="H61" s="122" t="s"/>
      <x:c r="I61" s="122" t="s"/>
      <x:c r="J61" s="122" t="s"/>
      <x:c r="K61" s="123" t="s"/>
      <x:c r="L61" s="123" t="s"/>
      <x:c r="M61" s="122" t="s"/>
      <x:c r="N61" s="145" t="n">
        <x:v>5267.53</x:v>
      </x:c>
      <x:c r="O61" s="103" t="s">
        <x:v>154</x:v>
      </x:c>
    </x:row>
    <x:row r="62" spans="1:15" customFormat="1" ht="15" customHeight="1">
      <x:c r="A62" s="117" t="s">
        <x:v>20</x:v>
      </x:c>
      <x:c r="B62" s="147" t="s">
        <x:v>66</x:v>
      </x:c>
      <x:c r="C62" s="131" t="s">
        <x:v>150</x:v>
      </x:c>
      <x:c r="D62" s="134" t="s">
        <x:v>155</x:v>
      </x:c>
      <x:c r="E62" s="121" t="n">
        <x:v>4157820</x:v>
      </x:c>
      <x:c r="F62" s="122" t="n">
        <x:v>43766.5263157895</x:v>
      </x:c>
      <x:c r="G62" s="122" t="s"/>
      <x:c r="H62" s="122" t="s"/>
      <x:c r="I62" s="122" t="s"/>
      <x:c r="J62" s="122" t="s"/>
      <x:c r="K62" s="123" t="s"/>
      <x:c r="L62" s="123" t="s"/>
      <x:c r="M62" s="122" t="s"/>
      <x:c r="N62" s="124" t="s"/>
      <x:c r="O62" s="103" t="s">
        <x:v>156</x:v>
      </x:c>
    </x:row>
    <x:row r="63" spans="1:15" customFormat="1" ht="15" customHeight="1">
      <x:c r="A63" s="117" t="s">
        <x:v>20</x:v>
      </x:c>
      <x:c r="B63" s="147" t="s">
        <x:v>66</x:v>
      </x:c>
      <x:c r="C63" s="131" t="s">
        <x:v>150</x:v>
      </x:c>
      <x:c r="D63" s="159" t="s">
        <x:v>157</x:v>
      </x:c>
      <x:c r="E63" s="121" t="n">
        <x:v>1706250</x:v>
      </x:c>
      <x:c r="F63" s="122" t="n">
        <x:v>17960.5263157895</x:v>
      </x:c>
      <x:c r="G63" s="122" t="s"/>
      <x:c r="H63" s="122" t="s"/>
      <x:c r="I63" s="122" t="s"/>
      <x:c r="J63" s="122" t="s"/>
      <x:c r="K63" s="123" t="s"/>
      <x:c r="L63" s="123" t="s"/>
      <x:c r="M63" s="122" t="s"/>
      <x:c r="N63" s="124" t="s"/>
      <x:c r="O63" s="103" t="s">
        <x:v>158</x:v>
      </x:c>
    </x:row>
    <x:row r="64" spans="1:15" customFormat="1" ht="15" customHeight="1">
      <x:c r="A64" s="117" t="s">
        <x:v>20</x:v>
      </x:c>
      <x:c r="B64" s="147" t="s">
        <x:v>66</x:v>
      </x:c>
      <x:c r="C64" s="131" t="s">
        <x:v>150</x:v>
      </x:c>
      <x:c r="D64" s="156" t="s">
        <x:v>159</x:v>
      </x:c>
      <x:c r="E64" s="121" t="s"/>
      <x:c r="F64" s="122" t="s"/>
      <x:c r="G64" s="122" t="s"/>
      <x:c r="H64" s="122" t="n">
        <x:v>2819</x:v>
      </x:c>
      <x:c r="I64" s="122" t="n">
        <x:v>29394</x:v>
      </x:c>
      <x:c r="J64" s="122" t="n">
        <x:v>6124</x:v>
      </x:c>
      <x:c r="K64" s="123" t="s"/>
      <x:c r="L64" s="123" t="s"/>
      <x:c r="M64" s="122" t="s"/>
      <x:c r="N64" s="124" t="s"/>
      <x:c r="O64" s="103" t="s">
        <x:v>160</x:v>
      </x:c>
    </x:row>
    <x:row r="65" spans="1:15" customFormat="1" ht="15" customHeight="1">
      <x:c r="A65" s="117" t="s">
        <x:v>20</x:v>
      </x:c>
      <x:c r="B65" s="147" t="s">
        <x:v>66</x:v>
      </x:c>
      <x:c r="C65" s="131" t="s">
        <x:v>150</x:v>
      </x:c>
      <x:c r="D65" s="160" t="s">
        <x:v>161</x:v>
      </x:c>
      <x:c r="E65" s="121" t="s"/>
      <x:c r="F65" s="122" t="s"/>
      <x:c r="G65" s="122" t="s"/>
      <x:c r="H65" s="122" t="s"/>
      <x:c r="I65" s="122" t="s"/>
      <x:c r="J65" s="122" t="s"/>
      <x:c r="K65" s="123" t="s"/>
      <x:c r="L65" s="123" t="s"/>
      <x:c r="M65" s="122" t="s"/>
      <x:c r="N65" s="145" t="n">
        <x:v>604</x:v>
      </x:c>
      <x:c r="O65" s="103" t="s">
        <x:v>162</x:v>
      </x:c>
    </x:row>
    <x:row r="66" spans="1:15" customFormat="1" ht="15" customHeight="1">
      <x:c r="A66" s="117" t="s">
        <x:v>20</x:v>
      </x:c>
      <x:c r="B66" s="147" t="s">
        <x:v>66</x:v>
      </x:c>
      <x:c r="C66" s="131" t="s">
        <x:v>150</x:v>
      </x:c>
      <x:c r="D66" s="161" t="s">
        <x:v>163</x:v>
      </x:c>
      <x:c r="E66" s="121" t="s"/>
      <x:c r="F66" s="122" t="s"/>
      <x:c r="G66" s="122" t="s"/>
      <x:c r="H66" s="122" t="s"/>
      <x:c r="I66" s="122" t="s"/>
      <x:c r="J66" s="122" t="s"/>
      <x:c r="K66" s="123" t="s"/>
      <x:c r="L66" s="123" t="s"/>
      <x:c r="M66" s="122" t="s"/>
      <x:c r="N66" s="145" t="n">
        <x:v>1388</x:v>
      </x:c>
      <x:c r="O66" s="103" t="s">
        <x:v>164</x:v>
      </x:c>
    </x:row>
    <x:row r="67" spans="1:15" customFormat="1" ht="15" customHeight="1">
      <x:c r="A67" s="117" t="s">
        <x:v>20</x:v>
      </x:c>
      <x:c r="B67" s="147" t="s">
        <x:v>66</x:v>
      </x:c>
      <x:c r="C67" s="131" t="s">
        <x:v>150</x:v>
      </x:c>
      <x:c r="D67" s="161" t="s">
        <x:v>163</x:v>
      </x:c>
      <x:c r="E67" s="121" t="s"/>
      <x:c r="F67" s="122" t="s"/>
      <x:c r="G67" s="122" t="s"/>
      <x:c r="H67" s="122" t="s"/>
      <x:c r="I67" s="122" t="s"/>
      <x:c r="J67" s="122" t="s"/>
      <x:c r="K67" s="123" t="s"/>
      <x:c r="L67" s="123" t="s"/>
      <x:c r="M67" s="122" t="s"/>
      <x:c r="N67" s="145" t="n">
        <x:v>6501</x:v>
      </x:c>
      <x:c r="O67" s="103" t="s">
        <x:v>165</x:v>
      </x:c>
    </x:row>
    <x:row r="68" spans="1:15" customFormat="1" ht="15" customHeight="1">
      <x:c r="A68" s="117" t="s">
        <x:v>20</x:v>
      </x:c>
      <x:c r="B68" s="147" t="s">
        <x:v>66</x:v>
      </x:c>
      <x:c r="C68" s="131" t="s">
        <x:v>166</x:v>
      </x:c>
      <x:c r="D68" s="132" t="s">
        <x:v>167</x:v>
      </x:c>
      <x:c r="E68" s="121" t="n">
        <x:v>138306.51</x:v>
      </x:c>
      <x:c r="F68" s="122" t="n">
        <x:v>1455.858</x:v>
      </x:c>
      <x:c r="G68" s="122" t="s"/>
      <x:c r="H68" s="122" t="n">
        <x:v>16678.38</x:v>
      </x:c>
      <x:c r="I68" s="122" t="n">
        <x:v>11130</x:v>
      </x:c>
      <x:c r="J68" s="122" t="n">
        <x:v>2319</x:v>
      </x:c>
      <x:c r="K68" s="123" t="s"/>
      <x:c r="L68" s="123" t="s"/>
      <x:c r="M68" s="122" t="s"/>
      <x:c r="N68" s="124" t="s"/>
      <x:c r="O68" s="103" t="s">
        <x:v>168</x:v>
      </x:c>
    </x:row>
    <x:row r="69" spans="1:15" customFormat="1" ht="15" customHeight="1">
      <x:c r="A69" s="117" t="s">
        <x:v>20</x:v>
      </x:c>
      <x:c r="B69" s="147" t="s">
        <x:v>66</x:v>
      </x:c>
      <x:c r="C69" s="131" t="s">
        <x:v>166</x:v>
      </x:c>
      <x:c r="D69" s="162" t="s">
        <x:v>169</x:v>
      </x:c>
      <x:c r="E69" s="121" t="s"/>
      <x:c r="F69" s="122" t="s"/>
      <x:c r="G69" s="122" t="s"/>
      <x:c r="H69" s="122" t="s"/>
      <x:c r="I69" s="122" t="s"/>
      <x:c r="J69" s="122" t="s"/>
      <x:c r="K69" s="123" t="s"/>
      <x:c r="L69" s="123" t="s"/>
      <x:c r="M69" s="122" t="s"/>
      <x:c r="N69" s="150" t="n">
        <x:v>2412</x:v>
      </x:c>
      <x:c r="O69" s="103" t="s">
        <x:v>170</x:v>
      </x:c>
    </x:row>
    <x:row r="70" spans="1:15" customFormat="1" ht="15" customHeight="1">
      <x:c r="A70" s="117" t="s">
        <x:v>20</x:v>
      </x:c>
      <x:c r="B70" s="147" t="s">
        <x:v>66</x:v>
      </x:c>
      <x:c r="C70" s="131" t="s">
        <x:v>171</x:v>
      </x:c>
      <x:c r="D70" s="132" t="s">
        <x:v>172</x:v>
      </x:c>
      <x:c r="E70" s="121" t="s"/>
      <x:c r="F70" s="122" t="s"/>
      <x:c r="G70" s="122" t="s"/>
      <x:c r="H70" s="122" t="s"/>
      <x:c r="I70" s="143" t="n">
        <x:v>8244</x:v>
      </x:c>
      <x:c r="J70" s="143" t="n">
        <x:v>1717</x:v>
      </x:c>
      <x:c r="K70" s="123" t="s"/>
      <x:c r="L70" s="123" t="s"/>
      <x:c r="M70" s="122" t="s"/>
      <x:c r="N70" s="124" t="s"/>
      <x:c r="O70" s="103" t="s">
        <x:v>173</x:v>
      </x:c>
    </x:row>
    <x:row r="71" spans="1:15" customFormat="1" ht="15" customHeight="1">
      <x:c r="A71" s="117" t="s">
        <x:v>174</x:v>
      </x:c>
      <x:c r="B71" s="147" t="s">
        <x:v>66</x:v>
      </x:c>
      <x:c r="C71" s="131" t="s">
        <x:v>166</x:v>
      </x:c>
      <x:c r="D71" s="160" t="s">
        <x:v>175</x:v>
      </x:c>
      <x:c r="E71" s="121" t="s"/>
      <x:c r="F71" s="122" t="s"/>
      <x:c r="G71" s="122" t="s"/>
      <x:c r="H71" s="122" t="s"/>
      <x:c r="I71" s="122" t="n">
        <x:v>400385</x:v>
      </x:c>
      <x:c r="J71" s="122" t="n">
        <x:v>83413</x:v>
      </x:c>
      <x:c r="K71" s="123" t="s"/>
      <x:c r="L71" s="123" t="s"/>
      <x:c r="M71" s="122" t="s"/>
      <x:c r="N71" s="124" t="s"/>
      <x:c r="O71" s="103" t="s">
        <x:v>176</x:v>
      </x:c>
    </x:row>
    <x:row r="72" spans="1:15" customFormat="1" ht="15" customHeight="1">
      <x:c r="A72" s="117" t="s">
        <x:v>20</x:v>
      </x:c>
      <x:c r="B72" s="147" t="s">
        <x:v>66</x:v>
      </x:c>
      <x:c r="C72" s="131" t="s">
        <x:v>166</x:v>
      </x:c>
      <x:c r="D72" s="163" t="s">
        <x:v>177</x:v>
      </x:c>
      <x:c r="E72" s="121" t="s"/>
      <x:c r="F72" s="122" t="s"/>
      <x:c r="G72" s="122" t="s"/>
      <x:c r="H72" s="122" t="s"/>
      <x:c r="I72" s="122" t="n">
        <x:v>2296</x:v>
      </x:c>
      <x:c r="J72" s="122" t="n">
        <x:v>478</x:v>
      </x:c>
      <x:c r="K72" s="123" t="s"/>
      <x:c r="L72" s="123" t="s"/>
      <x:c r="M72" s="122" t="s"/>
      <x:c r="N72" s="124" t="s"/>
      <x:c r="O72" s="103" t="s">
        <x:v>178</x:v>
      </x:c>
    </x:row>
    <x:row r="73" spans="1:15" customFormat="1" ht="15" customHeight="1">
      <x:c r="A73" s="117" t="s">
        <x:v>20</x:v>
      </x:c>
      <x:c r="B73" s="147" t="s">
        <x:v>66</x:v>
      </x:c>
      <x:c r="C73" s="131" t="s">
        <x:v>166</x:v>
      </x:c>
      <x:c r="D73" s="164" t="s">
        <x:v>179</x:v>
      </x:c>
      <x:c r="E73" s="121" t="n">
        <x:v>1108935</x:v>
      </x:c>
      <x:c r="F73" s="122" t="n">
        <x:v>11673</x:v>
      </x:c>
      <x:c r="G73" s="122" t="s"/>
      <x:c r="H73" s="122" t="s"/>
      <x:c r="I73" s="122" t="n">
        <x:v>17357</x:v>
      </x:c>
      <x:c r="J73" s="122" t="n">
        <x:v>3616</x:v>
      </x:c>
      <x:c r="K73" s="144" t="s"/>
      <x:c r="L73" s="144" t="s"/>
      <x:c r="M73" s="143" t="s"/>
      <x:c r="N73" s="145" t="s"/>
      <x:c r="O73" s="103" t="s">
        <x:v>180</x:v>
      </x:c>
    </x:row>
    <x:row r="74" spans="1:15" customFormat="1" ht="15" customHeight="1">
      <x:c r="A74" s="117" t="s">
        <x:v>20</x:v>
      </x:c>
      <x:c r="B74" s="147" t="s">
        <x:v>66</x:v>
      </x:c>
      <x:c r="C74" s="131" t="s">
        <x:v>166</x:v>
      </x:c>
      <x:c r="D74" s="165" t="s">
        <x:v>179</x:v>
      </x:c>
      <x:c r="E74" s="121" t="s"/>
      <x:c r="F74" s="122" t="s"/>
      <x:c r="G74" s="122" t="s"/>
      <x:c r="H74" s="122" t="s"/>
      <x:c r="I74" s="122" t="s"/>
      <x:c r="J74" s="122" t="s"/>
      <x:c r="K74" s="123" t="s"/>
      <x:c r="L74" s="123" t="s"/>
      <x:c r="M74" s="122" t="s"/>
      <x:c r="N74" s="145" t="n">
        <x:v>7967</x:v>
      </x:c>
      <x:c r="O74" s="103" t="s">
        <x:v>181</x:v>
      </x:c>
    </x:row>
    <x:row r="75" spans="1:15" customFormat="1" ht="15" customHeight="1">
      <x:c r="A75" s="117" t="s">
        <x:v>20</x:v>
      </x:c>
      <x:c r="B75" s="147" t="s">
        <x:v>66</x:v>
      </x:c>
      <x:c r="C75" s="131" t="s">
        <x:v>182</x:v>
      </x:c>
      <x:c r="D75" s="120" t="s">
        <x:v>183</x:v>
      </x:c>
      <x:c r="E75" s="121" t="n">
        <x:v>173948.61</x:v>
      </x:c>
      <x:c r="F75" s="122" t="n">
        <x:v>1831.038</x:v>
      </x:c>
      <x:c r="G75" s="122" t="s"/>
      <x:c r="H75" s="122" t="n">
        <x:v>2936.7</x:v>
      </x:c>
      <x:c r="I75" s="122" t="n">
        <x:v>3181</x:v>
      </x:c>
      <x:c r="J75" s="122" t="n">
        <x:v>663</x:v>
      </x:c>
      <x:c r="K75" s="123" t="n">
        <x:v>4069080</x:v>
      </x:c>
      <x:c r="L75" s="123" t="n">
        <x:v>226.06</x:v>
      </x:c>
      <x:c r="M75" s="122" t="s"/>
      <x:c r="N75" s="124" t="s"/>
      <x:c r="O75" s="103" t="s">
        <x:v>184</x:v>
      </x:c>
    </x:row>
    <x:row r="76" spans="1:15" customFormat="1" ht="15" customHeight="1">
      <x:c r="A76" s="117" t="s">
        <x:v>20</x:v>
      </x:c>
      <x:c r="B76" s="147" t="s">
        <x:v>66</x:v>
      </x:c>
      <x:c r="C76" s="131" t="s">
        <x:v>182</x:v>
      </x:c>
      <x:c r="D76" s="120" t="s">
        <x:v>185</x:v>
      </x:c>
      <x:c r="E76" s="121" t="n">
        <x:v>15727913.1</x:v>
      </x:c>
      <x:c r="F76" s="122" t="n">
        <x:v>165556.98</x:v>
      </x:c>
      <x:c r="G76" s="122" t="s"/>
      <x:c r="H76" s="122" t="n">
        <x:v>93480.18</x:v>
      </x:c>
      <x:c r="I76" s="122" t="n">
        <x:v>81729</x:v>
      </x:c>
      <x:c r="J76" s="122" t="n">
        <x:v>17027</x:v>
      </x:c>
      <x:c r="K76" s="123" t="s"/>
      <x:c r="L76" s="123" t="s"/>
      <x:c r="M76" s="122" t="s"/>
      <x:c r="N76" s="124" t="s"/>
      <x:c r="O76" s="103" t="s">
        <x:v>186</x:v>
      </x:c>
    </x:row>
    <x:row r="77" spans="1:15" customFormat="1" ht="15" customHeight="1">
      <x:c r="A77" s="117" t="s">
        <x:v>20</x:v>
      </x:c>
      <x:c r="B77" s="147" t="s">
        <x:v>66</x:v>
      </x:c>
      <x:c r="C77" s="131" t="s">
        <x:v>182</x:v>
      </x:c>
      <x:c r="D77" s="160" t="s">
        <x:v>187</x:v>
      </x:c>
      <x:c r="E77" s="142" t="n">
        <x:v>117551.1</x:v>
      </x:c>
      <x:c r="F77" s="122" t="n">
        <x:v>1237.38</x:v>
      </x:c>
      <x:c r="G77" s="122" t="s"/>
      <x:c r="H77" s="122" t="s"/>
      <x:c r="I77" s="122" t="s"/>
      <x:c r="J77" s="122" t="s"/>
      <x:c r="K77" s="123" t="s"/>
      <x:c r="L77" s="123" t="s"/>
      <x:c r="M77" s="122" t="s"/>
      <x:c r="N77" s="145" t="n">
        <x:v>661</x:v>
      </x:c>
      <x:c r="O77" s="103" t="s">
        <x:v>188</x:v>
      </x:c>
    </x:row>
    <x:row r="78" spans="1:15" customFormat="1" ht="15" customHeight="1">
      <x:c r="A78" s="117" t="s">
        <x:v>20</x:v>
      </x:c>
      <x:c r="B78" s="147" t="s">
        <x:v>66</x:v>
      </x:c>
      <x:c r="C78" s="131" t="s">
        <x:v>182</x:v>
      </x:c>
      <x:c r="D78" s="120" t="s">
        <x:v>189</x:v>
      </x:c>
      <x:c r="E78" s="121" t="n">
        <x:v>356485.41</x:v>
      </x:c>
      <x:c r="F78" s="122" t="n">
        <x:v>3752.478</x:v>
      </x:c>
      <x:c r="G78" s="122" t="s"/>
      <x:c r="H78" s="122" t="n">
        <x:v>2410.45</x:v>
      </x:c>
      <x:c r="I78" s="122" t="n">
        <x:v>1427</x:v>
      </x:c>
      <x:c r="J78" s="143" t="n">
        <x:v>297</x:v>
      </x:c>
      <x:c r="K78" s="123" t="n">
        <x:v>17589780</x:v>
      </x:c>
      <x:c r="L78" s="123" t="n">
        <x:v>977.21</x:v>
      </x:c>
      <x:c r="M78" s="122" t="s"/>
      <x:c r="N78" s="124" t="s"/>
      <x:c r="O78" s="103" t="s">
        <x:v>190</x:v>
      </x:c>
    </x:row>
    <x:row r="79" spans="1:15" customFormat="1" ht="15" customHeight="1">
      <x:c r="A79" s="117" t="s">
        <x:v>20</x:v>
      </x:c>
      <x:c r="B79" s="147" t="s">
        <x:v>66</x:v>
      </x:c>
      <x:c r="C79" s="131" t="s">
        <x:v>182</x:v>
      </x:c>
      <x:c r="D79" s="120" t="s">
        <x:v>191</x:v>
      </x:c>
      <x:c r="E79" s="121" t="n">
        <x:v>3583551.81</x:v>
      </x:c>
      <x:c r="F79" s="122" t="n">
        <x:v>37721.598</x:v>
      </x:c>
      <x:c r="G79" s="122" t="s"/>
      <x:c r="H79" s="122" t="n">
        <x:v>6105.25</x:v>
      </x:c>
      <x:c r="I79" s="122" t="n">
        <x:v>1822</x:v>
      </x:c>
      <x:c r="J79" s="122" t="n">
        <x:v>380</x:v>
      </x:c>
      <x:c r="K79" s="123" t="n">
        <x:v>24420960</x:v>
      </x:c>
      <x:c r="L79" s="123" t="n">
        <x:v>1356.72</x:v>
      </x:c>
      <x:c r="M79" s="122" t="s"/>
      <x:c r="N79" s="124" t="s"/>
      <x:c r="O79" s="103" t="s">
        <x:v>192</x:v>
      </x:c>
    </x:row>
    <x:row r="80" spans="1:15" customFormat="1" ht="15" customHeight="1">
      <x:c r="A80" s="117" t="s">
        <x:v>20</x:v>
      </x:c>
      <x:c r="B80" s="147" t="s">
        <x:v>66</x:v>
      </x:c>
      <x:c r="C80" s="131" t="s">
        <x:v>182</x:v>
      </x:c>
      <x:c r="D80" s="132" t="s">
        <x:v>193</x:v>
      </x:c>
      <x:c r="E80" s="121" t="s"/>
      <x:c r="F80" s="122" t="s"/>
      <x:c r="G80" s="122" t="s"/>
      <x:c r="H80" s="122" t="s"/>
      <x:c r="I80" s="122" t="n">
        <x:v>3580</x:v>
      </x:c>
      <x:c r="J80" s="122" t="n">
        <x:v>746</x:v>
      </x:c>
      <x:c r="K80" s="123" t="s"/>
      <x:c r="L80" s="123" t="s"/>
      <x:c r="M80" s="122" t="s"/>
      <x:c r="N80" s="124" t="s"/>
      <x:c r="O80" s="103" t="s">
        <x:v>194</x:v>
      </x:c>
    </x:row>
    <x:row r="81" spans="1:15" customFormat="1" ht="15" customHeight="1">
      <x:c r="A81" s="117" t="s">
        <x:v>20</x:v>
      </x:c>
      <x:c r="B81" s="147" t="s">
        <x:v>66</x:v>
      </x:c>
      <x:c r="C81" s="131" t="s">
        <x:v>166</x:v>
      </x:c>
      <x:c r="D81" s="120" t="s">
        <x:v>195</x:v>
      </x:c>
      <x:c r="E81" s="121" t="n">
        <x:v>4733238.96</x:v>
      </x:c>
      <x:c r="F81" s="122" t="n">
        <x:v>49823.568</x:v>
      </x:c>
      <x:c r="G81" s="122" t="s"/>
      <x:c r="H81" s="122" t="n">
        <x:v>30843.7</x:v>
      </x:c>
      <x:c r="I81" s="122" t="n">
        <x:v>159496</x:v>
      </x:c>
      <x:c r="J81" s="122" t="n">
        <x:v>33228</x:v>
      </x:c>
      <x:c r="K81" s="123" t="s"/>
      <x:c r="L81" s="123" t="s"/>
      <x:c r="M81" s="122" t="s"/>
      <x:c r="N81" s="124" t="s"/>
      <x:c r="O81" s="103" t="s">
        <x:v>196</x:v>
      </x:c>
    </x:row>
    <x:row r="82" spans="1:15" customFormat="1" ht="15" customHeight="1">
      <x:c r="A82" s="117" t="s">
        <x:v>20</x:v>
      </x:c>
      <x:c r="B82" s="147" t="s">
        <x:v>66</x:v>
      </x:c>
      <x:c r="C82" s="131" t="s">
        <x:v>166</x:v>
      </x:c>
      <x:c r="D82" s="166" t="s">
        <x:v>197</x:v>
      </x:c>
      <x:c r="E82" s="121" t="s"/>
      <x:c r="F82" s="122" t="s"/>
      <x:c r="G82" s="122" t="s"/>
      <x:c r="H82" s="122" t="s"/>
      <x:c r="I82" s="122" t="n">
        <x:v>153951</x:v>
      </x:c>
      <x:c r="J82" s="122" t="n">
        <x:v>32073</x:v>
      </x:c>
      <x:c r="K82" s="123" t="s"/>
      <x:c r="L82" s="123" t="s"/>
      <x:c r="M82" s="122" t="s"/>
      <x:c r="N82" s="124" t="s"/>
      <x:c r="O82" s="103" t="s">
        <x:v>198</x:v>
      </x:c>
    </x:row>
    <x:row r="83" spans="1:15" customFormat="1" ht="15" customHeight="1">
      <x:c r="A83" s="117" t="s">
        <x:v>20</x:v>
      </x:c>
      <x:c r="B83" s="147" t="s">
        <x:v>66</x:v>
      </x:c>
      <x:c r="C83" s="131" t="s">
        <x:v>166</x:v>
      </x:c>
      <x:c r="D83" s="166" t="s">
        <x:v>199</x:v>
      </x:c>
      <x:c r="E83" s="121" t="n">
        <x:v>4493271.81</x:v>
      </x:c>
      <x:c r="F83" s="122" t="n">
        <x:v>47297.598</x:v>
      </x:c>
      <x:c r="G83" s="122" t="s"/>
      <x:c r="H83" s="143" t="n">
        <x:v>1095.13</x:v>
      </x:c>
      <x:c r="I83" s="122" t="n">
        <x:v>40771</x:v>
      </x:c>
      <x:c r="J83" s="122" t="n">
        <x:v>8494</x:v>
      </x:c>
      <x:c r="K83" s="123" t="n">
        <x:v>9856080</x:v>
      </x:c>
      <x:c r="L83" s="123" t="n">
        <x:v>547.56</x:v>
      </x:c>
      <x:c r="M83" s="122" t="s"/>
      <x:c r="N83" s="145" t="s"/>
      <x:c r="O83" s="103" t="s">
        <x:v>200</x:v>
      </x:c>
    </x:row>
    <x:row r="84" spans="1:15" customFormat="1" ht="15" customHeight="1">
      <x:c r="A84" s="117" t="s">
        <x:v>20</x:v>
      </x:c>
      <x:c r="B84" s="147" t="s">
        <x:v>66</x:v>
      </x:c>
      <x:c r="C84" s="131" t="s">
        <x:v>166</x:v>
      </x:c>
      <x:c r="D84" s="166" t="s">
        <x:v>201</x:v>
      </x:c>
      <x:c r="E84" s="121" t="n">
        <x:v>65678321.784</x:v>
      </x:c>
      <x:c r="F84" s="122" t="n">
        <x:v>691350.755621053</x:v>
      </x:c>
      <x:c r="G84" s="122" t="s"/>
      <x:c r="H84" s="167" t="n">
        <x:v>14319.92</x:v>
      </x:c>
      <x:c r="I84" s="122" t="s"/>
      <x:c r="J84" s="122" t="s"/>
      <x:c r="K84" s="123" t="s"/>
      <x:c r="L84" s="123" t="s"/>
      <x:c r="M84" s="122" t="s"/>
      <x:c r="N84" s="124" t="s"/>
      <x:c r="O84" s="103" t="s">
        <x:v>202</x:v>
      </x:c>
    </x:row>
    <x:row r="85" spans="1:15" customFormat="1" ht="15" customHeight="1">
      <x:c r="A85" s="117" t="s">
        <x:v>20</x:v>
      </x:c>
      <x:c r="B85" s="147" t="s">
        <x:v>66</x:v>
      </x:c>
      <x:c r="C85" s="131" t="s">
        <x:v>166</x:v>
      </x:c>
      <x:c r="D85" s="156" t="s">
        <x:v>203</x:v>
      </x:c>
      <x:c r="E85" s="142" t="n">
        <x:v>5355795.39</x:v>
      </x:c>
      <x:c r="F85" s="122" t="n">
        <x:v>56376.7935789474</x:v>
      </x:c>
      <x:c r="G85" s="122" t="s"/>
      <x:c r="H85" s="122" t="n">
        <x:v>19411.32</x:v>
      </x:c>
      <x:c r="I85" s="122" t="n">
        <x:v>19151</x:v>
      </x:c>
      <x:c r="J85" s="122" t="n">
        <x:v>3990</x:v>
      </x:c>
      <x:c r="K85" s="123" t="s"/>
      <x:c r="L85" s="123" t="s"/>
      <x:c r="M85" s="122" t="s"/>
      <x:c r="N85" s="124" t="s"/>
      <x:c r="O85" s="103" t="s">
        <x:v>204</x:v>
      </x:c>
    </x:row>
    <x:row r="86" spans="1:15" customFormat="1" ht="15" customHeight="1">
      <x:c r="A86" s="117" t="s">
        <x:v>20</x:v>
      </x:c>
      <x:c r="B86" s="147" t="s">
        <x:v>66</x:v>
      </x:c>
      <x:c r="C86" s="131" t="s">
        <x:v>166</x:v>
      </x:c>
      <x:c r="D86" s="165" t="s">
        <x:v>205</x:v>
      </x:c>
      <x:c r="E86" s="142" t="n">
        <x:v>2132931.26208791</x:v>
      </x:c>
      <x:c r="F86" s="122" t="n">
        <x:v>22451.908021978</x:v>
      </x:c>
      <x:c r="G86" s="122" t="s"/>
      <x:c r="H86" s="122" t="s"/>
      <x:c r="I86" s="122" t="s"/>
      <x:c r="J86" s="122" t="s"/>
      <x:c r="K86" s="123" t="s"/>
      <x:c r="L86" s="123" t="s"/>
      <x:c r="M86" s="122" t="s"/>
      <x:c r="N86" s="145" t="n">
        <x:v>1388</x:v>
      </x:c>
      <x:c r="O86" s="103" t="s">
        <x:v>206</x:v>
      </x:c>
    </x:row>
    <x:row r="87" spans="1:15" customFormat="1" ht="15" customHeight="1">
      <x:c r="A87" s="117" t="s">
        <x:v>20</x:v>
      </x:c>
      <x:c r="B87" s="147" t="s">
        <x:v>66</x:v>
      </x:c>
      <x:c r="C87" s="131" t="s">
        <x:v>166</x:v>
      </x:c>
      <x:c r="D87" s="132" t="s">
        <x:v>207</x:v>
      </x:c>
      <x:c r="E87" s="121" t="s"/>
      <x:c r="F87" s="122" t="s"/>
      <x:c r="G87" s="122" t="s"/>
      <x:c r="H87" s="167" t="n">
        <x:v>7970.95</x:v>
      </x:c>
      <x:c r="I87" s="122" t="s"/>
      <x:c r="J87" s="122" t="s"/>
      <x:c r="K87" s="123" t="s"/>
      <x:c r="L87" s="123" t="s"/>
      <x:c r="M87" s="122" t="s"/>
      <x:c r="N87" s="124" t="s"/>
      <x:c r="O87" s="103" t="s">
        <x:v>208</x:v>
      </x:c>
    </x:row>
    <x:row r="88" spans="1:15" customFormat="1" ht="15" customHeight="1">
      <x:c r="A88" s="117" t="s">
        <x:v>20</x:v>
      </x:c>
      <x:c r="B88" s="147" t="s">
        <x:v>66</x:v>
      </x:c>
      <x:c r="C88" s="131" t="s">
        <x:v>166</x:v>
      </x:c>
      <x:c r="D88" s="156" t="s">
        <x:v>209</x:v>
      </x:c>
      <x:c r="E88" s="121" t="s"/>
      <x:c r="F88" s="122" t="s"/>
      <x:c r="G88" s="122" t="s"/>
      <x:c r="H88" s="167" t="n">
        <x:v>15421.62</x:v>
      </x:c>
      <x:c r="I88" s="122" t="s"/>
      <x:c r="J88" s="122" t="s"/>
      <x:c r="K88" s="123" t="s"/>
      <x:c r="L88" s="123" t="s"/>
      <x:c r="M88" s="122" t="s"/>
      <x:c r="N88" s="124" t="s"/>
      <x:c r="O88" s="103" t="s">
        <x:v>210</x:v>
      </x:c>
    </x:row>
    <x:row r="89" spans="1:15" customFormat="1" ht="15" customHeight="1">
      <x:c r="A89" s="117" t="s">
        <x:v>20</x:v>
      </x:c>
      <x:c r="B89" s="133" t="s">
        <x:v>66</x:v>
      </x:c>
      <x:c r="C89" s="131" t="s">
        <x:v>166</x:v>
      </x:c>
      <x:c r="D89" s="168" t="s">
        <x:v>211</x:v>
      </x:c>
      <x:c r="E89" s="121" t="n">
        <x:v>2366584.71</x:v>
      </x:c>
      <x:c r="F89" s="122" t="n">
        <x:v>24911.418</x:v>
      </x:c>
      <x:c r="G89" s="122" t="s"/>
      <x:c r="H89" s="122" t="s"/>
      <x:c r="I89" s="122" t="s"/>
      <x:c r="J89" s="122" t="s"/>
      <x:c r="K89" s="123" t="s"/>
      <x:c r="L89" s="123" t="s"/>
      <x:c r="M89" s="122" t="s"/>
      <x:c r="N89" s="124" t="s"/>
      <x:c r="O89" s="103" t="s">
        <x:v>212</x:v>
      </x:c>
    </x:row>
    <x:row r="90" spans="1:15" customFormat="1" ht="15" customHeight="1">
      <x:c r="A90" s="117" t="s">
        <x:v>20</x:v>
      </x:c>
      <x:c r="B90" s="147" t="s">
        <x:v>66</x:v>
      </x:c>
      <x:c r="C90" s="131" t="s">
        <x:v>166</x:v>
      </x:c>
      <x:c r="D90" s="120" t="s">
        <x:v>213</x:v>
      </x:c>
      <x:c r="E90" s="121" t="n">
        <x:v>3990917.13</x:v>
      </x:c>
      <x:c r="F90" s="122" t="n">
        <x:v>42009.654</x:v>
      </x:c>
      <x:c r="G90" s="169" t="n">
        <x:v>0</x:v>
      </x:c>
      <x:c r="H90" s="169" t="n">
        <x:v>0</x:v>
      </x:c>
      <x:c r="I90" s="122" t="n">
        <x:v>283421</x:v>
      </x:c>
      <x:c r="J90" s="122" t="n">
        <x:v>59046</x:v>
      </x:c>
      <x:c r="K90" s="123" t="s"/>
      <x:c r="L90" s="123" t="s"/>
      <x:c r="M90" s="122" t="s"/>
      <x:c r="N90" s="124" t="s"/>
      <x:c r="O90" s="103" t="s">
        <x:v>214</x:v>
      </x:c>
    </x:row>
    <x:row r="91" spans="1:15" customFormat="1" ht="15" customHeight="1">
      <x:c r="A91" s="117" t="s">
        <x:v>20</x:v>
      </x:c>
      <x:c r="B91" s="147" t="s">
        <x:v>66</x:v>
      </x:c>
      <x:c r="C91" s="131" t="s">
        <x:v>166</x:v>
      </x:c>
      <x:c r="D91" s="160" t="s">
        <x:v>215</x:v>
      </x:c>
      <x:c r="E91" s="121" t="s"/>
      <x:c r="F91" s="122" t="s"/>
      <x:c r="G91" s="122" t="s"/>
      <x:c r="H91" s="122" t="s"/>
      <x:c r="I91" s="122" t="s"/>
      <x:c r="J91" s="122" t="s"/>
      <x:c r="K91" s="123" t="s"/>
      <x:c r="L91" s="123" t="s"/>
      <x:c r="M91" s="122" t="s"/>
      <x:c r="N91" s="145" t="n">
        <x:v>9119</x:v>
      </x:c>
      <x:c r="O91" s="103" t="s">
        <x:v>216</x:v>
      </x:c>
    </x:row>
    <x:row r="92" spans="1:15" customFormat="1" ht="15" customHeight="1">
      <x:c r="A92" s="117" t="s">
        <x:v>20</x:v>
      </x:c>
      <x:c r="B92" s="147" t="s">
        <x:v>66</x:v>
      </x:c>
      <x:c r="C92" s="131" t="s">
        <x:v>166</x:v>
      </x:c>
      <x:c r="D92" s="160" t="s">
        <x:v>217</x:v>
      </x:c>
      <x:c r="E92" s="121" t="s"/>
      <x:c r="F92" s="122" t="s"/>
      <x:c r="G92" s="143" t="s"/>
      <x:c r="H92" s="169" t="n">
        <x:v>10773</x:v>
      </x:c>
      <x:c r="I92" s="170" t="n">
        <x:v>465000</x:v>
      </x:c>
      <x:c r="J92" s="171" t="n">
        <x:v>91176</x:v>
      </x:c>
      <x:c r="K92" s="123" t="n">
        <x:v>1040433120</x:v>
      </x:c>
      <x:c r="L92" s="172" t="n">
        <x:v>57801.84</x:v>
      </x:c>
      <x:c r="M92" s="122" t="s"/>
      <x:c r="N92" s="173" t="n">
        <x:v>8813</x:v>
      </x:c>
      <x:c r="O92" s="103" t="s">
        <x:v>218</x:v>
      </x:c>
    </x:row>
    <x:row r="93" spans="1:15" customFormat="1" ht="15" customHeight="1">
      <x:c r="A93" s="117" t="s">
        <x:v>20</x:v>
      </x:c>
      <x:c r="B93" s="147" t="s">
        <x:v>66</x:v>
      </x:c>
      <x:c r="C93" s="131" t="s">
        <x:v>182</x:v>
      </x:c>
      <x:c r="D93" s="132" t="s">
        <x:v>219</x:v>
      </x:c>
      <x:c r="E93" s="121" t="s"/>
      <x:c r="F93" s="122" t="s"/>
      <x:c r="G93" s="122" t="s"/>
      <x:c r="H93" s="122" t="s"/>
      <x:c r="I93" s="122" t="n">
        <x:v>1263</x:v>
      </x:c>
      <x:c r="J93" s="122" t="n">
        <x:v>263</x:v>
      </x:c>
      <x:c r="K93" s="123" t="s"/>
      <x:c r="L93" s="123" t="s"/>
      <x:c r="M93" s="122" t="s"/>
      <x:c r="N93" s="124" t="s"/>
      <x:c r="O93" s="103" t="s">
        <x:v>220</x:v>
      </x:c>
    </x:row>
    <x:row r="94" spans="1:15" customFormat="1" ht="15" customHeight="1">
      <x:c r="A94" s="117" t="s">
        <x:v>20</x:v>
      </x:c>
      <x:c r="B94" s="147" t="s">
        <x:v>66</x:v>
      </x:c>
      <x:c r="C94" s="131" t="s">
        <x:v>166</x:v>
      </x:c>
      <x:c r="D94" s="132" t="s">
        <x:v>221</x:v>
      </x:c>
      <x:c r="E94" s="121" t="s"/>
      <x:c r="F94" s="122" t="s"/>
      <x:c r="G94" s="122" t="s"/>
      <x:c r="H94" s="122" t="s"/>
      <x:c r="I94" s="122" t="n">
        <x:v>22502</x:v>
      </x:c>
      <x:c r="J94" s="122" t="n">
        <x:v>4688</x:v>
      </x:c>
      <x:c r="K94" s="123" t="s"/>
      <x:c r="L94" s="123" t="s"/>
      <x:c r="M94" s="122" t="s"/>
      <x:c r="N94" s="124" t="s"/>
      <x:c r="O94" s="103" t="s">
        <x:v>222</x:v>
      </x:c>
    </x:row>
    <x:row r="95" spans="1:15" customFormat="1" ht="15" customHeight="1">
      <x:c r="A95" s="117" t="s">
        <x:v>20</x:v>
      </x:c>
      <x:c r="B95" s="147" t="s">
        <x:v>66</x:v>
      </x:c>
      <x:c r="C95" s="131" t="s">
        <x:v>166</x:v>
      </x:c>
      <x:c r="D95" s="132" t="s">
        <x:v>223</x:v>
      </x:c>
      <x:c r="E95" s="174" t="s"/>
      <x:c r="F95" s="122" t="s"/>
      <x:c r="G95" s="169" t="s"/>
      <x:c r="H95" s="169" t="n">
        <x:v>0</x:v>
      </x:c>
      <x:c r="I95" s="169" t="n">
        <x:v>3118</x:v>
      </x:c>
      <x:c r="J95" s="169" t="n">
        <x:v>650</x:v>
      </x:c>
      <x:c r="K95" s="172" t="s"/>
      <x:c r="L95" s="172" t="s"/>
      <x:c r="M95" s="169" t="s"/>
      <x:c r="N95" s="173" t="s"/>
      <x:c r="O95" s="103" t="s">
        <x:v>224</x:v>
      </x:c>
    </x:row>
    <x:row r="96" spans="1:15" customFormat="1" ht="15" customHeight="1">
      <x:c r="A96" s="117" t="s">
        <x:v>20</x:v>
      </x:c>
      <x:c r="B96" s="147" t="s">
        <x:v>66</x:v>
      </x:c>
      <x:c r="C96" s="131" t="s">
        <x:v>166</x:v>
      </x:c>
      <x:c r="D96" s="175" t="s">
        <x:v>225</x:v>
      </x:c>
      <x:c r="E96" s="121" t="s"/>
      <x:c r="F96" s="122" t="s"/>
      <x:c r="G96" s="122" t="s"/>
      <x:c r="H96" s="169" t="n">
        <x:v>3570.28</x:v>
      </x:c>
      <x:c r="I96" s="122" t="s"/>
      <x:c r="J96" s="176" t="n">
        <x:v>0</x:v>
      </x:c>
      <x:c r="K96" s="123" t="n">
        <x:v>21240000</x:v>
      </x:c>
      <x:c r="L96" s="172" t="n">
        <x:v>1193.25842696629</x:v>
      </x:c>
      <x:c r="M96" s="122" t="s"/>
      <x:c r="N96" s="145" t="s"/>
      <x:c r="O96" s="103" t="s">
        <x:v>226</x:v>
      </x:c>
    </x:row>
    <x:row r="97" spans="1:15" customFormat="1" ht="15" customHeight="1">
      <x:c r="A97" s="117" t="s">
        <x:v>20</x:v>
      </x:c>
      <x:c r="B97" s="147" t="s">
        <x:v>66</x:v>
      </x:c>
      <x:c r="C97" s="131" t="s">
        <x:v>166</x:v>
      </x:c>
      <x:c r="D97" s="177" t="s">
        <x:v>227</x:v>
      </x:c>
      <x:c r="E97" s="121" t="n">
        <x:v>3720.39</x:v>
      </x:c>
      <x:c r="F97" s="122" t="n">
        <x:v>39.162</x:v>
      </x:c>
      <x:c r="G97" s="122" t="s"/>
      <x:c r="H97" s="122" t="s"/>
      <x:c r="I97" s="122" t="s"/>
      <x:c r="J97" s="178" t="n">
        <x:v>0</x:v>
      </x:c>
      <x:c r="K97" s="123" t="s"/>
      <x:c r="L97" s="123" t="s"/>
      <x:c r="M97" s="122" t="s"/>
      <x:c r="N97" s="124" t="s"/>
      <x:c r="O97" s="103" t="s">
        <x:v>228</x:v>
      </x:c>
    </x:row>
    <x:row r="98" spans="1:15" customFormat="1" ht="15" customHeight="1">
      <x:c r="A98" s="117" t="s">
        <x:v>20</x:v>
      </x:c>
      <x:c r="B98" s="147" t="s">
        <x:v>66</x:v>
      </x:c>
      <x:c r="C98" s="131" t="s">
        <x:v>166</x:v>
      </x:c>
      <x:c r="D98" s="177" t="s">
        <x:v>229</x:v>
      </x:c>
      <x:c r="E98" s="121" t="n">
        <x:v>114205.2</x:v>
      </x:c>
      <x:c r="F98" s="122" t="n">
        <x:v>1202.16</x:v>
      </x:c>
      <x:c r="G98" s="122" t="s"/>
      <x:c r="H98" s="122" t="s"/>
      <x:c r="I98" s="122" t="s"/>
      <x:c r="J98" s="178" t="n">
        <x:v>0</x:v>
      </x:c>
      <x:c r="K98" s="123" t="s"/>
      <x:c r="L98" s="123" t="s"/>
      <x:c r="M98" s="122" t="s"/>
      <x:c r="N98" s="124" t="s"/>
      <x:c r="O98" s="103" t="s">
        <x:v>230</x:v>
      </x:c>
    </x:row>
    <x:row r="99" spans="1:15" customFormat="1" ht="15" customHeight="1">
      <x:c r="A99" s="117" t="s">
        <x:v>20</x:v>
      </x:c>
      <x:c r="B99" s="147" t="s">
        <x:v>66</x:v>
      </x:c>
      <x:c r="C99" s="131" t="s">
        <x:v>182</x:v>
      </x:c>
      <x:c r="D99" s="156" t="s">
        <x:v>231</x:v>
      </x:c>
      <x:c r="E99" s="121" t="s"/>
      <x:c r="F99" s="122" t="s"/>
      <x:c r="G99" s="122" t="s"/>
      <x:c r="H99" s="143" t="s"/>
      <x:c r="I99" s="122" t="s"/>
      <x:c r="J99" s="179" t="n">
        <x:v>6194</x:v>
      </x:c>
      <x:c r="K99" s="123" t="n">
        <x:v>0</x:v>
      </x:c>
      <x:c r="L99" s="123" t="n">
        <x:v>0</x:v>
      </x:c>
      <x:c r="M99" s="122" t="s"/>
      <x:c r="N99" s="124" t="s"/>
      <x:c r="O99" s="103" t="s">
        <x:v>232</x:v>
      </x:c>
    </x:row>
    <x:row r="100" spans="1:15" customFormat="1" ht="15" customHeight="1">
      <x:c r="A100" s="117" t="s">
        <x:v>20</x:v>
      </x:c>
      <x:c r="B100" s="147" t="s">
        <x:v>66</x:v>
      </x:c>
      <x:c r="C100" s="131" t="s">
        <x:v>182</x:v>
      </x:c>
      <x:c r="D100" s="156" t="s">
        <x:v>231</x:v>
      </x:c>
      <x:c r="E100" s="121" t="s"/>
      <x:c r="F100" s="122" t="s"/>
      <x:c r="G100" s="122" t="s"/>
      <x:c r="H100" s="143" t="s"/>
      <x:c r="I100" s="143" t="n">
        <x:v>29730</x:v>
      </x:c>
      <x:c r="J100" s="179" t="n">
        <x:v>6194</x:v>
      </x:c>
      <x:c r="K100" s="123" t="s"/>
      <x:c r="L100" s="123" t="s"/>
      <x:c r="M100" s="122" t="s"/>
      <x:c r="N100" s="124" t="s"/>
      <x:c r="O100" s="103" t="s">
        <x:v>233</x:v>
      </x:c>
    </x:row>
    <x:row r="101" spans="1:15" customFormat="1" ht="15" customHeight="1">
      <x:c r="A101" s="117" t="s">
        <x:v>48</x:v>
      </x:c>
      <x:c r="B101" s="141" t="s">
        <x:v>66</x:v>
      </x:c>
      <x:c r="C101" s="131" t="s">
        <x:v>182</x:v>
      </x:c>
      <x:c r="D101" s="120" t="s">
        <x:v>234</x:v>
      </x:c>
      <x:c r="E101" s="142" t="n">
        <x:v>4889344.86</x:v>
      </x:c>
      <x:c r="F101" s="122" t="n">
        <x:v>51466.788</x:v>
      </x:c>
      <x:c r="G101" s="143" t="s"/>
      <x:c r="H101" s="180" t="n">
        <x:v>3182.5</x:v>
      </x:c>
      <x:c r="I101" s="143" t="s"/>
      <x:c r="J101" s="143" t="s"/>
      <x:c r="K101" s="144" t="s"/>
      <x:c r="L101" s="144" t="s"/>
      <x:c r="M101" s="143" t="s"/>
      <x:c r="N101" s="145" t="s"/>
      <x:c r="O101" s="103" t="s">
        <x:v>235</x:v>
      </x:c>
    </x:row>
    <x:row r="102" spans="1:15" customFormat="1" ht="15" customHeight="1">
      <x:c r="A102" s="157" t="s">
        <x:v>20</x:v>
      </x:c>
      <x:c r="B102" s="147" t="s">
        <x:v>66</x:v>
      </x:c>
      <x:c r="C102" s="131" t="s">
        <x:v>135</x:v>
      </x:c>
      <x:c r="D102" s="160" t="s">
        <x:v>236</x:v>
      </x:c>
      <x:c r="E102" s="121" t="s"/>
      <x:c r="F102" s="122" t="s"/>
      <x:c r="G102" s="122" t="s"/>
      <x:c r="H102" s="122" t="s"/>
      <x:c r="I102" s="122" t="s"/>
      <x:c r="J102" s="122" t="s"/>
      <x:c r="K102" s="123" t="s"/>
      <x:c r="L102" s="123" t="s"/>
      <x:c r="M102" s="122" t="s"/>
      <x:c r="N102" s="145" t="n">
        <x:v>12602</x:v>
      </x:c>
      <x:c r="O102" s="103" t="s">
        <x:v>237</x:v>
      </x:c>
    </x:row>
    <x:row r="103" spans="1:15" customFormat="1" ht="15" customHeight="1">
      <x:c r="A103" s="117" t="s">
        <x:v>20</x:v>
      </x:c>
      <x:c r="B103" s="147" t="s">
        <x:v>66</x:v>
      </x:c>
      <x:c r="C103" s="131" t="s">
        <x:v>238</x:v>
      </x:c>
      <x:c r="D103" s="134" t="s">
        <x:v>239</x:v>
      </x:c>
      <x:c r="E103" s="174" t="n">
        <x:v>24266304.3478261</x:v>
      </x:c>
      <x:c r="F103" s="122" t="n">
        <x:v>255434.782608696</x:v>
      </x:c>
      <x:c r="G103" s="169" t="s"/>
      <x:c r="H103" s="169" t="n">
        <x:v>106369</x:v>
      </x:c>
      <x:c r="I103" s="169" t="s"/>
      <x:c r="J103" s="169" t="n">
        <x:v>0</x:v>
      </x:c>
      <x:c r="K103" s="172" t="s"/>
      <x:c r="L103" s="172" t="n">
        <x:v>0</x:v>
      </x:c>
      <x:c r="M103" s="169" t="s"/>
      <x:c r="N103" s="173" t="n">
        <x:v>0</x:v>
      </x:c>
      <x:c r="O103" s="103" t="s">
        <x:v>240</x:v>
      </x:c>
    </x:row>
    <x:row r="104" spans="1:15" customFormat="1" ht="15" customHeight="1">
      <x:c r="A104" s="117" t="s">
        <x:v>20</x:v>
      </x:c>
      <x:c r="B104" s="147" t="s">
        <x:v>66</x:v>
      </x:c>
      <x:c r="C104" s="131" t="s">
        <x:v>241</x:v>
      </x:c>
      <x:c r="D104" s="132" t="s">
        <x:v>242</x:v>
      </x:c>
      <x:c r="E104" s="174" t="s"/>
      <x:c r="F104" s="122" t="n">
        <x:v>0</x:v>
      </x:c>
      <x:c r="G104" s="169" t="s"/>
      <x:c r="H104" s="169" t="n">
        <x:v>0</x:v>
      </x:c>
      <x:c r="I104" s="169" t="s"/>
      <x:c r="J104" s="169" t="n">
        <x:v>0</x:v>
      </x:c>
      <x:c r="K104" s="172" t="n">
        <x:v>214610826</x:v>
      </x:c>
      <x:c r="L104" s="172" t="n">
        <x:v>12056.7879775281</x:v>
      </x:c>
      <x:c r="M104" s="169" t="s"/>
      <x:c r="N104" s="173" t="n">
        <x:v>0</x:v>
      </x:c>
      <x:c r="O104" s="103" t="s">
        <x:v>243</x:v>
      </x:c>
    </x:row>
    <x:row r="105" spans="1:15" customFormat="1" ht="15" customHeight="1">
      <x:c r="A105" s="117" t="s">
        <x:v>20</x:v>
      </x:c>
      <x:c r="B105" s="147" t="s">
        <x:v>66</x:v>
      </x:c>
      <x:c r="C105" s="131" t="s">
        <x:v>241</x:v>
      </x:c>
      <x:c r="D105" s="132" t="s">
        <x:v>244</x:v>
      </x:c>
      <x:c r="E105" s="121" t="s"/>
      <x:c r="F105" s="122" t="s"/>
      <x:c r="G105" s="122" t="s"/>
      <x:c r="H105" s="122" t="s"/>
      <x:c r="I105" s="122" t="s"/>
      <x:c r="J105" s="122" t="s"/>
      <x:c r="K105" s="172" t="n">
        <x:v>97056000</x:v>
      </x:c>
      <x:c r="L105" s="172" t="n">
        <x:v>5392</x:v>
      </x:c>
      <x:c r="M105" s="122" t="s"/>
      <x:c r="N105" s="124" t="s"/>
      <x:c r="O105" s="103" t="s">
        <x:v>245</x:v>
      </x:c>
    </x:row>
    <x:row r="106" spans="1:15" customFormat="1" ht="15" customHeight="1">
      <x:c r="A106" s="157" t="s">
        <x:v>48</x:v>
      </x:c>
      <x:c r="B106" s="147" t="s">
        <x:v>66</x:v>
      </x:c>
      <x:c r="C106" s="131" t="s">
        <x:v>241</x:v>
      </x:c>
      <x:c r="D106" s="181" t="s">
        <x:v>246</x:v>
      </x:c>
      <x:c r="E106" s="121" t="n">
        <x:v>2756538.05</x:v>
      </x:c>
      <x:c r="F106" s="122" t="n">
        <x:v>29016.19</x:v>
      </x:c>
      <x:c r="G106" s="122" t="s"/>
      <x:c r="H106" s="122" t="n">
        <x:v>11606.48</x:v>
      </x:c>
      <x:c r="I106" s="122" t="s"/>
      <x:c r="J106" s="122" t="s"/>
      <x:c r="K106" s="123" t="n">
        <x:v>52229160</x:v>
      </x:c>
      <x:c r="L106" s="123" t="n">
        <x:v>2901.62</x:v>
      </x:c>
      <x:c r="M106" s="122" t="s"/>
      <x:c r="N106" s="124" t="n">
        <x:v>615</x:v>
      </x:c>
      <x:c r="O106" s="103" t="s">
        <x:v>247</x:v>
      </x:c>
    </x:row>
    <x:row r="107" spans="1:15" customFormat="1" ht="15" customHeight="1">
      <x:c r="A107" s="157" t="s">
        <x:v>20</x:v>
      </x:c>
      <x:c r="B107" s="147" t="s">
        <x:v>66</x:v>
      </x:c>
      <x:c r="C107" s="131" t="s">
        <x:v>241</x:v>
      </x:c>
      <x:c r="D107" s="156" t="s">
        <x:v>248</x:v>
      </x:c>
      <x:c r="E107" s="121" t="s"/>
      <x:c r="F107" s="122" t="s"/>
      <x:c r="G107" s="122" t="s"/>
      <x:c r="H107" s="122" t="s"/>
      <x:c r="I107" s="122" t="s"/>
      <x:c r="J107" s="122" t="n">
        <x:v>440.04</x:v>
      </x:c>
      <x:c r="K107" s="123" t="n">
        <x:v>0</x:v>
      </x:c>
      <x:c r="L107" s="123" t="n">
        <x:v>0</x:v>
      </x:c>
      <x:c r="M107" s="122" t="s"/>
      <x:c r="N107" s="124" t="s"/>
      <x:c r="O107" s="103" t="s">
        <x:v>249</x:v>
      </x:c>
    </x:row>
    <x:row r="108" spans="1:15" customFormat="1" ht="15" customHeight="1">
      <x:c r="A108" s="157" t="s">
        <x:v>20</x:v>
      </x:c>
      <x:c r="B108" s="147" t="s">
        <x:v>66</x:v>
      </x:c>
      <x:c r="C108" s="131" t="s">
        <x:v>241</x:v>
      </x:c>
      <x:c r="D108" s="156" t="s">
        <x:v>250</x:v>
      </x:c>
      <x:c r="E108" s="121" t="s"/>
      <x:c r="F108" s="122" t="s"/>
      <x:c r="G108" s="122" t="s"/>
      <x:c r="H108" s="122" t="s"/>
      <x:c r="I108" s="122" t="s"/>
      <x:c r="J108" s="122" t="s"/>
      <x:c r="K108" s="123" t="n">
        <x:v>0</x:v>
      </x:c>
      <x:c r="L108" s="123" t="n">
        <x:v>0</x:v>
      </x:c>
      <x:c r="M108" s="122" t="s"/>
      <x:c r="N108" s="124" t="s"/>
      <x:c r="O108" s="103" t="s">
        <x:v>251</x:v>
      </x:c>
    </x:row>
    <x:row r="109" spans="1:15" customFormat="1" ht="15" customHeight="1">
      <x:c r="A109" s="117" t="s">
        <x:v>20</x:v>
      </x:c>
      <x:c r="B109" s="147" t="s">
        <x:v>66</x:v>
      </x:c>
      <x:c r="C109" s="131" t="s">
        <x:v>241</x:v>
      </x:c>
      <x:c r="D109" s="132" t="s">
        <x:v>252</x:v>
      </x:c>
      <x:c r="E109" s="121" t="s"/>
      <x:c r="F109" s="122" t="s"/>
      <x:c r="G109" s="122" t="s"/>
      <x:c r="H109" s="122" t="s"/>
      <x:c r="I109" s="122" t="s"/>
      <x:c r="J109" s="122" t="s"/>
      <x:c r="K109" s="172" t="n">
        <x:v>3507840</x:v>
      </x:c>
      <x:c r="L109" s="172" t="n">
        <x:v>197.069662921348</x:v>
      </x:c>
      <x:c r="M109" s="122" t="s"/>
      <x:c r="N109" s="124" t="s"/>
      <x:c r="O109" s="103" t="s">
        <x:v>253</x:v>
      </x:c>
    </x:row>
    <x:row r="110" spans="1:15" customFormat="1" ht="15" customHeight="1">
      <x:c r="A110" s="117" t="s">
        <x:v>48</x:v>
      </x:c>
      <x:c r="B110" s="147" t="s">
        <x:v>66</x:v>
      </x:c>
      <x:c r="C110" s="131" t="s">
        <x:v>241</x:v>
      </x:c>
      <x:c r="D110" s="182" t="s">
        <x:v>254</x:v>
      </x:c>
      <x:c r="E110" s="121" t="n">
        <x:v>43347.55</x:v>
      </x:c>
      <x:c r="F110" s="122" t="n">
        <x:v>456.29</x:v>
      </x:c>
      <x:c r="G110" s="122" t="s"/>
      <x:c r="H110" s="122" t="s"/>
      <x:c r="I110" s="122" t="s"/>
      <x:c r="J110" s="122" t="s"/>
      <x:c r="K110" s="123" t="s"/>
      <x:c r="L110" s="123" t="s"/>
      <x:c r="M110" s="122" t="s"/>
      <x:c r="N110" s="150" t="s"/>
      <x:c r="O110" s="103" t="s">
        <x:v>255</x:v>
      </x:c>
    </x:row>
    <x:row r="111" spans="1:15" customFormat="1" ht="15" customHeight="1">
      <x:c r="A111" s="117" t="s">
        <x:v>20</x:v>
      </x:c>
      <x:c r="B111" s="147" t="s">
        <x:v>66</x:v>
      </x:c>
      <x:c r="C111" s="131" t="s">
        <x:v>241</x:v>
      </x:c>
      <x:c r="D111" s="132" t="s">
        <x:v>256</x:v>
      </x:c>
      <x:c r="E111" s="121" t="s"/>
      <x:c r="F111" s="122" t="s"/>
      <x:c r="G111" s="122" t="s"/>
      <x:c r="H111" s="143" t="s"/>
      <x:c r="I111" s="122" t="n">
        <x:v>14456</x:v>
      </x:c>
      <x:c r="J111" s="169" t="n">
        <x:v>3012</x:v>
      </x:c>
      <x:c r="K111" s="123" t="n">
        <x:v>190416455</x:v>
      </x:c>
      <x:c r="L111" s="172" t="n">
        <x:v>10697.5536516854</x:v>
      </x:c>
      <x:c r="M111" s="122" t="s"/>
      <x:c r="N111" s="145" t="s"/>
      <x:c r="O111" s="103" t="s">
        <x:v>257</x:v>
      </x:c>
    </x:row>
    <x:row r="112" spans="1:15" customFormat="1" ht="15" customHeight="1">
      <x:c r="A112" s="117" t="s">
        <x:v>20</x:v>
      </x:c>
      <x:c r="B112" s="147" t="s">
        <x:v>66</x:v>
      </x:c>
      <x:c r="C112" s="131" t="s">
        <x:v>241</x:v>
      </x:c>
      <x:c r="D112" s="132" t="s">
        <x:v>258</x:v>
      </x:c>
      <x:c r="E112" s="121" t="s"/>
      <x:c r="F112" s="122" t="n">
        <x:v>774.17</x:v>
      </x:c>
      <x:c r="G112" s="122" t="s"/>
      <x:c r="H112" s="122" t="s"/>
      <x:c r="I112" s="122" t="s"/>
      <x:c r="J112" s="122" t="s"/>
      <x:c r="K112" s="123" t="n">
        <x:v>15348960</x:v>
      </x:c>
      <x:c r="L112" s="172" t="n">
        <x:v>862.301123595506</x:v>
      </x:c>
      <x:c r="M112" s="122" t="s"/>
      <x:c r="N112" s="124" t="s"/>
      <x:c r="O112" s="103" t="s">
        <x:v>259</x:v>
      </x:c>
    </x:row>
    <x:row r="113" spans="1:15" customFormat="1" ht="15" customHeight="1">
      <x:c r="A113" s="117" t="s">
        <x:v>20</x:v>
      </x:c>
      <x:c r="B113" s="147" t="s">
        <x:v>66</x:v>
      </x:c>
      <x:c r="C113" s="131" t="s">
        <x:v>241</x:v>
      </x:c>
      <x:c r="D113" s="132" t="s">
        <x:v>260</x:v>
      </x:c>
      <x:c r="E113" s="121" t="n">
        <x:v>396000</x:v>
      </x:c>
      <x:c r="F113" s="122" t="n">
        <x:v>4168.42105263158</x:v>
      </x:c>
      <x:c r="G113" s="122" t="s"/>
      <x:c r="H113" s="143" t="s"/>
      <x:c r="I113" s="122" t="s"/>
      <x:c r="J113" s="169" t="n">
        <x:v>1200</x:v>
      </x:c>
      <x:c r="K113" s="123" t="n">
        <x:v>13680000</x:v>
      </x:c>
      <x:c r="L113" s="172" t="n">
        <x:v>768.539325842697</x:v>
      </x:c>
      <x:c r="M113" s="122" t="s"/>
      <x:c r="N113" s="145" t="s"/>
      <x:c r="O113" s="103" t="s">
        <x:v>261</x:v>
      </x:c>
    </x:row>
    <x:row r="114" spans="1:15" customFormat="1" ht="15" customHeight="1">
      <x:c r="A114" s="117" t="s">
        <x:v>48</x:v>
      </x:c>
      <x:c r="B114" s="147" t="s">
        <x:v>66</x:v>
      </x:c>
      <x:c r="C114" s="131" t="s">
        <x:v>241</x:v>
      </x:c>
      <x:c r="D114" s="183" t="s">
        <x:v>262</x:v>
      </x:c>
      <x:c r="E114" s="121" t="n">
        <x:v>77490.55</x:v>
      </x:c>
      <x:c r="F114" s="122" t="n">
        <x:v>815.69</x:v>
      </x:c>
      <x:c r="G114" s="122" t="s"/>
      <x:c r="H114" s="122" t="n">
        <x:v>1631.37</x:v>
      </x:c>
      <x:c r="I114" s="122" t="s"/>
      <x:c r="J114" s="122" t="s"/>
      <x:c r="K114" s="123" t="s"/>
      <x:c r="L114" s="123" t="s"/>
      <x:c r="M114" s="122" t="s"/>
      <x:c r="N114" s="150" t="s"/>
      <x:c r="O114" s="103" t="s">
        <x:v>263</x:v>
      </x:c>
    </x:row>
    <x:row r="115" spans="1:15" customFormat="1" ht="15" customHeight="1">
      <x:c r="A115" s="117" t="s">
        <x:v>48</x:v>
      </x:c>
      <x:c r="B115" s="147" t="s">
        <x:v>66</x:v>
      </x:c>
      <x:c r="C115" s="131" t="s">
        <x:v>241</x:v>
      </x:c>
      <x:c r="D115" s="181" t="s">
        <x:v>264</x:v>
      </x:c>
      <x:c r="E115" s="121" t="n">
        <x:v>809819.9</x:v>
      </x:c>
      <x:c r="F115" s="122" t="n">
        <x:v>8524.42</x:v>
      </x:c>
      <x:c r="G115" s="122" t="s"/>
      <x:c r="H115" s="122" t="n">
        <x:v>9589.97</x:v>
      </x:c>
      <x:c r="I115" s="122" t="s"/>
      <x:c r="J115" s="122" t="s"/>
      <x:c r="K115" s="123" t="s"/>
      <x:c r="L115" s="123" t="n">
        <x:v>6393.32</x:v>
      </x:c>
      <x:c r="M115" s="122" t="s"/>
      <x:c r="N115" s="124" t="n">
        <x:v>2233</x:v>
      </x:c>
      <x:c r="O115" s="103" t="s">
        <x:v>265</x:v>
      </x:c>
    </x:row>
    <x:row r="116" spans="1:15" customFormat="1" ht="15" customHeight="1">
      <x:c r="A116" s="117" t="s">
        <x:v>20</x:v>
      </x:c>
      <x:c r="B116" s="147" t="s">
        <x:v>66</x:v>
      </x:c>
      <x:c r="C116" s="131" t="s">
        <x:v>241</x:v>
      </x:c>
      <x:c r="D116" s="156" t="s">
        <x:v>266</x:v>
      </x:c>
      <x:c r="E116" s="121" t="s"/>
      <x:c r="F116" s="122" t="s"/>
      <x:c r="G116" s="122" t="s"/>
      <x:c r="H116" s="122" t="s"/>
      <x:c r="I116" s="122" t="s"/>
      <x:c r="J116" s="122" t="n">
        <x:v>717.68</x:v>
      </x:c>
      <x:c r="K116" s="123" t="n">
        <x:v>0</x:v>
      </x:c>
      <x:c r="L116" s="123" t="n">
        <x:v>0</x:v>
      </x:c>
      <x:c r="M116" s="122" t="s"/>
      <x:c r="N116" s="124" t="s"/>
      <x:c r="O116" s="103" t="s">
        <x:v>267</x:v>
      </x:c>
    </x:row>
    <x:row r="117" spans="1:15" customFormat="1" ht="15" customHeight="1">
      <x:c r="A117" s="117" t="s">
        <x:v>48</x:v>
      </x:c>
      <x:c r="B117" s="147" t="s">
        <x:v>66</x:v>
      </x:c>
      <x:c r="C117" s="131" t="s">
        <x:v>241</x:v>
      </x:c>
      <x:c r="D117" s="182" t="s">
        <x:v>268</x:v>
      </x:c>
      <x:c r="E117" s="121" t="n">
        <x:v>123830.6</x:v>
      </x:c>
      <x:c r="F117" s="122" t="n">
        <x:v>1303.48</x:v>
      </x:c>
      <x:c r="G117" s="122" t="s"/>
      <x:c r="H117" s="169" t="n">
        <x:v>6.23</x:v>
      </x:c>
      <x:c r="I117" s="122" t="s"/>
      <x:c r="J117" s="122" t="s"/>
      <x:c r="K117" s="123" t="s"/>
      <x:c r="L117" s="123" t="s"/>
      <x:c r="M117" s="122" t="s"/>
      <x:c r="N117" s="150" t="s"/>
      <x:c r="O117" s="103" t="s">
        <x:v>269</x:v>
      </x:c>
    </x:row>
    <x:row r="118" spans="1:15" customFormat="1" ht="15" customHeight="1">
      <x:c r="A118" s="117" t="s">
        <x:v>48</x:v>
      </x:c>
      <x:c r="B118" s="147" t="s">
        <x:v>66</x:v>
      </x:c>
      <x:c r="C118" s="131" t="s">
        <x:v>241</x:v>
      </x:c>
      <x:c r="D118" s="132" t="s">
        <x:v>270</x:v>
      </x:c>
      <x:c r="E118" s="121" t="n">
        <x:v>116442.45</x:v>
      </x:c>
      <x:c r="F118" s="122" t="n">
        <x:v>1225.71</x:v>
      </x:c>
      <x:c r="G118" s="122" t="s"/>
      <x:c r="H118" s="122" t="s"/>
      <x:c r="I118" s="122" t="s"/>
      <x:c r="J118" s="122" t="s"/>
      <x:c r="K118" s="123" t="s"/>
      <x:c r="L118" s="123" t="s"/>
      <x:c r="M118" s="122" t="s"/>
      <x:c r="N118" s="150" t="s"/>
      <x:c r="O118" s="103" t="s">
        <x:v>271</x:v>
      </x:c>
    </x:row>
    <x:row r="119" spans="1:15" customFormat="1" ht="15" customHeight="1">
      <x:c r="A119" s="117" t="s">
        <x:v>48</x:v>
      </x:c>
      <x:c r="B119" s="147" t="s">
        <x:v>66</x:v>
      </x:c>
      <x:c r="C119" s="131" t="s">
        <x:v>241</x:v>
      </x:c>
      <x:c r="D119" s="132" t="s">
        <x:v>272</x:v>
      </x:c>
      <x:c r="E119" s="121" t="n">
        <x:v>37681.75</x:v>
      </x:c>
      <x:c r="F119" s="122" t="n">
        <x:v>396.65</x:v>
      </x:c>
      <x:c r="G119" s="122" t="s"/>
      <x:c r="H119" s="122" t="s"/>
      <x:c r="I119" s="122" t="s"/>
      <x:c r="J119" s="122" t="s"/>
      <x:c r="K119" s="123" t="s"/>
      <x:c r="L119" s="123" t="s"/>
      <x:c r="M119" s="122" t="s"/>
      <x:c r="N119" s="150" t="s"/>
      <x:c r="O119" s="103" t="s">
        <x:v>273</x:v>
      </x:c>
    </x:row>
    <x:row r="120" spans="1:15" customFormat="1" ht="15" customHeight="1">
      <x:c r="A120" s="117" t="s">
        <x:v>48</x:v>
      </x:c>
      <x:c r="B120" s="147" t="s">
        <x:v>66</x:v>
      </x:c>
      <x:c r="C120" s="131" t="s">
        <x:v>241</x:v>
      </x:c>
      <x:c r="D120" s="132" t="s">
        <x:v>274</x:v>
      </x:c>
      <x:c r="E120" s="121" t="n">
        <x:v>397263.4</x:v>
      </x:c>
      <x:c r="F120" s="122" t="n">
        <x:v>4181.72</x:v>
      </x:c>
      <x:c r="G120" s="122" t="s"/>
      <x:c r="H120" s="122" t="s"/>
      <x:c r="I120" s="122" t="s"/>
      <x:c r="J120" s="122" t="s"/>
      <x:c r="K120" s="123" t="s"/>
      <x:c r="L120" s="123" t="s"/>
      <x:c r="M120" s="122" t="s"/>
      <x:c r="N120" s="150" t="s"/>
      <x:c r="O120" s="103" t="s">
        <x:v>275</x:v>
      </x:c>
    </x:row>
    <x:row r="121" spans="1:15" customFormat="1" ht="15" customHeight="1">
      <x:c r="A121" s="117" t="s">
        <x:v>48</x:v>
      </x:c>
      <x:c r="B121" s="147" t="s">
        <x:v>66</x:v>
      </x:c>
      <x:c r="C121" s="131" t="s">
        <x:v>241</x:v>
      </x:c>
      <x:c r="D121" s="132" t="s">
        <x:v>276</x:v>
      </x:c>
      <x:c r="E121" s="121" t="n">
        <x:v>15822.25</x:v>
      </x:c>
      <x:c r="F121" s="122" t="n">
        <x:v>166.55</x:v>
      </x:c>
      <x:c r="G121" s="122" t="s"/>
      <x:c r="H121" s="169" t="n">
        <x:v>249.83</x:v>
      </x:c>
      <x:c r="I121" s="122" t="s"/>
      <x:c r="J121" s="122" t="s"/>
      <x:c r="K121" s="123" t="s"/>
      <x:c r="L121" s="123" t="s"/>
      <x:c r="M121" s="122" t="s"/>
      <x:c r="N121" s="150" t="s"/>
      <x:c r="O121" s="103" t="s">
        <x:v>277</x:v>
      </x:c>
    </x:row>
    <x:row r="122" spans="1:15" customFormat="1" ht="15" customHeight="1">
      <x:c r="A122" s="117" t="s">
        <x:v>48</x:v>
      </x:c>
      <x:c r="B122" s="147" t="s">
        <x:v>66</x:v>
      </x:c>
      <x:c r="C122" s="131" t="s">
        <x:v>241</x:v>
      </x:c>
      <x:c r="D122" s="132" t="s">
        <x:v>278</x:v>
      </x:c>
      <x:c r="E122" s="121" t="n">
        <x:v>350697.25</x:v>
      </x:c>
      <x:c r="F122" s="122" t="n">
        <x:v>3691.55</x:v>
      </x:c>
      <x:c r="G122" s="122" t="s"/>
      <x:c r="H122" s="122" t="s"/>
      <x:c r="I122" s="122" t="s"/>
      <x:c r="J122" s="122" t="s"/>
      <x:c r="K122" s="123" t="s"/>
      <x:c r="L122" s="123" t="s"/>
      <x:c r="M122" s="122" t="s"/>
      <x:c r="N122" s="150" t="s"/>
      <x:c r="O122" s="103" t="s">
        <x:v>279</x:v>
      </x:c>
    </x:row>
    <x:row r="123" spans="1:15" customFormat="1" ht="15" customHeight="1">
      <x:c r="A123" s="117" t="s">
        <x:v>48</x:v>
      </x:c>
      <x:c r="B123" s="147" t="s">
        <x:v>66</x:v>
      </x:c>
      <x:c r="C123" s="131" t="s">
        <x:v>241</x:v>
      </x:c>
      <x:c r="D123" s="132" t="s">
        <x:v>280</x:v>
      </x:c>
      <x:c r="E123" s="121" t="n">
        <x:v>60428.55</x:v>
      </x:c>
      <x:c r="F123" s="122" t="n">
        <x:v>636.09</x:v>
      </x:c>
      <x:c r="G123" s="122" t="s"/>
      <x:c r="H123" s="122" t="s"/>
      <x:c r="I123" s="122" t="s"/>
      <x:c r="J123" s="122" t="s"/>
      <x:c r="K123" s="123" t="s"/>
      <x:c r="L123" s="123" t="s"/>
      <x:c r="M123" s="122" t="s"/>
      <x:c r="N123" s="150" t="s"/>
      <x:c r="O123" s="103" t="s">
        <x:v>281</x:v>
      </x:c>
    </x:row>
    <x:row r="124" spans="1:15" customFormat="1" ht="15" customHeight="1">
      <x:c r="A124" s="117" t="s">
        <x:v>48</x:v>
      </x:c>
      <x:c r="B124" s="147" t="s">
        <x:v>66</x:v>
      </x:c>
      <x:c r="C124" s="131" t="s">
        <x:v>241</x:v>
      </x:c>
      <x:c r="D124" s="184" t="s">
        <x:v>282</x:v>
      </x:c>
      <x:c r="E124" s="121" t="s"/>
      <x:c r="F124" s="122" t="s"/>
      <x:c r="G124" s="122" t="s"/>
      <x:c r="H124" s="169" t="n">
        <x:v>1500</x:v>
      </x:c>
      <x:c r="I124" s="122" t="s"/>
      <x:c r="J124" s="143" t="n">
        <x:v>1200</x:v>
      </x:c>
      <x:c r="K124" s="123" t="s"/>
      <x:c r="L124" s="144" t="s"/>
      <x:c r="M124" s="122" t="s"/>
      <x:c r="N124" s="173" t="n">
        <x:v>500</x:v>
      </x:c>
      <x:c r="O124" s="103" t="s">
        <x:v>283</x:v>
      </x:c>
    </x:row>
    <x:row r="125" spans="1:15" customFormat="1" ht="15" customHeight="1">
      <x:c r="A125" s="117" t="s">
        <x:v>20</x:v>
      </x:c>
      <x:c r="B125" s="147" t="s">
        <x:v>66</x:v>
      </x:c>
      <x:c r="C125" s="131" t="s">
        <x:v>284</x:v>
      </x:c>
      <x:c r="D125" s="132" t="s">
        <x:v>285</x:v>
      </x:c>
      <x:c r="E125" s="121" t="s"/>
      <x:c r="F125" s="122" t="s"/>
      <x:c r="G125" s="122" t="s"/>
      <x:c r="H125" s="122" t="s"/>
      <x:c r="I125" s="143" t="n">
        <x:v>9119</x:v>
      </x:c>
      <x:c r="J125" s="143" t="n">
        <x:v>1900</x:v>
      </x:c>
      <x:c r="K125" s="123" t="s"/>
      <x:c r="L125" s="123" t="s"/>
      <x:c r="M125" s="122" t="s"/>
      <x:c r="N125" s="124" t="s"/>
      <x:c r="O125" s="103" t="s">
        <x:v>286</x:v>
      </x:c>
    </x:row>
    <x:row r="126" spans="1:15" customFormat="1" ht="15" customHeight="1">
      <x:c r="A126" s="117" t="s">
        <x:v>20</x:v>
      </x:c>
      <x:c r="B126" s="147" t="s">
        <x:v>66</x:v>
      </x:c>
      <x:c r="C126" s="131" t="s">
        <x:v>284</x:v>
      </x:c>
      <x:c r="D126" s="132" t="s">
        <x:v>287</x:v>
      </x:c>
      <x:c r="E126" s="121" t="n">
        <x:v>0</x:v>
      </x:c>
      <x:c r="F126" s="122" t="n">
        <x:v>0</x:v>
      </x:c>
      <x:c r="G126" s="122" t="s"/>
      <x:c r="H126" s="122" t="s"/>
      <x:c r="I126" s="122" t="n">
        <x:v>61751</x:v>
      </x:c>
      <x:c r="J126" s="169" t="n">
        <x:v>12865</x:v>
      </x:c>
      <x:c r="K126" s="123" t="n">
        <x:v>0</x:v>
      </x:c>
      <x:c r="L126" s="123" t="n">
        <x:v>0</x:v>
      </x:c>
      <x:c r="M126" s="122" t="s"/>
      <x:c r="N126" s="124" t="s"/>
      <x:c r="O126" s="103" t="s">
        <x:v>288</x:v>
      </x:c>
    </x:row>
    <x:row r="127" spans="1:15" customFormat="1" ht="15" customHeight="1">
      <x:c r="A127" s="157" t="s">
        <x:v>20</x:v>
      </x:c>
      <x:c r="B127" s="147" t="s">
        <x:v>66</x:v>
      </x:c>
      <x:c r="C127" s="131" t="s">
        <x:v>289</x:v>
      </x:c>
      <x:c r="D127" s="127" t="s">
        <x:v>289</x:v>
      </x:c>
      <x:c r="E127" s="121" t="s"/>
      <x:c r="F127" s="122" t="s"/>
      <x:c r="G127" s="122" t="s"/>
      <x:c r="H127" s="143" t="s"/>
      <x:c r="I127" s="122" t="s"/>
      <x:c r="J127" s="143" t="s"/>
      <x:c r="K127" s="123" t="s"/>
      <x:c r="L127" s="144" t="s"/>
      <x:c r="M127" s="122" t="s"/>
      <x:c r="N127" s="173" t="n">
        <x:v>1009.83</x:v>
      </x:c>
      <x:c r="O127" s="103" t="s">
        <x:v>290</x:v>
      </x:c>
    </x:row>
    <x:row r="128" spans="1:15" customFormat="1" ht="15" customHeight="1">
      <x:c r="A128" s="157" t="s">
        <x:v>174</x:v>
      </x:c>
      <x:c r="B128" s="135" t="s">
        <x:v>291</x:v>
      </x:c>
      <x:c r="C128" s="131" t="s">
        <x:v>292</x:v>
      </x:c>
      <x:c r="D128" s="134" t="s">
        <x:v>293</x:v>
      </x:c>
      <x:c r="E128" s="121" t="n">
        <x:v>7735042.95</x:v>
      </x:c>
      <x:c r="F128" s="122" t="n">
        <x:v>81421.5047368421</x:v>
      </x:c>
      <x:c r="G128" s="122" t="s"/>
      <x:c r="H128" s="122" t="n">
        <x:v>41989</x:v>
      </x:c>
      <x:c r="I128" s="122" t="n">
        <x:v>33067</x:v>
      </x:c>
      <x:c r="J128" s="122" t="n">
        <x:v>6889</x:v>
      </x:c>
      <x:c r="K128" s="123" t="n">
        <x:v>318060000</x:v>
      </x:c>
      <x:c r="L128" s="123" t="n">
        <x:v>17869</x:v>
      </x:c>
      <x:c r="M128" s="122" t="s"/>
      <x:c r="N128" s="150" t="n">
        <x:v>14218.2</x:v>
      </x:c>
      <x:c r="O128" s="103" t="s">
        <x:v>294</x:v>
      </x:c>
    </x:row>
    <x:row r="129" spans="1:15" customFormat="1" ht="15" customHeight="1">
      <x:c r="A129" s="185" t="s">
        <x:v>174</x:v>
      </x:c>
      <x:c r="B129" s="135" t="s">
        <x:v>291</x:v>
      </x:c>
      <x:c r="C129" s="131" t="s">
        <x:v>295</x:v>
      </x:c>
      <x:c r="D129" s="138" t="s">
        <x:v>296</x:v>
      </x:c>
      <x:c r="E129" s="121" t="s"/>
      <x:c r="F129" s="122" t="s"/>
      <x:c r="G129" s="122" t="s"/>
      <x:c r="H129" s="122" t="s"/>
      <x:c r="I129" s="122" t="s"/>
      <x:c r="J129" s="179" t="n">
        <x:v>223153</x:v>
      </x:c>
      <x:c r="K129" s="123" t="s"/>
      <x:c r="L129" s="123" t="s"/>
      <x:c r="M129" s="122" t="s"/>
      <x:c r="N129" s="124" t="s"/>
      <x:c r="O129" s="103" t="s">
        <x:v>297</x:v>
      </x:c>
    </x:row>
    <x:row r="130" spans="1:15" customFormat="1" ht="15" customHeight="1">
      <x:c r="A130" s="157" t="s">
        <x:v>174</x:v>
      </x:c>
      <x:c r="B130" s="135" t="s">
        <x:v>291</x:v>
      </x:c>
      <x:c r="C130" s="131" t="s">
        <x:v>295</x:v>
      </x:c>
      <x:c r="D130" s="132" t="s">
        <x:v>296</x:v>
      </x:c>
      <x:c r="E130" s="121" t="n">
        <x:v>35123912.4996391</x:v>
      </x:c>
      <x:c r="F130" s="122" t="n">
        <x:v>369725.394733043</x:v>
      </x:c>
      <x:c r="G130" s="122" t="s"/>
      <x:c r="H130" s="122" t="n">
        <x:v>105663</x:v>
      </x:c>
      <x:c r="I130" s="122" t="n">
        <x:v>62012</x:v>
      </x:c>
      <x:c r="J130" s="154" t="n">
        <x:v>12919</x:v>
      </x:c>
      <x:c r="K130" s="123" t="n">
        <x:v>2170225296</x:v>
      </x:c>
      <x:c r="L130" s="123" t="n">
        <x:v>121923</x:v>
      </x:c>
      <x:c r="M130" s="122" t="s"/>
      <x:c r="N130" s="150" t="n">
        <x:v>18186.3</x:v>
      </x:c>
      <x:c r="O130" s="103" t="s">
        <x:v>298</x:v>
      </x:c>
    </x:row>
    <x:row r="131" spans="1:15" customFormat="1" ht="15" customHeight="1">
      <x:c r="A131" s="185" t="s">
        <x:v>174</x:v>
      </x:c>
      <x:c r="B131" s="135" t="s">
        <x:v>291</x:v>
      </x:c>
      <x:c r="C131" s="131" t="s">
        <x:v>299</x:v>
      </x:c>
      <x:c r="D131" s="161" t="s">
        <x:v>300</x:v>
      </x:c>
      <x:c r="E131" s="121" t="s"/>
      <x:c r="F131" s="122" t="s"/>
      <x:c r="G131" s="122" t="s"/>
      <x:c r="H131" s="122" t="s"/>
      <x:c r="I131" s="122" t="n">
        <x:v>895</x:v>
      </x:c>
      <x:c r="J131" s="154" t="n">
        <x:v>187</x:v>
      </x:c>
      <x:c r="K131" s="123" t="s"/>
      <x:c r="L131" s="123" t="s"/>
      <x:c r="M131" s="122" t="s"/>
      <x:c r="N131" s="124" t="s"/>
      <x:c r="O131" s="103" t="s">
        <x:v>301</x:v>
      </x:c>
    </x:row>
    <x:row r="132" spans="1:15" customFormat="1" ht="15" customHeight="1">
      <x:c r="A132" s="157" t="s">
        <x:v>174</x:v>
      </x:c>
      <x:c r="B132" s="135" t="s">
        <x:v>291</x:v>
      </x:c>
      <x:c r="C132" s="131" t="s">
        <x:v>302</x:v>
      </x:c>
      <x:c r="D132" s="134" t="s">
        <x:v>303</x:v>
      </x:c>
      <x:c r="E132" s="121" t="n">
        <x:v>8599331.84688</x:v>
      </x:c>
      <x:c r="F132" s="122" t="n">
        <x:v>90519.2825987368</x:v>
      </x:c>
      <x:c r="G132" s="122" t="s"/>
      <x:c r="H132" s="122" t="s"/>
      <x:c r="I132" s="122" t="s"/>
      <x:c r="J132" s="122" t="s"/>
      <x:c r="K132" s="123" t="s"/>
      <x:c r="L132" s="123" t="s"/>
      <x:c r="M132" s="122" t="s"/>
      <x:c r="N132" s="124" t="s"/>
      <x:c r="O132" s="103" t="s">
        <x:v>304</x:v>
      </x:c>
    </x:row>
    <x:row r="133" spans="1:15" customFormat="1" ht="15" customHeight="1">
      <x:c r="A133" s="157" t="s">
        <x:v>174</x:v>
      </x:c>
      <x:c r="B133" s="135" t="s">
        <x:v>291</x:v>
      </x:c>
      <x:c r="C133" s="131" t="s">
        <x:v>305</x:v>
      </x:c>
      <x:c r="D133" s="132" t="s">
        <x:v>306</x:v>
      </x:c>
      <x:c r="E133" s="121" t="n">
        <x:v>3947044.86795808</x:v>
      </x:c>
      <x:c r="F133" s="122" t="n">
        <x:v>41547.8407153482</x:v>
      </x:c>
      <x:c r="G133" s="186" t="s"/>
      <x:c r="H133" s="187" t="n">
        <x:v>22099</x:v>
      </x:c>
      <x:c r="I133" s="122" t="n">
        <x:v>17163</x:v>
      </x:c>
      <x:c r="J133" s="122" t="n">
        <x:v>3576</x:v>
      </x:c>
      <x:c r="K133" s="123" t="n">
        <x:v>61560000</x:v>
      </x:c>
      <x:c r="L133" s="123" t="n">
        <x:v>3458</x:v>
      </x:c>
      <x:c r="M133" s="122" t="s"/>
      <x:c r="N133" s="150" t="n">
        <x:v>4932</x:v>
      </x:c>
      <x:c r="O133" s="103" t="s">
        <x:v>307</x:v>
      </x:c>
    </x:row>
    <x:row r="134" spans="1:15" customFormat="1" ht="15" customHeight="1">
      <x:c r="A134" s="157" t="s">
        <x:v>174</x:v>
      </x:c>
      <x:c r="B134" s="135" t="s">
        <x:v>291</x:v>
      </x:c>
      <x:c r="C134" s="131" t="s">
        <x:v>308</x:v>
      </x:c>
      <x:c r="D134" s="134" t="s">
        <x:v>309</x:v>
      </x:c>
      <x:c r="E134" s="121" t="n">
        <x:v>50980184.5296099</x:v>
      </x:c>
      <x:c r="F134" s="122" t="n">
        <x:v>536633.521364315</x:v>
      </x:c>
      <x:c r="G134" s="122" t="s"/>
      <x:c r="H134" s="122" t="n">
        <x:v>82873</x:v>
      </x:c>
      <x:c r="I134" s="122" t="n">
        <x:v>1216603</x:v>
      </x:c>
      <x:c r="J134" s="152" t="n">
        <x:v>253459</x:v>
      </x:c>
      <x:c r="K134" s="123" t="n">
        <x:v>882360000</x:v>
      </x:c>
      <x:c r="L134" s="123" t="n">
        <x:v>49571</x:v>
      </x:c>
      <x:c r="M134" s="122" t="s"/>
      <x:c r="N134" s="150" t="n">
        <x:v>74728</x:v>
      </x:c>
      <x:c r="O134" s="103" t="s">
        <x:v>310</x:v>
      </x:c>
    </x:row>
    <x:row r="135" spans="1:15" customFormat="1" ht="15" customHeight="1">
      <x:c r="A135" s="157" t="s">
        <x:v>174</x:v>
      </x:c>
      <x:c r="B135" s="135" t="s">
        <x:v>291</x:v>
      </x:c>
      <x:c r="C135" s="131" t="s">
        <x:v>311</x:v>
      </x:c>
      <x:c r="D135" s="134" t="s">
        <x:v>309</x:v>
      </x:c>
      <x:c r="E135" s="121" t="s"/>
      <x:c r="F135" s="122" t="s"/>
      <x:c r="G135" s="122" t="s"/>
      <x:c r="H135" s="122" t="s"/>
      <x:c r="I135" s="122" t="s"/>
      <x:c r="J135" s="122" t="s"/>
      <x:c r="K135" s="123" t="s"/>
      <x:c r="L135" s="123" t="s"/>
      <x:c r="M135" s="122" t="s"/>
      <x:c r="N135" s="150" t="n">
        <x:v>4676.26</x:v>
      </x:c>
      <x:c r="O135" s="103" t="s">
        <x:v>312</x:v>
      </x:c>
    </x:row>
    <x:row r="136" spans="1:15" customFormat="1" ht="15" customHeight="1">
      <x:c r="A136" s="117" t="s">
        <x:v>20</x:v>
      </x:c>
      <x:c r="B136" s="133" t="s">
        <x:v>66</x:v>
      </x:c>
      <x:c r="C136" s="131" t="s">
        <x:v>182</x:v>
      </x:c>
      <x:c r="D136" s="188" t="s">
        <x:v>313</x:v>
      </x:c>
      <x:c r="E136" s="121" t="n">
        <x:v>827058.03</x:v>
      </x:c>
      <x:c r="F136" s="122" t="n">
        <x:v>8705.874</x:v>
      </x:c>
      <x:c r="G136" s="122" t="s"/>
      <x:c r="H136" s="122" t="s"/>
      <x:c r="I136" s="122" t="s"/>
      <x:c r="J136" s="122" t="s"/>
      <x:c r="K136" s="123" t="s"/>
      <x:c r="L136" s="123" t="s"/>
      <x:c r="M136" s="122" t="s"/>
      <x:c r="N136" s="150" t="s"/>
      <x:c r="O136" s="103" t="s">
        <x:v>314</x:v>
      </x:c>
    </x:row>
    <x:row r="137" spans="1:15" customFormat="1" ht="15" customHeight="1">
      <x:c r="A137" s="117" t="s">
        <x:v>20</x:v>
      </x:c>
      <x:c r="B137" s="133" t="s">
        <x:v>66</x:v>
      </x:c>
      <x:c r="C137" s="131" t="s">
        <x:v>182</x:v>
      </x:c>
      <x:c r="D137" s="188" t="s">
        <x:v>315</x:v>
      </x:c>
      <x:c r="E137" s="121" t="n">
        <x:v>3369582.36</x:v>
      </x:c>
      <x:c r="F137" s="122" t="n">
        <x:v>35469.288</x:v>
      </x:c>
      <x:c r="G137" s="122" t="s"/>
      <x:c r="H137" s="122" t="s"/>
      <x:c r="I137" s="122" t="s"/>
      <x:c r="J137" s="122" t="s"/>
      <x:c r="K137" s="123" t="s"/>
      <x:c r="L137" s="123" t="s"/>
      <x:c r="M137" s="122" t="s"/>
      <x:c r="N137" s="124" t="s"/>
      <x:c r="O137" s="103" t="s">
        <x:v>316</x:v>
      </x:c>
    </x:row>
    <x:row r="138" spans="1:15" customFormat="1" ht="15" customHeight="1">
      <x:c r="A138" s="117" t="s">
        <x:v>20</x:v>
      </x:c>
      <x:c r="B138" s="133" t="s">
        <x:v>66</x:v>
      </x:c>
      <x:c r="C138" s="131" t="s">
        <x:v>182</x:v>
      </x:c>
      <x:c r="D138" s="188" t="s">
        <x:v>317</x:v>
      </x:c>
      <x:c r="E138" s="121" t="n">
        <x:v>70355.67</x:v>
      </x:c>
      <x:c r="F138" s="122" t="n">
        <x:v>740.586</x:v>
      </x:c>
      <x:c r="G138" s="122" t="s"/>
      <x:c r="H138" s="122" t="s"/>
      <x:c r="I138" s="122" t="s"/>
      <x:c r="J138" s="122" t="s"/>
      <x:c r="K138" s="123" t="s"/>
      <x:c r="L138" s="123" t="s"/>
      <x:c r="M138" s="122" t="s"/>
      <x:c r="N138" s="124" t="s"/>
      <x:c r="O138" s="103" t="s">
        <x:v>318</x:v>
      </x:c>
    </x:row>
    <x:row r="139" spans="1:15" customFormat="1" ht="15" customHeight="1">
      <x:c r="A139" s="117" t="s">
        <x:v>20</x:v>
      </x:c>
      <x:c r="B139" s="133" t="s">
        <x:v>66</x:v>
      </x:c>
      <x:c r="C139" s="131" t="s">
        <x:v>182</x:v>
      </x:c>
      <x:c r="D139" s="188" t="s">
        <x:v>319</x:v>
      </x:c>
      <x:c r="E139" s="121" t="n">
        <x:v>2277225.81</x:v>
      </x:c>
      <x:c r="F139" s="122" t="n">
        <x:v>23970.798</x:v>
      </x:c>
      <x:c r="G139" s="122" t="s"/>
      <x:c r="H139" s="122" t="s"/>
      <x:c r="I139" s="122" t="s"/>
      <x:c r="J139" s="122" t="s"/>
      <x:c r="K139" s="123" t="s"/>
      <x:c r="L139" s="123" t="s"/>
      <x:c r="M139" s="122" t="s"/>
      <x:c r="N139" s="124" t="s"/>
      <x:c r="O139" s="103" t="s">
        <x:v>320</x:v>
      </x:c>
    </x:row>
    <x:row r="140" spans="1:15" customFormat="1" ht="15" customHeight="1">
      <x:c r="A140" s="117" t="s">
        <x:v>20</x:v>
      </x:c>
      <x:c r="B140" s="133" t="s">
        <x:v>66</x:v>
      </x:c>
      <x:c r="C140" s="131" t="s">
        <x:v>182</x:v>
      </x:c>
      <x:c r="D140" s="188" t="s">
        <x:v>321</x:v>
      </x:c>
      <x:c r="E140" s="121" t="n">
        <x:v>120662.16</x:v>
      </x:c>
      <x:c r="F140" s="122" t="n">
        <x:v>1270.128</x:v>
      </x:c>
      <x:c r="G140" s="122" t="s"/>
      <x:c r="H140" s="122" t="s"/>
      <x:c r="I140" s="122" t="s"/>
      <x:c r="J140" s="122" t="s"/>
      <x:c r="K140" s="123" t="s"/>
      <x:c r="L140" s="123" t="s"/>
      <x:c r="M140" s="122" t="s"/>
      <x:c r="N140" s="124" t="s"/>
      <x:c r="O140" s="103" t="s">
        <x:v>322</x:v>
      </x:c>
    </x:row>
    <x:row r="141" spans="1:15" customFormat="1" ht="15" customHeight="1">
      <x:c r="A141" s="117" t="s">
        <x:v>20</x:v>
      </x:c>
      <x:c r="B141" s="133" t="s">
        <x:v>66</x:v>
      </x:c>
      <x:c r="C141" s="131" t="s">
        <x:v>182</x:v>
      </x:c>
      <x:c r="D141" s="188" t="s">
        <x:v>323</x:v>
      </x:c>
      <x:c r="E141" s="121" t="n">
        <x:v>5540.97</x:v>
      </x:c>
      <x:c r="F141" s="122" t="n">
        <x:v>58.326</x:v>
      </x:c>
      <x:c r="G141" s="122" t="s"/>
      <x:c r="H141" s="122" t="s"/>
      <x:c r="I141" s="122" t="s"/>
      <x:c r="J141" s="122" t="s"/>
      <x:c r="K141" s="123" t="s"/>
      <x:c r="L141" s="123" t="s"/>
      <x:c r="M141" s="122" t="s"/>
      <x:c r="N141" s="124" t="s"/>
      <x:c r="O141" s="103" t="s">
        <x:v>324</x:v>
      </x:c>
    </x:row>
    <x:row r="142" spans="1:15" customFormat="1" ht="15" customHeight="1">
      <x:c r="A142" s="117" t="s">
        <x:v>20</x:v>
      </x:c>
      <x:c r="B142" s="133" t="s">
        <x:v>66</x:v>
      </x:c>
      <x:c r="C142" s="131" t="s">
        <x:v>182</x:v>
      </x:c>
      <x:c r="D142" s="188" t="s">
        <x:v>325</x:v>
      </x:c>
      <x:c r="E142" s="121" t="n">
        <x:v>56088</x:v>
      </x:c>
      <x:c r="F142" s="122" t="n">
        <x:v>590.4</x:v>
      </x:c>
      <x:c r="G142" s="122" t="s"/>
      <x:c r="H142" s="122" t="s"/>
      <x:c r="I142" s="122" t="s"/>
      <x:c r="J142" s="122" t="s"/>
      <x:c r="K142" s="123" t="s"/>
      <x:c r="L142" s="123" t="s"/>
      <x:c r="M142" s="122" t="s"/>
      <x:c r="N142" s="124" t="s"/>
      <x:c r="O142" s="103" t="s">
        <x:v>326</x:v>
      </x:c>
    </x:row>
    <x:row r="143" spans="1:15" customFormat="1" ht="15" customHeight="1">
      <x:c r="A143" s="117" t="s">
        <x:v>20</x:v>
      </x:c>
      <x:c r="B143" s="133" t="s">
        <x:v>66</x:v>
      </x:c>
      <x:c r="C143" s="131" t="s">
        <x:v>182</x:v>
      </x:c>
      <x:c r="D143" s="188" t="s">
        <x:v>327</x:v>
      </x:c>
      <x:c r="E143" s="121" t="n">
        <x:v>2794.14</x:v>
      </x:c>
      <x:c r="F143" s="122" t="n">
        <x:v>29.412</x:v>
      </x:c>
      <x:c r="G143" s="122" t="s"/>
      <x:c r="H143" s="122" t="s"/>
      <x:c r="I143" s="122" t="s"/>
      <x:c r="J143" s="122" t="s"/>
      <x:c r="K143" s="123" t="s"/>
      <x:c r="L143" s="123" t="s"/>
      <x:c r="M143" s="122" t="s"/>
      <x:c r="N143" s="124" t="s"/>
      <x:c r="O143" s="103" t="s">
        <x:v>328</x:v>
      </x:c>
    </x:row>
    <x:row r="144" spans="1:15" customFormat="1" ht="15" customHeight="1">
      <x:c r="A144" s="117" t="s">
        <x:v>20</x:v>
      </x:c>
      <x:c r="B144" s="133" t="s">
        <x:v>66</x:v>
      </x:c>
      <x:c r="C144" s="131" t="s">
        <x:v>182</x:v>
      </x:c>
      <x:c r="D144" s="188" t="s">
        <x:v>329</x:v>
      </x:c>
      <x:c r="E144" s="121" t="n">
        <x:v>22355.4</x:v>
      </x:c>
      <x:c r="F144" s="122" t="n">
        <x:v>235.32</x:v>
      </x:c>
      <x:c r="G144" s="122" t="s"/>
      <x:c r="H144" s="122" t="s"/>
      <x:c r="I144" s="122" t="s"/>
      <x:c r="J144" s="122" t="s"/>
      <x:c r="K144" s="123" t="s"/>
      <x:c r="L144" s="123" t="s"/>
      <x:c r="M144" s="122" t="s"/>
      <x:c r="N144" s="124" t="s"/>
      <x:c r="O144" s="103" t="s">
        <x:v>330</x:v>
      </x:c>
    </x:row>
    <x:row r="145" spans="1:15" customFormat="1" ht="15" customHeight="1">
      <x:c r="A145" s="117" t="s">
        <x:v>20</x:v>
      </x:c>
      <x:c r="B145" s="133" t="s">
        <x:v>66</x:v>
      </x:c>
      <x:c r="C145" s="131" t="s">
        <x:v>166</x:v>
      </x:c>
      <x:c r="D145" s="189" t="s">
        <x:v>207</x:v>
      </x:c>
      <x:c r="E145" s="121" t="n">
        <x:v>1213146.39</x:v>
      </x:c>
      <x:c r="F145" s="122" t="n">
        <x:v>12769.962</x:v>
      </x:c>
      <x:c r="G145" s="122" t="s"/>
      <x:c r="H145" s="122" t="s"/>
      <x:c r="I145" s="122" t="s"/>
      <x:c r="J145" s="122" t="s"/>
      <x:c r="K145" s="123" t="s"/>
      <x:c r="L145" s="123" t="s"/>
      <x:c r="M145" s="122" t="s"/>
      <x:c r="N145" s="124" t="s"/>
      <x:c r="O145" s="103" t="s">
        <x:v>331</x:v>
      </x:c>
    </x:row>
    <x:row r="146" spans="1:15" customFormat="1" ht="15" customHeight="1">
      <x:c r="A146" s="117" t="s">
        <x:v>20</x:v>
      </x:c>
      <x:c r="B146" s="133" t="s">
        <x:v>66</x:v>
      </x:c>
      <x:c r="C146" s="131" t="s">
        <x:v>166</x:v>
      </x:c>
      <x:c r="D146" s="189" t="s">
        <x:v>332</x:v>
      </x:c>
      <x:c r="E146" s="121" t="n">
        <x:v>1704228.18</x:v>
      </x:c>
      <x:c r="F146" s="122" t="n">
        <x:v>17939.244</x:v>
      </x:c>
      <x:c r="G146" s="122" t="s"/>
      <x:c r="H146" s="122" t="s"/>
      <x:c r="I146" s="122" t="s"/>
      <x:c r="J146" s="122" t="s"/>
      <x:c r="K146" s="123" t="s"/>
      <x:c r="L146" s="123" t="s"/>
      <x:c r="M146" s="122" t="s"/>
      <x:c r="N146" s="124" t="s"/>
      <x:c r="O146" s="103" t="s">
        <x:v>333</x:v>
      </x:c>
    </x:row>
    <x:row r="147" spans="1:15" customFormat="1" ht="15" customHeight="1">
      <x:c r="A147" s="117" t="s">
        <x:v>20</x:v>
      </x:c>
      <x:c r="B147" s="133" t="s">
        <x:v>66</x:v>
      </x:c>
      <x:c r="C147" s="131" t="s">
        <x:v>166</x:v>
      </x:c>
      <x:c r="D147" s="189" t="s">
        <x:v>334</x:v>
      </x:c>
      <x:c r="E147" s="121" t="n">
        <x:v>14796.06</x:v>
      </x:c>
      <x:c r="F147" s="122" t="n">
        <x:v>155.748</x:v>
      </x:c>
      <x:c r="G147" s="122" t="s"/>
      <x:c r="H147" s="122" t="s"/>
      <x:c r="I147" s="122" t="s"/>
      <x:c r="J147" s="122" t="s"/>
      <x:c r="K147" s="123" t="s"/>
      <x:c r="L147" s="123" t="s"/>
      <x:c r="M147" s="122" t="s"/>
      <x:c r="N147" s="124" t="s"/>
      <x:c r="O147" s="103" t="s">
        <x:v>335</x:v>
      </x:c>
    </x:row>
    <x:row r="148" spans="1:15" customFormat="1" ht="15" customHeight="1">
      <x:c r="A148" s="117" t="s">
        <x:v>20</x:v>
      </x:c>
      <x:c r="B148" s="133" t="s">
        <x:v>66</x:v>
      </x:c>
      <x:c r="C148" s="131" t="s">
        <x:v>166</x:v>
      </x:c>
      <x:c r="D148" s="189" t="s">
        <x:v>336</x:v>
      </x:c>
      <x:c r="E148" s="121" t="n">
        <x:v>78398.37</x:v>
      </x:c>
      <x:c r="F148" s="122" t="n">
        <x:v>825.246</x:v>
      </x:c>
      <x:c r="G148" s="122" t="s"/>
      <x:c r="H148" s="122" t="s"/>
      <x:c r="I148" s="122" t="s"/>
      <x:c r="J148" s="122" t="s"/>
      <x:c r="K148" s="123" t="s"/>
      <x:c r="L148" s="123" t="s"/>
      <x:c r="M148" s="122" t="s"/>
      <x:c r="N148" s="124" t="s"/>
      <x:c r="O148" s="103" t="s">
        <x:v>337</x:v>
      </x:c>
    </x:row>
    <x:row r="149" spans="1:15" customFormat="1" ht="15" customHeight="1">
      <x:c r="A149" s="117" t="s">
        <x:v>20</x:v>
      </x:c>
      <x:c r="B149" s="133" t="s">
        <x:v>66</x:v>
      </x:c>
      <x:c r="C149" s="131" t="s">
        <x:v>166</x:v>
      </x:c>
      <x:c r="D149" s="189" t="s">
        <x:v>338</x:v>
      </x:c>
      <x:c r="E149" s="121" t="n">
        <x:v>750282.45</x:v>
      </x:c>
      <x:c r="F149" s="122" t="n">
        <x:v>7897.71</x:v>
      </x:c>
      <x:c r="G149" s="122" t="s"/>
      <x:c r="H149" s="122" t="s"/>
      <x:c r="I149" s="122" t="s"/>
      <x:c r="J149" s="122" t="s"/>
      <x:c r="K149" s="123" t="s"/>
      <x:c r="L149" s="123" t="s"/>
      <x:c r="M149" s="122" t="s"/>
      <x:c r="N149" s="124" t="s"/>
      <x:c r="O149" s="103" t="s">
        <x:v>339</x:v>
      </x:c>
    </x:row>
    <x:row r="150" spans="1:15" customFormat="1" ht="15" customHeight="1">
      <x:c r="A150" s="117" t="s">
        <x:v>20</x:v>
      </x:c>
      <x:c r="B150" s="133" t="s">
        <x:v>66</x:v>
      </x:c>
      <x:c r="C150" s="131" t="s">
        <x:v>166</x:v>
      </x:c>
      <x:c r="D150" s="189" t="s">
        <x:v>340</x:v>
      </x:c>
      <x:c r="E150" s="121" t="n">
        <x:v>3203.4</x:v>
      </x:c>
      <x:c r="F150" s="122" t="n">
        <x:v>33.72</x:v>
      </x:c>
      <x:c r="G150" s="122" t="s"/>
      <x:c r="H150" s="122" t="s"/>
      <x:c r="I150" s="122" t="s"/>
      <x:c r="J150" s="122" t="s"/>
      <x:c r="K150" s="123" t="s"/>
      <x:c r="L150" s="123" t="s"/>
      <x:c r="M150" s="122" t="s"/>
      <x:c r="N150" s="124" t="s"/>
      <x:c r="O150" s="103" t="s">
        <x:v>341</x:v>
      </x:c>
    </x:row>
    <x:row r="151" spans="1:15" customFormat="1" ht="15" customHeight="1">
      <x:c r="A151" s="117" t="s">
        <x:v>20</x:v>
      </x:c>
      <x:c r="B151" s="133" t="s">
        <x:v>66</x:v>
      </x:c>
      <x:c r="C151" s="131" t="s">
        <x:v>166</x:v>
      </x:c>
      <x:c r="D151" s="189" t="s">
        <x:v>342</x:v>
      </x:c>
      <x:c r="E151" s="121" t="n">
        <x:v>258746.94</x:v>
      </x:c>
      <x:c r="F151" s="122" t="n">
        <x:v>2723.652</x:v>
      </x:c>
      <x:c r="G151" s="122" t="s"/>
      <x:c r="H151" s="122" t="s"/>
      <x:c r="I151" s="122" t="s"/>
      <x:c r="J151" s="122" t="s"/>
      <x:c r="K151" s="123" t="s"/>
      <x:c r="L151" s="123" t="s"/>
      <x:c r="M151" s="122" t="s"/>
      <x:c r="N151" s="124" t="s"/>
      <x:c r="O151" s="103" t="s">
        <x:v>343</x:v>
      </x:c>
    </x:row>
    <x:row r="152" spans="1:15" customFormat="1" ht="15" customHeight="1">
      <x:c r="A152" s="117" t="s">
        <x:v>20</x:v>
      </x:c>
      <x:c r="B152" s="133" t="s">
        <x:v>66</x:v>
      </x:c>
      <x:c r="C152" s="131" t="s">
        <x:v>166</x:v>
      </x:c>
      <x:c r="D152" s="189" t="s">
        <x:v>344</x:v>
      </x:c>
      <x:c r="E152" s="121" t="n">
        <x:v>353521.98</x:v>
      </x:c>
      <x:c r="F152" s="122" t="n">
        <x:v>3721.284</x:v>
      </x:c>
      <x:c r="G152" s="122" t="s"/>
      <x:c r="H152" s="122" t="s"/>
      <x:c r="I152" s="122" t="s"/>
      <x:c r="J152" s="122" t="s"/>
      <x:c r="K152" s="123" t="s"/>
      <x:c r="L152" s="123" t="s"/>
      <x:c r="M152" s="122" t="s"/>
      <x:c r="N152" s="124" t="s"/>
      <x:c r="O152" s="103" t="s">
        <x:v>345</x:v>
      </x:c>
    </x:row>
    <x:row r="153" spans="1:15" customFormat="1" ht="15" customHeight="1">
      <x:c r="A153" s="117" t="s">
        <x:v>20</x:v>
      </x:c>
      <x:c r="B153" s="133" t="s">
        <x:v>66</x:v>
      </x:c>
      <x:c r="C153" s="131" t="s">
        <x:v>166</x:v>
      </x:c>
      <x:c r="D153" s="189" t="s">
        <x:v>346</x:v>
      </x:c>
      <x:c r="E153" s="121" t="n">
        <x:v>20557.05</x:v>
      </x:c>
      <x:c r="F153" s="122" t="n">
        <x:v>216.39</x:v>
      </x:c>
      <x:c r="G153" s="122" t="s"/>
      <x:c r="H153" s="122" t="s"/>
      <x:c r="I153" s="122" t="s"/>
      <x:c r="J153" s="122" t="s"/>
      <x:c r="K153" s="123" t="s"/>
      <x:c r="L153" s="123" t="s"/>
      <x:c r="M153" s="122" t="s"/>
      <x:c r="N153" s="124" t="s"/>
      <x:c r="O153" s="103" t="s">
        <x:v>347</x:v>
      </x:c>
    </x:row>
    <x:row r="154" spans="1:15" customFormat="1" ht="15" customHeight="1">
      <x:c r="A154" s="117" t="s">
        <x:v>20</x:v>
      </x:c>
      <x:c r="B154" s="133" t="s">
        <x:v>66</x:v>
      </x:c>
      <x:c r="C154" s="131" t="s">
        <x:v>166</x:v>
      </x:c>
      <x:c r="D154" s="189" t="s">
        <x:v>348</x:v>
      </x:c>
      <x:c r="E154" s="121" t="n">
        <x:v>574370.19</x:v>
      </x:c>
      <x:c r="F154" s="122" t="n">
        <x:v>6046.002</x:v>
      </x:c>
      <x:c r="G154" s="122" t="s"/>
      <x:c r="H154" s="122" t="s"/>
      <x:c r="I154" s="122" t="s"/>
      <x:c r="J154" s="122" t="s"/>
      <x:c r="K154" s="123" t="s"/>
      <x:c r="L154" s="123" t="s"/>
      <x:c r="M154" s="122" t="s"/>
      <x:c r="N154" s="124" t="s"/>
      <x:c r="O154" s="103" t="s">
        <x:v>349</x:v>
      </x:c>
    </x:row>
    <x:row r="155" spans="1:15" customFormat="1" ht="15" customHeight="1">
      <x:c r="A155" s="117" t="s">
        <x:v>20</x:v>
      </x:c>
      <x:c r="B155" s="133" t="s">
        <x:v>66</x:v>
      </x:c>
      <x:c r="C155" s="131" t="s">
        <x:v>166</x:v>
      </x:c>
      <x:c r="D155" s="189" t="s">
        <x:v>350</x:v>
      </x:c>
      <x:c r="E155" s="121" t="n">
        <x:v>67078.17</x:v>
      </x:c>
      <x:c r="F155" s="122" t="n">
        <x:v>706.086</x:v>
      </x:c>
      <x:c r="G155" s="122" t="s"/>
      <x:c r="H155" s="122" t="s"/>
      <x:c r="I155" s="122" t="s"/>
      <x:c r="J155" s="122" t="s"/>
      <x:c r="K155" s="123" t="s"/>
      <x:c r="L155" s="123" t="s"/>
      <x:c r="M155" s="122" t="s"/>
      <x:c r="N155" s="124" t="s"/>
      <x:c r="O155" s="103" t="s">
        <x:v>351</x:v>
      </x:c>
    </x:row>
    <x:row r="156" spans="1:15" customFormat="1" ht="15" customHeight="1">
      <x:c r="A156" s="117" t="s">
        <x:v>20</x:v>
      </x:c>
      <x:c r="B156" s="133" t="s">
        <x:v>66</x:v>
      </x:c>
      <x:c r="C156" s="131" t="s">
        <x:v>166</x:v>
      </x:c>
      <x:c r="D156" s="189" t="s">
        <x:v>352</x:v>
      </x:c>
      <x:c r="E156" s="121" t="n">
        <x:v>478108.02</x:v>
      </x:c>
      <x:c r="F156" s="122" t="n">
        <x:v>5032.716</x:v>
      </x:c>
      <x:c r="G156" s="122" t="s"/>
      <x:c r="H156" s="122" t="s"/>
      <x:c r="I156" s="122" t="s"/>
      <x:c r="J156" s="122" t="s"/>
      <x:c r="K156" s="123" t="s"/>
      <x:c r="L156" s="123" t="s"/>
      <x:c r="M156" s="122" t="s"/>
      <x:c r="N156" s="124" t="s"/>
      <x:c r="O156" s="103" t="s">
        <x:v>353</x:v>
      </x:c>
    </x:row>
    <x:row r="157" spans="1:15" customFormat="1" ht="15" customHeight="1">
      <x:c r="A157" s="117" t="s">
        <x:v>20</x:v>
      </x:c>
      <x:c r="B157" s="133" t="s">
        <x:v>66</x:v>
      </x:c>
      <x:c r="C157" s="131" t="s">
        <x:v>166</x:v>
      </x:c>
      <x:c r="D157" s="189" t="s">
        <x:v>354</x:v>
      </x:c>
      <x:c r="E157" s="121" t="n">
        <x:v>27047.07</x:v>
      </x:c>
      <x:c r="F157" s="122" t="n">
        <x:v>284.706</x:v>
      </x:c>
      <x:c r="G157" s="122" t="s"/>
      <x:c r="H157" s="122" t="s"/>
      <x:c r="I157" s="122" t="s"/>
      <x:c r="J157" s="122" t="s"/>
      <x:c r="K157" s="123" t="s"/>
      <x:c r="L157" s="123" t="s"/>
      <x:c r="M157" s="122" t="s"/>
      <x:c r="N157" s="124" t="s"/>
      <x:c r="O157" s="103" t="s">
        <x:v>355</x:v>
      </x:c>
    </x:row>
    <x:row r="158" spans="1:15" customFormat="1" ht="15" customHeight="1">
      <x:c r="A158" s="117" t="s">
        <x:v>20</x:v>
      </x:c>
      <x:c r="B158" s="133" t="s">
        <x:v>66</x:v>
      </x:c>
      <x:c r="C158" s="131" t="s">
        <x:v>166</x:v>
      </x:c>
      <x:c r="D158" s="189" t="s">
        <x:v>356</x:v>
      </x:c>
      <x:c r="E158" s="121" t="n">
        <x:v>450018.42</x:v>
      </x:c>
      <x:c r="F158" s="122" t="n">
        <x:v>4737.036</x:v>
      </x:c>
      <x:c r="G158" s="122" t="s"/>
      <x:c r="H158" s="122" t="s"/>
      <x:c r="I158" s="122" t="s"/>
      <x:c r="J158" s="122" t="s"/>
      <x:c r="K158" s="123" t="s"/>
      <x:c r="L158" s="123" t="s"/>
      <x:c r="M158" s="122" t="s"/>
      <x:c r="N158" s="124" t="s"/>
      <x:c r="O158" s="103" t="s">
        <x:v>357</x:v>
      </x:c>
    </x:row>
    <x:row r="159" spans="1:15" customFormat="1" ht="15" customHeight="1">
      <x:c r="A159" s="117" t="s">
        <x:v>20</x:v>
      </x:c>
      <x:c r="B159" s="133" t="s">
        <x:v>66</x:v>
      </x:c>
      <x:c r="C159" s="131" t="s">
        <x:v>166</x:v>
      </x:c>
      <x:c r="D159" s="189" t="s">
        <x:v>358</x:v>
      </x:c>
      <x:c r="E159" s="121" t="n">
        <x:v>15883.62</x:v>
      </x:c>
      <x:c r="F159" s="122" t="n">
        <x:v>167.196</x:v>
      </x:c>
      <x:c r="G159" s="122" t="s"/>
      <x:c r="H159" s="122" t="s"/>
      <x:c r="I159" s="122" t="s"/>
      <x:c r="J159" s="122" t="s"/>
      <x:c r="K159" s="123" t="s"/>
      <x:c r="L159" s="123" t="s"/>
      <x:c r="M159" s="122" t="s"/>
      <x:c r="N159" s="124" t="s"/>
      <x:c r="O159" s="103" t="s">
        <x:v>359</x:v>
      </x:c>
    </x:row>
    <x:row r="160" spans="1:15" customFormat="1" ht="15" customHeight="1">
      <x:c r="A160" s="117" t="s">
        <x:v>20</x:v>
      </x:c>
      <x:c r="B160" s="133" t="s">
        <x:v>66</x:v>
      </x:c>
      <x:c r="C160" s="131" t="s">
        <x:v>360</x:v>
      </x:c>
      <x:c r="D160" s="189" t="s">
        <x:v>361</x:v>
      </x:c>
      <x:c r="E160" s="121" t="n">
        <x:v>3408878.16</x:v>
      </x:c>
      <x:c r="F160" s="122" t="n">
        <x:v>35882.928</x:v>
      </x:c>
      <x:c r="G160" s="122" t="s"/>
      <x:c r="H160" s="122" t="s"/>
      <x:c r="I160" s="122" t="s"/>
      <x:c r="J160" s="122" t="s"/>
      <x:c r="K160" s="123" t="s"/>
      <x:c r="L160" s="123" t="s"/>
      <x:c r="M160" s="122" t="s"/>
      <x:c r="N160" s="124" t="s"/>
      <x:c r="O160" s="103" t="s">
        <x:v>362</x:v>
      </x:c>
    </x:row>
    <x:row r="161" spans="1:15" customFormat="1" ht="15" customHeight="1">
      <x:c r="A161" s="117" t="s">
        <x:v>20</x:v>
      </x:c>
      <x:c r="B161" s="133" t="s">
        <x:v>66</x:v>
      </x:c>
      <x:c r="C161" s="131" t="s">
        <x:v>360</x:v>
      </x:c>
      <x:c r="D161" s="189" t="s">
        <x:v>363</x:v>
      </x:c>
      <x:c r="E161" s="121" t="n">
        <x:v>46700.67</x:v>
      </x:c>
      <x:c r="F161" s="122" t="n">
        <x:v>491.586</x:v>
      </x:c>
      <x:c r="G161" s="122" t="s"/>
      <x:c r="H161" s="122" t="s"/>
      <x:c r="I161" s="122" t="s"/>
      <x:c r="J161" s="122" t="s"/>
      <x:c r="K161" s="123" t="s"/>
      <x:c r="L161" s="123" t="s"/>
      <x:c r="M161" s="122" t="s"/>
      <x:c r="N161" s="124" t="s"/>
      <x:c r="O161" s="103" t="s">
        <x:v>364</x:v>
      </x:c>
    </x:row>
    <x:row r="162" spans="1:15" customFormat="1" ht="15" customHeight="1">
      <x:c r="A162" s="117" t="s">
        <x:v>20</x:v>
      </x:c>
      <x:c r="B162" s="133" t="s">
        <x:v>66</x:v>
      </x:c>
      <x:c r="C162" s="131" t="s">
        <x:v>360</x:v>
      </x:c>
      <x:c r="D162" s="189" t="s">
        <x:v>365</x:v>
      </x:c>
      <x:c r="E162" s="121" t="n">
        <x:v>460571.4</x:v>
      </x:c>
      <x:c r="F162" s="122" t="n">
        <x:v>4848.12</x:v>
      </x:c>
      <x:c r="G162" s="122" t="s"/>
      <x:c r="H162" s="122" t="s"/>
      <x:c r="I162" s="122" t="s"/>
      <x:c r="J162" s="122" t="s"/>
      <x:c r="K162" s="123" t="s"/>
      <x:c r="L162" s="123" t="s"/>
      <x:c r="M162" s="122" t="s"/>
      <x:c r="N162" s="124" t="s"/>
      <x:c r="O162" s="103" t="s">
        <x:v>366</x:v>
      </x:c>
    </x:row>
    <x:row r="163" spans="1:15" customFormat="1" ht="15" customHeight="1">
      <x:c r="A163" s="117" t="s">
        <x:v>20</x:v>
      </x:c>
      <x:c r="B163" s="133" t="s">
        <x:v>66</x:v>
      </x:c>
      <x:c r="C163" s="131" t="s">
        <x:v>360</x:v>
      </x:c>
      <x:c r="D163" s="189" t="s">
        <x:v>367</x:v>
      </x:c>
      <x:c r="E163" s="121" t="n">
        <x:v>1214776.59</x:v>
      </x:c>
      <x:c r="F163" s="122" t="n">
        <x:v>12787.122</x:v>
      </x:c>
      <x:c r="G163" s="122" t="s"/>
      <x:c r="H163" s="122" t="s"/>
      <x:c r="I163" s="122" t="s"/>
      <x:c r="J163" s="122" t="s"/>
      <x:c r="K163" s="123" t="s"/>
      <x:c r="L163" s="123" t="s"/>
      <x:c r="M163" s="122" t="s"/>
      <x:c r="N163" s="124" t="s"/>
      <x:c r="O163" s="103" t="s">
        <x:v>368</x:v>
      </x:c>
    </x:row>
    <x:row r="164" spans="1:15" customFormat="1" ht="15" customHeight="1">
      <x:c r="A164" s="117" t="s">
        <x:v>20</x:v>
      </x:c>
      <x:c r="B164" s="133" t="s">
        <x:v>66</x:v>
      </x:c>
      <x:c r="C164" s="131" t="s">
        <x:v>360</x:v>
      </x:c>
      <x:c r="D164" s="189" t="s">
        <x:v>369</x:v>
      </x:c>
      <x:c r="E164" s="121" t="n">
        <x:v>987718.8</x:v>
      </x:c>
      <x:c r="F164" s="122" t="n">
        <x:v>10397.04</x:v>
      </x:c>
      <x:c r="G164" s="122" t="s"/>
      <x:c r="H164" s="122" t="s"/>
      <x:c r="I164" s="122" t="s"/>
      <x:c r="J164" s="122" t="s"/>
      <x:c r="K164" s="123" t="s"/>
      <x:c r="L164" s="123" t="s"/>
      <x:c r="M164" s="122" t="s"/>
      <x:c r="N164" s="124" t="s"/>
      <x:c r="O164" s="103" t="s">
        <x:v>370</x:v>
      </x:c>
    </x:row>
    <x:row r="165" spans="1:15" customFormat="1" ht="15" customHeight="1">
      <x:c r="A165" s="117" t="s">
        <x:v>20</x:v>
      </x:c>
      <x:c r="B165" s="133" t="s">
        <x:v>66</x:v>
      </x:c>
      <x:c r="C165" s="131" t="s">
        <x:v>360</x:v>
      </x:c>
      <x:c r="D165" s="189" t="s">
        <x:v>371</x:v>
      </x:c>
      <x:c r="E165" s="121" t="n">
        <x:v>61647.78</x:v>
      </x:c>
      <x:c r="F165" s="122" t="n">
        <x:v>648.924</x:v>
      </x:c>
      <x:c r="G165" s="122" t="s"/>
      <x:c r="H165" s="122" t="s"/>
      <x:c r="I165" s="122" t="s"/>
      <x:c r="J165" s="122" t="s"/>
      <x:c r="K165" s="123" t="s"/>
      <x:c r="L165" s="123" t="s"/>
      <x:c r="M165" s="122" t="s"/>
      <x:c r="N165" s="124" t="s"/>
      <x:c r="O165" s="103" t="s">
        <x:v>372</x:v>
      </x:c>
    </x:row>
    <x:row r="166" spans="1:15" customFormat="1" ht="15" customHeight="1">
      <x:c r="A166" s="117" t="s">
        <x:v>20</x:v>
      </x:c>
      <x:c r="B166" s="133" t="s">
        <x:v>66</x:v>
      </x:c>
      <x:c r="C166" s="131" t="s">
        <x:v>360</x:v>
      </x:c>
      <x:c r="D166" s="189" t="s">
        <x:v>373</x:v>
      </x:c>
      <x:c r="E166" s="121" t="n">
        <x:v>519348.09</x:v>
      </x:c>
      <x:c r="F166" s="122" t="n">
        <x:v>5466.822</x:v>
      </x:c>
      <x:c r="G166" s="122" t="s"/>
      <x:c r="H166" s="122" t="s"/>
      <x:c r="I166" s="122" t="s"/>
      <x:c r="J166" s="122" t="s"/>
      <x:c r="K166" s="123" t="s"/>
      <x:c r="L166" s="123" t="s"/>
      <x:c r="M166" s="122" t="s"/>
      <x:c r="N166" s="124" t="s"/>
      <x:c r="O166" s="103" t="s">
        <x:v>374</x:v>
      </x:c>
    </x:row>
    <x:row r="167" spans="1:15" customFormat="1" ht="15" customHeight="1">
      <x:c r="A167" s="117" t="s">
        <x:v>20</x:v>
      </x:c>
      <x:c r="B167" s="133" t="s">
        <x:v>66</x:v>
      </x:c>
      <x:c r="C167" s="131" t="s">
        <x:v>360</x:v>
      </x:c>
      <x:c r="D167" s="189" t="s">
        <x:v>375</x:v>
      </x:c>
      <x:c r="E167" s="121" t="n">
        <x:v>14280.21</x:v>
      </x:c>
      <x:c r="F167" s="122" t="n">
        <x:v>150.318</x:v>
      </x:c>
      <x:c r="G167" s="122" t="s"/>
      <x:c r="H167" s="122" t="s"/>
      <x:c r="I167" s="122" t="s"/>
      <x:c r="J167" s="122" t="s"/>
      <x:c r="K167" s="123" t="s"/>
      <x:c r="L167" s="123" t="s"/>
      <x:c r="M167" s="122" t="s"/>
      <x:c r="N167" s="124" t="s"/>
      <x:c r="O167" s="103" t="s">
        <x:v>376</x:v>
      </x:c>
    </x:row>
    <x:row r="168" spans="1:15" customFormat="1" ht="15" customHeight="1">
      <x:c r="A168" s="117" t="s">
        <x:v>20</x:v>
      </x:c>
      <x:c r="B168" s="133" t="s">
        <x:v>66</x:v>
      </x:c>
      <x:c r="C168" s="131" t="s">
        <x:v>360</x:v>
      </x:c>
      <x:c r="D168" s="189" t="s">
        <x:v>377</x:v>
      </x:c>
      <x:c r="E168" s="121" t="n">
        <x:v>19103.55</x:v>
      </x:c>
      <x:c r="F168" s="122" t="n">
        <x:v>201.09</x:v>
      </x:c>
      <x:c r="G168" s="122" t="s"/>
      <x:c r="H168" s="122" t="s"/>
      <x:c r="I168" s="122" t="s"/>
      <x:c r="J168" s="122" t="s"/>
      <x:c r="K168" s="123" t="s"/>
      <x:c r="L168" s="123" t="s"/>
      <x:c r="M168" s="122" t="s"/>
      <x:c r="N168" s="124" t="s"/>
      <x:c r="O168" s="103" t="s">
        <x:v>378</x:v>
      </x:c>
    </x:row>
    <x:row r="169" spans="1:15" customFormat="1" ht="15" customHeight="1">
      <x:c r="A169" s="117" t="s">
        <x:v>20</x:v>
      </x:c>
      <x:c r="B169" s="133" t="s">
        <x:v>66</x:v>
      </x:c>
      <x:c r="C169" s="131" t="s">
        <x:v>360</x:v>
      </x:c>
      <x:c r="D169" s="189" t="s">
        <x:v>379</x:v>
      </x:c>
      <x:c r="E169" s="121" t="n">
        <x:v>8015.34</x:v>
      </x:c>
      <x:c r="F169" s="122" t="n">
        <x:v>84.372</x:v>
      </x:c>
      <x:c r="G169" s="122" t="s"/>
      <x:c r="H169" s="122" t="s"/>
      <x:c r="I169" s="122" t="s"/>
      <x:c r="J169" s="122" t="s"/>
      <x:c r="K169" s="123" t="s"/>
      <x:c r="L169" s="123" t="s"/>
      <x:c r="M169" s="122" t="s"/>
      <x:c r="N169" s="124" t="s"/>
      <x:c r="O169" s="103" t="s">
        <x:v>380</x:v>
      </x:c>
    </x:row>
    <x:row r="170" spans="1:15" customFormat="1" ht="15" customHeight="1">
      <x:c r="A170" s="117" t="s">
        <x:v>20</x:v>
      </x:c>
      <x:c r="B170" s="133" t="s">
        <x:v>66</x:v>
      </x:c>
      <x:c r="C170" s="131" t="s">
        <x:v>360</x:v>
      </x:c>
      <x:c r="D170" s="189" t="s">
        <x:v>381</x:v>
      </x:c>
      <x:c r="E170" s="121" t="n">
        <x:v>199759.92</x:v>
      </x:c>
      <x:c r="F170" s="122" t="n">
        <x:v>2102.736</x:v>
      </x:c>
      <x:c r="G170" s="122" t="s"/>
      <x:c r="H170" s="122" t="s"/>
      <x:c r="I170" s="122" t="s"/>
      <x:c r="J170" s="122" t="s"/>
      <x:c r="K170" s="123" t="s"/>
      <x:c r="L170" s="123" t="s"/>
      <x:c r="M170" s="122" t="s"/>
      <x:c r="N170" s="124" t="s"/>
      <x:c r="O170" s="103" t="s">
        <x:v>382</x:v>
      </x:c>
    </x:row>
    <x:row r="171" spans="1:15" customFormat="1" ht="15" customHeight="1">
      <x:c r="A171" s="117" t="s">
        <x:v>20</x:v>
      </x:c>
      <x:c r="B171" s="133" t="s">
        <x:v>66</x:v>
      </x:c>
      <x:c r="C171" s="131" t="s">
        <x:v>360</x:v>
      </x:c>
      <x:c r="D171" s="189" t="s">
        <x:v>383</x:v>
      </x:c>
      <x:c r="E171" s="121" t="n">
        <x:v>112278.6</x:v>
      </x:c>
      <x:c r="F171" s="122" t="n">
        <x:v>1181.88</x:v>
      </x:c>
      <x:c r="G171" s="122" t="s"/>
      <x:c r="H171" s="122" t="s"/>
      <x:c r="I171" s="122" t="s"/>
      <x:c r="J171" s="122" t="s"/>
      <x:c r="K171" s="123" t="s"/>
      <x:c r="L171" s="123" t="s"/>
      <x:c r="M171" s="122" t="s"/>
      <x:c r="N171" s="124" t="s"/>
      <x:c r="O171" s="103" t="s">
        <x:v>384</x:v>
      </x:c>
    </x:row>
    <x:row r="172" spans="1:15" customFormat="1" ht="15" customHeight="1">
      <x:c r="A172" s="117" t="s">
        <x:v>20</x:v>
      </x:c>
      <x:c r="B172" s="133" t="s">
        <x:v>66</x:v>
      </x:c>
      <x:c r="C172" s="131" t="s">
        <x:v>360</x:v>
      </x:c>
      <x:c r="D172" s="189" t="s">
        <x:v>385</x:v>
      </x:c>
      <x:c r="E172" s="121" t="n">
        <x:v>130291.17</x:v>
      </x:c>
      <x:c r="F172" s="122" t="n">
        <x:v>1371.486</x:v>
      </x:c>
      <x:c r="G172" s="122" t="s"/>
      <x:c r="H172" s="122" t="s"/>
      <x:c r="I172" s="122" t="s"/>
      <x:c r="J172" s="122" t="s"/>
      <x:c r="K172" s="123" t="s"/>
      <x:c r="L172" s="123" t="s"/>
      <x:c r="M172" s="122" t="s"/>
      <x:c r="N172" s="124" t="s"/>
      <x:c r="O172" s="103" t="s">
        <x:v>386</x:v>
      </x:c>
    </x:row>
    <x:row r="173" spans="1:15" customFormat="1" ht="15" customHeight="1">
      <x:c r="A173" s="190" t="s">
        <x:v>20</x:v>
      </x:c>
      <x:c r="B173" s="191" t="s">
        <x:v>66</x:v>
      </x:c>
      <x:c r="C173" s="192" t="s">
        <x:v>360</x:v>
      </x:c>
      <x:c r="D173" s="193" t="s">
        <x:v>387</x:v>
      </x:c>
      <x:c r="E173" s="194" t="n">
        <x:v>345123.6</x:v>
      </x:c>
      <x:c r="F173" s="90" t="n">
        <x:v>3632.88</x:v>
      </x:c>
      <x:c r="G173" s="90" t="s"/>
      <x:c r="H173" s="90" t="s"/>
      <x:c r="I173" s="90" t="s"/>
      <x:c r="J173" s="90" t="s"/>
      <x:c r="K173" s="195" t="s"/>
      <x:c r="L173" s="195" t="s"/>
      <x:c r="M173" s="90" t="s"/>
      <x:c r="N173" s="196" t="s"/>
      <x:c r="O173" s="103" t="s">
        <x:v>388</x:v>
      </x:c>
    </x:row>
    <x:row r="174" spans="1:15">
      <x:c r="A174" s="190" t="s">
        <x:v>48</x:v>
      </x:c>
      <x:c r="B174" s="191" t="s">
        <x:v>93</x:v>
      </x:c>
      <x:c r="C174" s="192" t="s">
        <x:v>82</x:v>
      </x:c>
      <x:c r="D174" s="193" t="s">
        <x:v>91</x:v>
      </x:c>
      <x:c r="E174" s="194" t="n">
        <x:v>95000</x:v>
      </x:c>
      <x:c r="F174" s="90" t="n">
        <x:v>1000</x:v>
      </x:c>
      <x:c r="G174" s="90" t="n">
        <x:v>0</x:v>
      </x:c>
      <x:c r="H174" s="90" t="n">
        <x:v>0</x:v>
      </x:c>
      <x:c r="I174" s="90" t="n">
        <x:v>0</x:v>
      </x:c>
      <x:c r="J174" s="90" t="n">
        <x:v>0</x:v>
      </x:c>
      <x:c r="K174" s="195" t="n">
        <x:v>0</x:v>
      </x:c>
      <x:c r="L174" s="195" t="n">
        <x:v>0</x:v>
      </x:c>
      <x:c r="M174" s="90" t="n">
        <x:v>0</x:v>
      </x:c>
      <x:c r="N174" s="196" t="n">
        <x:v>0</x:v>
      </x:c>
      <x:c r="O174" s="103" t="s">
        <x:v>389</x:v>
      </x:c>
    </x:row>
    <x:row r="175" spans="1:15">
      <x:c r="A175" s="190" t="s">
        <x:v>20</x:v>
      </x:c>
      <x:c r="B175" s="191" t="s">
        <x:v>28</x:v>
      </x:c>
      <x:c r="C175" s="192" t="s">
        <x:v>22</x:v>
      </x:c>
      <x:c r="D175" s="193" t="s">
        <x:v>390</x:v>
      </x:c>
      <x:c r="E175" s="194" t="n">
        <x:v>950000</x:v>
      </x:c>
      <x:c r="F175" s="90" t="n">
        <x:v>105.263157894737</x:v>
      </x:c>
      <x:c r="G175" s="90" t="n">
        <x:v>0</x:v>
      </x:c>
      <x:c r="H175" s="90" t="n">
        <x:v>0</x:v>
      </x:c>
      <x:c r="I175" s="90" t="n">
        <x:v>0</x:v>
      </x:c>
      <x:c r="J175" s="90" t="n">
        <x:v>0</x:v>
      </x:c>
      <x:c r="K175" s="195" t="n">
        <x:v>0</x:v>
      </x:c>
      <x:c r="L175" s="195" t="n">
        <x:v>0</x:v>
      </x:c>
      <x:c r="M175" s="90" t="n">
        <x:v>0</x:v>
      </x:c>
      <x:c r="N175" s="196" t="n">
        <x:v>0</x:v>
      </x:c>
      <x:c r="O175" s="103" t="s">
        <x:v>391</x:v>
      </x:c>
    </x:row>
    <x:row r="176" spans="1:15">
      <x:c r="A176" s="190" t="s">
        <x:v>20</x:v>
      </x:c>
      <x:c r="B176" s="191" t="s">
        <x:v>49</x:v>
      </x:c>
      <x:c r="C176" s="192" t="s">
        <x:v>58</x:v>
      </x:c>
      <x:c r="D176" s="193" t="s">
        <x:v>73</x:v>
      </x:c>
      <x:c r="E176" s="194" t="n">
        <x:v>0</x:v>
      </x:c>
      <x:c r="F176" s="90" t="n">
        <x:v>0</x:v>
      </x:c>
      <x:c r="G176" s="90" t="n">
        <x:v>0</x:v>
      </x:c>
      <x:c r="H176" s="90" t="n">
        <x:v>0</x:v>
      </x:c>
      <x:c r="I176" s="90" t="n">
        <x:v>0</x:v>
      </x:c>
      <x:c r="J176" s="90" t="n">
        <x:v>0</x:v>
      </x:c>
      <x:c r="K176" s="195" t="n">
        <x:v>0</x:v>
      </x:c>
      <x:c r="L176" s="195" t="n">
        <x:v>0</x:v>
      </x:c>
      <x:c r="M176" s="90" t="n">
        <x:v>235248000</x:v>
      </x:c>
      <x:c r="N176" s="196" t="n">
        <x:v>8000</x:v>
      </x:c>
      <x:c r="O176" s="103" t="s">
        <x:v>392</x:v>
      </x:c>
    </x:row>
    <x:row r="177" spans="1:15"/>
    <x:row r="183" spans="1:15">
      <x:c r="L183" s="104" t="s"/>
    </x:row>
  </x:sheetData>
  <x:mergeCells count="6">
    <x:mergeCell ref="M1:N1"/>
    <x:mergeCell ref="A1:D1"/>
    <x:mergeCell ref="E1:F1"/>
    <x:mergeCell ref="G1:H1"/>
    <x:mergeCell ref="I1:J1"/>
    <x:mergeCell ref="K1:L1"/>
  </x:mergeCells>
  <x:conditionalFormatting sqref="C9:C9">
    <x:cfRule type="expression" dxfId="680" priority="1" operator="equal">
      <x:formula>#REF!="Personal Cost"</x:formula>
    </x:cfRule>
    <x:cfRule type="expression" dxfId="681" priority="1" operator="equal">
      <x:formula>#REF!="MO IT Bundle"</x:formula>
    </x:cfRule>
    <x:cfRule type="expression" dxfId="682" priority="1" operator="equal">
      <x:formula>#REF!="CKD Core System"</x:formula>
    </x:cfRule>
    <x:cfRule type="expression" dxfId="683" priority="1" operator="equal">
      <x:formula>#REF!="TAF"</x:formula>
    </x:cfRule>
    <x:cfRule type="expression" dxfId="684" priority="1" operator="equal">
      <x:formula>$D9="Cyber Security"</x:formula>
    </x:cfRule>
    <x:cfRule type="expression" dxfId="685" priority="1" operator="equal">
      <x:formula>$D9="Sales"</x:formula>
    </x:cfRule>
    <x:cfRule type="expression" dxfId="686" priority="1" operator="equal">
      <x:formula>$D9="IPS"</x:formula>
    </x:cfRule>
    <x:cfRule type="expression" dxfId="687" priority="1" operator="equal">
      <x:formula>$D9="Finance"</x:formula>
    </x:cfRule>
    <x:cfRule type="expression" dxfId="688" priority="1" operator="equal">
      <x:formula>$D9="HR"</x:formula>
    </x:cfRule>
    <x:cfRule type="expression" dxfId="689" priority="1" operator="equal">
      <x:formula>$D9="ITT General"</x:formula>
    </x:cfRule>
    <x:cfRule type="expression" dxfId="690" priority="1" operator="equal">
      <x:formula>$D9="R&amp;D"</x:formula>
    </x:cfRule>
  </x:conditionalFormatting>
  <x:conditionalFormatting sqref="C10:C10">
    <x:cfRule type="expression" dxfId="680" priority="2" operator="equal">
      <x:formula>#REF!="Personal Cost"</x:formula>
    </x:cfRule>
    <x:cfRule type="expression" dxfId="681" priority="2" operator="equal">
      <x:formula>#REF!="MO IT Bundle"</x:formula>
    </x:cfRule>
    <x:cfRule type="expression" dxfId="682" priority="2" operator="equal">
      <x:formula>#REF!="CKD Core System"</x:formula>
    </x:cfRule>
    <x:cfRule type="expression" dxfId="683" priority="2" operator="equal">
      <x:formula>#REF!="TAF"</x:formula>
    </x:cfRule>
    <x:cfRule type="expression" dxfId="684" priority="2" operator="equal">
      <x:formula>$D10="Cyber Security"</x:formula>
    </x:cfRule>
    <x:cfRule type="expression" dxfId="685" priority="2" operator="equal">
      <x:formula>$D10="Sales"</x:formula>
    </x:cfRule>
    <x:cfRule type="expression" dxfId="686" priority="2" operator="equal">
      <x:formula>$D10="IPS"</x:formula>
    </x:cfRule>
    <x:cfRule type="expression" dxfId="687" priority="2" operator="equal">
      <x:formula>$D10="Finance"</x:formula>
    </x:cfRule>
    <x:cfRule type="expression" dxfId="688" priority="2" operator="equal">
      <x:formula>$D10="HR"</x:formula>
    </x:cfRule>
    <x:cfRule type="expression" dxfId="689" priority="2" operator="equal">
      <x:formula>$D10="ITT General"</x:formula>
    </x:cfRule>
    <x:cfRule type="expression" dxfId="690" priority="2" operator="equal">
      <x:formula>$D10="R&amp;D"</x:formula>
    </x:cfRule>
  </x:conditionalFormatting>
  <x:conditionalFormatting sqref="C11:C11">
    <x:cfRule type="expression" dxfId="680" priority="3" operator="equal">
      <x:formula>#REF!="Personal Cost"</x:formula>
    </x:cfRule>
    <x:cfRule type="expression" dxfId="681" priority="3" operator="equal">
      <x:formula>#REF!="MO IT Bundle"</x:formula>
    </x:cfRule>
    <x:cfRule type="expression" dxfId="682" priority="3" operator="equal">
      <x:formula>#REF!="CKD Core System"</x:formula>
    </x:cfRule>
    <x:cfRule type="expression" dxfId="683" priority="3" operator="equal">
      <x:formula>#REF!="TAF"</x:formula>
    </x:cfRule>
    <x:cfRule type="expression" dxfId="684" priority="3" operator="equal">
      <x:formula>$D11="Cyber Security"</x:formula>
    </x:cfRule>
    <x:cfRule type="expression" dxfId="685" priority="3" operator="equal">
      <x:formula>$D11="Sales"</x:formula>
    </x:cfRule>
    <x:cfRule type="expression" dxfId="686" priority="3" operator="equal">
      <x:formula>$D11="IPS"</x:formula>
    </x:cfRule>
    <x:cfRule type="expression" dxfId="687" priority="3" operator="equal">
      <x:formula>$D11="Finance"</x:formula>
    </x:cfRule>
    <x:cfRule type="expression" dxfId="688" priority="3" operator="equal">
      <x:formula>$D11="HR"</x:formula>
    </x:cfRule>
    <x:cfRule type="expression" dxfId="689" priority="3" operator="equal">
      <x:formula>$D11="ITT General"</x:formula>
    </x:cfRule>
    <x:cfRule type="expression" dxfId="690" priority="3" operator="equal">
      <x:formula>$D11="R&amp;D"</x:formula>
    </x:cfRule>
  </x:conditionalFormatting>
  <x:conditionalFormatting sqref="C12:C12">
    <x:cfRule type="expression" dxfId="680" priority="4" operator="equal">
      <x:formula>#REF!="Personal Cost"</x:formula>
    </x:cfRule>
    <x:cfRule type="expression" dxfId="681" priority="4" operator="equal">
      <x:formula>#REF!="MO IT Bundle"</x:formula>
    </x:cfRule>
    <x:cfRule type="expression" dxfId="682" priority="4" operator="equal">
      <x:formula>#REF!="CKD Core System"</x:formula>
    </x:cfRule>
    <x:cfRule type="expression" dxfId="683" priority="4" operator="equal">
      <x:formula>#REF!="TAF"</x:formula>
    </x:cfRule>
    <x:cfRule type="expression" dxfId="684" priority="4" operator="equal">
      <x:formula>$D12="Cyber Security"</x:formula>
    </x:cfRule>
    <x:cfRule type="expression" dxfId="685" priority="4" operator="equal">
      <x:formula>$D12="Sales"</x:formula>
    </x:cfRule>
    <x:cfRule type="expression" dxfId="686" priority="4" operator="equal">
      <x:formula>$D12="IPS"</x:formula>
    </x:cfRule>
    <x:cfRule type="expression" dxfId="687" priority="4" operator="equal">
      <x:formula>$D12="Finance"</x:formula>
    </x:cfRule>
    <x:cfRule type="expression" dxfId="688" priority="4" operator="equal">
      <x:formula>$D12="HR"</x:formula>
    </x:cfRule>
    <x:cfRule type="expression" dxfId="689" priority="4" operator="equal">
      <x:formula>$D12="ITT General"</x:formula>
    </x:cfRule>
    <x:cfRule type="expression" dxfId="690" priority="4" operator="equal">
      <x:formula>$D12="R&amp;D"</x:formula>
    </x:cfRule>
  </x:conditionalFormatting>
  <x:conditionalFormatting sqref="C13:C13">
    <x:cfRule type="expression" dxfId="680" priority="5" operator="equal">
      <x:formula>#REF!="Personal Cost"</x:formula>
    </x:cfRule>
    <x:cfRule type="expression" dxfId="681" priority="5" operator="equal">
      <x:formula>#REF!="MO IT Bundle"</x:formula>
    </x:cfRule>
    <x:cfRule type="expression" dxfId="682" priority="5" operator="equal">
      <x:formula>#REF!="CKD Core System"</x:formula>
    </x:cfRule>
    <x:cfRule type="expression" dxfId="683" priority="5" operator="equal">
      <x:formula>#REF!="TAF"</x:formula>
    </x:cfRule>
    <x:cfRule type="expression" dxfId="684" priority="5" operator="equal">
      <x:formula>$D13="Cyber Security"</x:formula>
    </x:cfRule>
    <x:cfRule type="expression" dxfId="685" priority="5" operator="equal">
      <x:formula>$D13="Sales"</x:formula>
    </x:cfRule>
    <x:cfRule type="expression" dxfId="686" priority="5" operator="equal">
      <x:formula>$D13="IPS"</x:formula>
    </x:cfRule>
    <x:cfRule type="expression" dxfId="687" priority="5" operator="equal">
      <x:formula>$D13="Finance"</x:formula>
    </x:cfRule>
    <x:cfRule type="expression" dxfId="688" priority="5" operator="equal">
      <x:formula>$D13="HR"</x:formula>
    </x:cfRule>
    <x:cfRule type="expression" dxfId="689" priority="5" operator="equal">
      <x:formula>$D13="ITT General"</x:formula>
    </x:cfRule>
    <x:cfRule type="expression" dxfId="690" priority="5" operator="equal">
      <x:formula>$D13="R&amp;D"</x:formula>
    </x:cfRule>
  </x:conditionalFormatting>
  <x:conditionalFormatting sqref="C14:C14">
    <x:cfRule type="expression" dxfId="680" priority="6" operator="equal">
      <x:formula>#REF!="Personal Cost"</x:formula>
    </x:cfRule>
    <x:cfRule type="expression" dxfId="681" priority="6" operator="equal">
      <x:formula>#REF!="MO IT Bundle"</x:formula>
    </x:cfRule>
    <x:cfRule type="expression" dxfId="682" priority="6" operator="equal">
      <x:formula>#REF!="CKD Core System"</x:formula>
    </x:cfRule>
    <x:cfRule type="expression" dxfId="683" priority="6" operator="equal">
      <x:formula>#REF!="TAF"</x:formula>
    </x:cfRule>
    <x:cfRule type="expression" dxfId="684" priority="6" operator="equal">
      <x:formula>$D14="Cyber Security"</x:formula>
    </x:cfRule>
    <x:cfRule type="expression" dxfId="685" priority="6" operator="equal">
      <x:formula>$D14="Sales"</x:formula>
    </x:cfRule>
    <x:cfRule type="expression" dxfId="686" priority="6" operator="equal">
      <x:formula>$D14="IPS"</x:formula>
    </x:cfRule>
    <x:cfRule type="expression" dxfId="687" priority="6" operator="equal">
      <x:formula>$D14="Finance"</x:formula>
    </x:cfRule>
    <x:cfRule type="expression" dxfId="688" priority="6" operator="equal">
      <x:formula>$D14="HR"</x:formula>
    </x:cfRule>
    <x:cfRule type="expression" dxfId="689" priority="6" operator="equal">
      <x:formula>$D14="ITT General"</x:formula>
    </x:cfRule>
    <x:cfRule type="expression" dxfId="690" priority="6" operator="equal">
      <x:formula>$D14="R&amp;D"</x:formula>
    </x:cfRule>
  </x:conditionalFormatting>
  <x:conditionalFormatting sqref="C15:C15">
    <x:cfRule type="expression" dxfId="680" priority="7" operator="equal">
      <x:formula>#REF!="Personal Cost"</x:formula>
    </x:cfRule>
    <x:cfRule type="expression" dxfId="681" priority="7" operator="equal">
      <x:formula>#REF!="MO IT Bundle"</x:formula>
    </x:cfRule>
    <x:cfRule type="expression" dxfId="682" priority="7" operator="equal">
      <x:formula>#REF!="CKD Core System"</x:formula>
    </x:cfRule>
    <x:cfRule type="expression" dxfId="683" priority="7" operator="equal">
      <x:formula>#REF!="TAF"</x:formula>
    </x:cfRule>
    <x:cfRule type="expression" dxfId="684" priority="7" operator="equal">
      <x:formula>$D15="Cyber Security"</x:formula>
    </x:cfRule>
    <x:cfRule type="expression" dxfId="685" priority="7" operator="equal">
      <x:formula>$D15="Sales"</x:formula>
    </x:cfRule>
    <x:cfRule type="expression" dxfId="686" priority="7" operator="equal">
      <x:formula>$D15="IPS"</x:formula>
    </x:cfRule>
    <x:cfRule type="expression" dxfId="687" priority="7" operator="equal">
      <x:formula>$D15="Finance"</x:formula>
    </x:cfRule>
    <x:cfRule type="expression" dxfId="688" priority="7" operator="equal">
      <x:formula>$D15="HR"</x:formula>
    </x:cfRule>
    <x:cfRule type="expression" dxfId="689" priority="7" operator="equal">
      <x:formula>$D15="ITT General"</x:formula>
    </x:cfRule>
    <x:cfRule type="expression" dxfId="690" priority="7" operator="equal">
      <x:formula>$D15="R&amp;D"</x:formula>
    </x:cfRule>
  </x:conditionalFormatting>
  <x:conditionalFormatting sqref="C16:C16">
    <x:cfRule type="expression" dxfId="680" priority="8" operator="equal">
      <x:formula>#REF!="Personal Cost"</x:formula>
    </x:cfRule>
    <x:cfRule type="expression" dxfId="681" priority="8" operator="equal">
      <x:formula>#REF!="MO IT Bundle"</x:formula>
    </x:cfRule>
    <x:cfRule type="expression" dxfId="682" priority="8" operator="equal">
      <x:formula>#REF!="CKD Core System"</x:formula>
    </x:cfRule>
    <x:cfRule type="expression" dxfId="683" priority="8" operator="equal">
      <x:formula>#REF!="TAF"</x:formula>
    </x:cfRule>
    <x:cfRule type="expression" dxfId="684" priority="8" operator="equal">
      <x:formula>$D16="Cyber Security"</x:formula>
    </x:cfRule>
    <x:cfRule type="expression" dxfId="685" priority="8" operator="equal">
      <x:formula>$D16="Sales"</x:formula>
    </x:cfRule>
    <x:cfRule type="expression" dxfId="686" priority="8" operator="equal">
      <x:formula>$D16="IPS"</x:formula>
    </x:cfRule>
    <x:cfRule type="expression" dxfId="687" priority="8" operator="equal">
      <x:formula>$D16="Finance"</x:formula>
    </x:cfRule>
    <x:cfRule type="expression" dxfId="688" priority="8" operator="equal">
      <x:formula>$D16="HR"</x:formula>
    </x:cfRule>
    <x:cfRule type="expression" dxfId="689" priority="8" operator="equal">
      <x:formula>$D16="ITT General"</x:formula>
    </x:cfRule>
    <x:cfRule type="expression" dxfId="690" priority="8" operator="equal">
      <x:formula>$D16="R&amp;D"</x:formula>
    </x:cfRule>
  </x:conditionalFormatting>
  <x:conditionalFormatting sqref="C17:C17">
    <x:cfRule type="expression" dxfId="680" priority="9" operator="equal">
      <x:formula>#REF!="Personal Cost"</x:formula>
    </x:cfRule>
    <x:cfRule type="expression" dxfId="681" priority="9" operator="equal">
      <x:formula>#REF!="MO IT Bundle"</x:formula>
    </x:cfRule>
    <x:cfRule type="expression" dxfId="682" priority="9" operator="equal">
      <x:formula>#REF!="CKD Core System"</x:formula>
    </x:cfRule>
    <x:cfRule type="expression" dxfId="683" priority="9" operator="equal">
      <x:formula>#REF!="TAF"</x:formula>
    </x:cfRule>
    <x:cfRule type="expression" dxfId="684" priority="9" operator="equal">
      <x:formula>$D17="Cyber Security"</x:formula>
    </x:cfRule>
    <x:cfRule type="expression" dxfId="685" priority="9" operator="equal">
      <x:formula>$D17="Sales"</x:formula>
    </x:cfRule>
    <x:cfRule type="expression" dxfId="686" priority="9" operator="equal">
      <x:formula>$D17="IPS"</x:formula>
    </x:cfRule>
    <x:cfRule type="expression" dxfId="687" priority="9" operator="equal">
      <x:formula>$D17="Finance"</x:formula>
    </x:cfRule>
    <x:cfRule type="expression" dxfId="688" priority="9" operator="equal">
      <x:formula>$D17="HR"</x:formula>
    </x:cfRule>
    <x:cfRule type="expression" dxfId="689" priority="9" operator="equal">
      <x:formula>$D17="ITT General"</x:formula>
    </x:cfRule>
    <x:cfRule type="expression" dxfId="690" priority="9" operator="equal">
      <x:formula>$D17="R&amp;D"</x:formula>
    </x:cfRule>
  </x:conditionalFormatting>
  <x:conditionalFormatting sqref="C18:C18">
    <x:cfRule type="expression" dxfId="680" priority="10" operator="equal">
      <x:formula>#REF!="Personal Cost"</x:formula>
    </x:cfRule>
    <x:cfRule type="expression" dxfId="681" priority="10" operator="equal">
      <x:formula>#REF!="MO IT Bundle"</x:formula>
    </x:cfRule>
    <x:cfRule type="expression" dxfId="682" priority="10" operator="equal">
      <x:formula>#REF!="CKD Core System"</x:formula>
    </x:cfRule>
    <x:cfRule type="expression" dxfId="683" priority="10" operator="equal">
      <x:formula>#REF!="TAF"</x:formula>
    </x:cfRule>
    <x:cfRule type="expression" dxfId="684" priority="10" operator="equal">
      <x:formula>$D18="Cyber Security"</x:formula>
    </x:cfRule>
    <x:cfRule type="expression" dxfId="685" priority="10" operator="equal">
      <x:formula>$D18="Sales"</x:formula>
    </x:cfRule>
    <x:cfRule type="expression" dxfId="686" priority="10" operator="equal">
      <x:formula>$D18="IPS"</x:formula>
    </x:cfRule>
    <x:cfRule type="expression" dxfId="687" priority="10" operator="equal">
      <x:formula>$D18="Finance"</x:formula>
    </x:cfRule>
    <x:cfRule type="expression" dxfId="688" priority="10" operator="equal">
      <x:formula>$D18="HR"</x:formula>
    </x:cfRule>
    <x:cfRule type="expression" dxfId="689" priority="10" operator="equal">
      <x:formula>$D18="ITT General"</x:formula>
    </x:cfRule>
    <x:cfRule type="expression" dxfId="690" priority="10" operator="equal">
      <x:formula>$D18="R&amp;D"</x:formula>
    </x:cfRule>
  </x:conditionalFormatting>
  <x:conditionalFormatting sqref="C19:C19">
    <x:cfRule type="expression" dxfId="680" priority="11" operator="equal">
      <x:formula>#REF!="Personal Cost"</x:formula>
    </x:cfRule>
    <x:cfRule type="expression" dxfId="681" priority="11" operator="equal">
      <x:formula>#REF!="MO IT Bundle"</x:formula>
    </x:cfRule>
    <x:cfRule type="expression" dxfId="682" priority="11" operator="equal">
      <x:formula>#REF!="CKD Core System"</x:formula>
    </x:cfRule>
    <x:cfRule type="expression" dxfId="683" priority="11" operator="equal">
      <x:formula>#REF!="TAF"</x:formula>
    </x:cfRule>
    <x:cfRule type="expression" dxfId="684" priority="11" operator="equal">
      <x:formula>$D19="Cyber Security"</x:formula>
    </x:cfRule>
    <x:cfRule type="expression" dxfId="685" priority="11" operator="equal">
      <x:formula>$D19="Sales"</x:formula>
    </x:cfRule>
    <x:cfRule type="expression" dxfId="686" priority="11" operator="equal">
      <x:formula>$D19="IPS"</x:formula>
    </x:cfRule>
    <x:cfRule type="expression" dxfId="687" priority="11" operator="equal">
      <x:formula>$D19="Finance"</x:formula>
    </x:cfRule>
    <x:cfRule type="expression" dxfId="688" priority="11" operator="equal">
      <x:formula>$D19="HR"</x:formula>
    </x:cfRule>
    <x:cfRule type="expression" dxfId="689" priority="11" operator="equal">
      <x:formula>$D19="ITT General"</x:formula>
    </x:cfRule>
    <x:cfRule type="expression" dxfId="690" priority="11" operator="equal">
      <x:formula>$D19="R&amp;D"</x:formula>
    </x:cfRule>
  </x:conditionalFormatting>
  <x:conditionalFormatting sqref="C20:C20">
    <x:cfRule type="expression" dxfId="680" priority="12" operator="equal">
      <x:formula>#REF!="Personal Cost"</x:formula>
    </x:cfRule>
    <x:cfRule type="expression" dxfId="681" priority="12" operator="equal">
      <x:formula>#REF!="MO IT Bundle"</x:formula>
    </x:cfRule>
    <x:cfRule type="expression" dxfId="682" priority="12" operator="equal">
      <x:formula>#REF!="CKD Core System"</x:formula>
    </x:cfRule>
    <x:cfRule type="expression" dxfId="683" priority="12" operator="equal">
      <x:formula>#REF!="TAF"</x:formula>
    </x:cfRule>
    <x:cfRule type="expression" dxfId="684" priority="12" operator="equal">
      <x:formula>$D20="Cyber Security"</x:formula>
    </x:cfRule>
    <x:cfRule type="expression" dxfId="685" priority="12" operator="equal">
      <x:formula>$D20="Sales"</x:formula>
    </x:cfRule>
    <x:cfRule type="expression" dxfId="686" priority="12" operator="equal">
      <x:formula>$D20="IPS"</x:formula>
    </x:cfRule>
    <x:cfRule type="expression" dxfId="687" priority="12" operator="equal">
      <x:formula>$D20="Finance"</x:formula>
    </x:cfRule>
    <x:cfRule type="expression" dxfId="688" priority="12" operator="equal">
      <x:formula>$D20="HR"</x:formula>
    </x:cfRule>
    <x:cfRule type="expression" dxfId="689" priority="12" operator="equal">
      <x:formula>$D20="ITT General"</x:formula>
    </x:cfRule>
    <x:cfRule type="expression" dxfId="690" priority="12" operator="equal">
      <x:formula>$D20="R&amp;D"</x:formula>
    </x:cfRule>
  </x:conditionalFormatting>
  <x:conditionalFormatting sqref="C21:C21">
    <x:cfRule type="expression" dxfId="680" priority="13" operator="equal">
      <x:formula>#REF!="Personal Cost"</x:formula>
    </x:cfRule>
    <x:cfRule type="expression" dxfId="681" priority="13" operator="equal">
      <x:formula>#REF!="MO IT Bundle"</x:formula>
    </x:cfRule>
    <x:cfRule type="expression" dxfId="682" priority="13" operator="equal">
      <x:formula>#REF!="CKD Core System"</x:formula>
    </x:cfRule>
    <x:cfRule type="expression" dxfId="683" priority="13" operator="equal">
      <x:formula>#REF!="TAF"</x:formula>
    </x:cfRule>
    <x:cfRule type="expression" dxfId="684" priority="13" operator="equal">
      <x:formula>$D21="Cyber Security"</x:formula>
    </x:cfRule>
    <x:cfRule type="expression" dxfId="685" priority="13" operator="equal">
      <x:formula>$D21="Sales"</x:formula>
    </x:cfRule>
    <x:cfRule type="expression" dxfId="686" priority="13" operator="equal">
      <x:formula>$D21="IPS"</x:formula>
    </x:cfRule>
    <x:cfRule type="expression" dxfId="687" priority="13" operator="equal">
      <x:formula>$D21="Finance"</x:formula>
    </x:cfRule>
    <x:cfRule type="expression" dxfId="688" priority="13" operator="equal">
      <x:formula>$D21="HR"</x:formula>
    </x:cfRule>
    <x:cfRule type="expression" dxfId="689" priority="13" operator="equal">
      <x:formula>$D21="ITT General"</x:formula>
    </x:cfRule>
    <x:cfRule type="expression" dxfId="690" priority="13" operator="equal">
      <x:formula>$D21="R&amp;D"</x:formula>
    </x:cfRule>
  </x:conditionalFormatting>
  <x:conditionalFormatting sqref="C22:C22">
    <x:cfRule type="expression" dxfId="680" priority="14" operator="equal">
      <x:formula>#REF!="Personal Cost"</x:formula>
    </x:cfRule>
    <x:cfRule type="expression" dxfId="681" priority="14" operator="equal">
      <x:formula>#REF!="MO IT Bundle"</x:formula>
    </x:cfRule>
    <x:cfRule type="expression" dxfId="682" priority="14" operator="equal">
      <x:formula>#REF!="CKD Core System"</x:formula>
    </x:cfRule>
    <x:cfRule type="expression" dxfId="683" priority="14" operator="equal">
      <x:formula>#REF!="TAF"</x:formula>
    </x:cfRule>
    <x:cfRule type="expression" dxfId="684" priority="14" operator="equal">
      <x:formula>$D22="Cyber Security"</x:formula>
    </x:cfRule>
    <x:cfRule type="expression" dxfId="685" priority="14" operator="equal">
      <x:formula>$D22="Sales"</x:formula>
    </x:cfRule>
    <x:cfRule type="expression" dxfId="686" priority="14" operator="equal">
      <x:formula>$D22="IPS"</x:formula>
    </x:cfRule>
    <x:cfRule type="expression" dxfId="687" priority="14" operator="equal">
      <x:formula>$D22="Finance"</x:formula>
    </x:cfRule>
    <x:cfRule type="expression" dxfId="688" priority="14" operator="equal">
      <x:formula>$D22="HR"</x:formula>
    </x:cfRule>
    <x:cfRule type="expression" dxfId="689" priority="14" operator="equal">
      <x:formula>$D22="ITT General"</x:formula>
    </x:cfRule>
    <x:cfRule type="expression" dxfId="690" priority="14" operator="equal">
      <x:formula>$D22="R&amp;D"</x:formula>
    </x:cfRule>
  </x:conditionalFormatting>
  <x:conditionalFormatting sqref="C23:C23">
    <x:cfRule type="expression" dxfId="680" priority="15" operator="equal">
      <x:formula>#REF!="Personal Cost"</x:formula>
    </x:cfRule>
    <x:cfRule type="expression" dxfId="681" priority="15" operator="equal">
      <x:formula>#REF!="MO IT Bundle"</x:formula>
    </x:cfRule>
    <x:cfRule type="expression" dxfId="682" priority="15" operator="equal">
      <x:formula>#REF!="CKD Core System"</x:formula>
    </x:cfRule>
    <x:cfRule type="expression" dxfId="683" priority="15" operator="equal">
      <x:formula>#REF!="TAF"</x:formula>
    </x:cfRule>
    <x:cfRule type="expression" dxfId="684" priority="15" operator="equal">
      <x:formula>$D23="Cyber Security"</x:formula>
    </x:cfRule>
    <x:cfRule type="expression" dxfId="685" priority="15" operator="equal">
      <x:formula>$D23="Sales"</x:formula>
    </x:cfRule>
    <x:cfRule type="expression" dxfId="686" priority="15" operator="equal">
      <x:formula>$D23="IPS"</x:formula>
    </x:cfRule>
    <x:cfRule type="expression" dxfId="687" priority="15" operator="equal">
      <x:formula>$D23="Finance"</x:formula>
    </x:cfRule>
    <x:cfRule type="expression" dxfId="688" priority="15" operator="equal">
      <x:formula>$D23="HR"</x:formula>
    </x:cfRule>
    <x:cfRule type="expression" dxfId="689" priority="15" operator="equal">
      <x:formula>$D23="ITT General"</x:formula>
    </x:cfRule>
    <x:cfRule type="expression" dxfId="690" priority="15" operator="equal">
      <x:formula>$D23="R&amp;D"</x:formula>
    </x:cfRule>
  </x:conditionalFormatting>
  <x:conditionalFormatting sqref="C24:C24">
    <x:cfRule type="expression" dxfId="680" priority="16" operator="equal">
      <x:formula>#REF!="Personal Cost"</x:formula>
    </x:cfRule>
    <x:cfRule type="expression" dxfId="681" priority="16" operator="equal">
      <x:formula>#REF!="MO IT Bundle"</x:formula>
    </x:cfRule>
    <x:cfRule type="expression" dxfId="682" priority="16" operator="equal">
      <x:formula>#REF!="CKD Core System"</x:formula>
    </x:cfRule>
    <x:cfRule type="expression" dxfId="683" priority="16" operator="equal">
      <x:formula>#REF!="TAF"</x:formula>
    </x:cfRule>
    <x:cfRule type="expression" dxfId="684" priority="16" operator="equal">
      <x:formula>$D24="Cyber Security"</x:formula>
    </x:cfRule>
    <x:cfRule type="expression" dxfId="685" priority="16" operator="equal">
      <x:formula>$D24="Sales"</x:formula>
    </x:cfRule>
    <x:cfRule type="expression" dxfId="686" priority="16" operator="equal">
      <x:formula>$D24="IPS"</x:formula>
    </x:cfRule>
    <x:cfRule type="expression" dxfId="687" priority="16" operator="equal">
      <x:formula>$D24="Finance"</x:formula>
    </x:cfRule>
    <x:cfRule type="expression" dxfId="688" priority="16" operator="equal">
      <x:formula>$D24="HR"</x:formula>
    </x:cfRule>
    <x:cfRule type="expression" dxfId="689" priority="16" operator="equal">
      <x:formula>$D24="ITT General"</x:formula>
    </x:cfRule>
    <x:cfRule type="expression" dxfId="690" priority="16" operator="equal">
      <x:formula>$D24="R&amp;D"</x:formula>
    </x:cfRule>
  </x:conditionalFormatting>
  <x:conditionalFormatting sqref="C25:C25">
    <x:cfRule type="expression" dxfId="680" priority="17" operator="equal">
      <x:formula>#REF!="Personal Cost"</x:formula>
    </x:cfRule>
    <x:cfRule type="expression" dxfId="681" priority="17" operator="equal">
      <x:formula>#REF!="MO IT Bundle"</x:formula>
    </x:cfRule>
    <x:cfRule type="expression" dxfId="682" priority="17" operator="equal">
      <x:formula>#REF!="CKD Core System"</x:formula>
    </x:cfRule>
    <x:cfRule type="expression" dxfId="683" priority="17" operator="equal">
      <x:formula>#REF!="TAF"</x:formula>
    </x:cfRule>
    <x:cfRule type="expression" dxfId="684" priority="17" operator="equal">
      <x:formula>$D25="Cyber Security"</x:formula>
    </x:cfRule>
    <x:cfRule type="expression" dxfId="685" priority="17" operator="equal">
      <x:formula>$D25="Sales"</x:formula>
    </x:cfRule>
    <x:cfRule type="expression" dxfId="686" priority="17" operator="equal">
      <x:formula>$D25="IPS"</x:formula>
    </x:cfRule>
    <x:cfRule type="expression" dxfId="687" priority="17" operator="equal">
      <x:formula>$D25="Finance"</x:formula>
    </x:cfRule>
    <x:cfRule type="expression" dxfId="688" priority="17" operator="equal">
      <x:formula>$D25="HR"</x:formula>
    </x:cfRule>
    <x:cfRule type="expression" dxfId="689" priority="17" operator="equal">
      <x:formula>$D25="ITT General"</x:formula>
    </x:cfRule>
    <x:cfRule type="expression" dxfId="690" priority="17" operator="equal">
      <x:formula>$D25="R&amp;D"</x:formula>
    </x:cfRule>
  </x:conditionalFormatting>
  <x:conditionalFormatting sqref="C26:C26">
    <x:cfRule type="expression" dxfId="680" priority="18" operator="equal">
      <x:formula>#REF!="Personal Cost"</x:formula>
    </x:cfRule>
    <x:cfRule type="expression" dxfId="681" priority="18" operator="equal">
      <x:formula>#REF!="MO IT Bundle"</x:formula>
    </x:cfRule>
    <x:cfRule type="expression" dxfId="682" priority="18" operator="equal">
      <x:formula>#REF!="CKD Core System"</x:formula>
    </x:cfRule>
    <x:cfRule type="expression" dxfId="683" priority="18" operator="equal">
      <x:formula>#REF!="TAF"</x:formula>
    </x:cfRule>
    <x:cfRule type="expression" dxfId="684" priority="18" operator="equal">
      <x:formula>$D26="Cyber Security"</x:formula>
    </x:cfRule>
    <x:cfRule type="expression" dxfId="685" priority="18" operator="equal">
      <x:formula>$D26="Sales"</x:formula>
    </x:cfRule>
    <x:cfRule type="expression" dxfId="686" priority="18" operator="equal">
      <x:formula>$D26="IPS"</x:formula>
    </x:cfRule>
    <x:cfRule type="expression" dxfId="687" priority="18" operator="equal">
      <x:formula>$D26="Finance"</x:formula>
    </x:cfRule>
    <x:cfRule type="expression" dxfId="688" priority="18" operator="equal">
      <x:formula>$D26="HR"</x:formula>
    </x:cfRule>
    <x:cfRule type="expression" dxfId="689" priority="18" operator="equal">
      <x:formula>$D26="ITT General"</x:formula>
    </x:cfRule>
    <x:cfRule type="expression" dxfId="690" priority="18" operator="equal">
      <x:formula>$D26="R&amp;D"</x:formula>
    </x:cfRule>
  </x:conditionalFormatting>
  <x:conditionalFormatting sqref="C30:C30">
    <x:cfRule type="expression" dxfId="680" priority="19" operator="equal">
      <x:formula>#REF!="Personal Cost"</x:formula>
    </x:cfRule>
    <x:cfRule type="expression" dxfId="681" priority="19" operator="equal">
      <x:formula>#REF!="MO IT Bundle"</x:formula>
    </x:cfRule>
    <x:cfRule type="expression" dxfId="682" priority="19" operator="equal">
      <x:formula>#REF!="CKD Core System"</x:formula>
    </x:cfRule>
    <x:cfRule type="expression" dxfId="683" priority="19" operator="equal">
      <x:formula>#REF!="TAF"</x:formula>
    </x:cfRule>
    <x:cfRule type="expression" dxfId="684" priority="19" operator="equal">
      <x:formula>$D30="Cyber Security"</x:formula>
    </x:cfRule>
    <x:cfRule type="expression" dxfId="685" priority="19" operator="equal">
      <x:formula>$D30="Sales"</x:formula>
    </x:cfRule>
    <x:cfRule type="expression" dxfId="686" priority="19" operator="equal">
      <x:formula>$D30="IPS"</x:formula>
    </x:cfRule>
    <x:cfRule type="expression" dxfId="687" priority="19" operator="equal">
      <x:formula>$D30="Finance"</x:formula>
    </x:cfRule>
    <x:cfRule type="expression" dxfId="688" priority="19" operator="equal">
      <x:formula>$D30="HR"</x:formula>
    </x:cfRule>
    <x:cfRule type="expression" dxfId="689" priority="19" operator="equal">
      <x:formula>$D30="ITT General"</x:formula>
    </x:cfRule>
    <x:cfRule type="expression" dxfId="690" priority="19" operator="equal">
      <x:formula>$D30="R&amp;D"</x:formula>
    </x:cfRule>
  </x:conditionalFormatting>
  <x:conditionalFormatting sqref="C31:C31">
    <x:cfRule type="expression" dxfId="680" priority="20" operator="equal">
      <x:formula>#REF!="Personal Cost"</x:formula>
    </x:cfRule>
    <x:cfRule type="expression" dxfId="681" priority="20" operator="equal">
      <x:formula>#REF!="MO IT Bundle"</x:formula>
    </x:cfRule>
    <x:cfRule type="expression" dxfId="682" priority="20" operator="equal">
      <x:formula>#REF!="CKD Core System"</x:formula>
    </x:cfRule>
    <x:cfRule type="expression" dxfId="683" priority="20" operator="equal">
      <x:formula>#REF!="TAF"</x:formula>
    </x:cfRule>
    <x:cfRule type="expression" dxfId="684" priority="20" operator="equal">
      <x:formula>$D31="Cyber Security"</x:formula>
    </x:cfRule>
    <x:cfRule type="expression" dxfId="685" priority="20" operator="equal">
      <x:formula>$D31="Sales"</x:formula>
    </x:cfRule>
    <x:cfRule type="expression" dxfId="686" priority="20" operator="equal">
      <x:formula>$D31="IPS"</x:formula>
    </x:cfRule>
    <x:cfRule type="expression" dxfId="687" priority="20" operator="equal">
      <x:formula>$D31="Finance"</x:formula>
    </x:cfRule>
    <x:cfRule type="expression" dxfId="688" priority="20" operator="equal">
      <x:formula>$D31="HR"</x:formula>
    </x:cfRule>
    <x:cfRule type="expression" dxfId="689" priority="20" operator="equal">
      <x:formula>$D31="ITT General"</x:formula>
    </x:cfRule>
    <x:cfRule type="expression" dxfId="690" priority="20" operator="equal">
      <x:formula>$D31="R&amp;D"</x:formula>
    </x:cfRule>
  </x:conditionalFormatting>
  <x:conditionalFormatting sqref="C32:C32">
    <x:cfRule type="expression" dxfId="680" priority="21" operator="equal">
      <x:formula>#REF!="Personal Cost"</x:formula>
    </x:cfRule>
    <x:cfRule type="expression" dxfId="681" priority="21" operator="equal">
      <x:formula>#REF!="MO IT Bundle"</x:formula>
    </x:cfRule>
    <x:cfRule type="expression" dxfId="682" priority="21" operator="equal">
      <x:formula>#REF!="CKD Core System"</x:formula>
    </x:cfRule>
    <x:cfRule type="expression" dxfId="683" priority="21" operator="equal">
      <x:formula>#REF!="TAF"</x:formula>
    </x:cfRule>
    <x:cfRule type="expression" dxfId="684" priority="21" operator="equal">
      <x:formula>$D32="Cyber Security"</x:formula>
    </x:cfRule>
    <x:cfRule type="expression" dxfId="685" priority="21" operator="equal">
      <x:formula>$D32="Sales"</x:formula>
    </x:cfRule>
    <x:cfRule type="expression" dxfId="686" priority="21" operator="equal">
      <x:formula>$D32="IPS"</x:formula>
    </x:cfRule>
    <x:cfRule type="expression" dxfId="687" priority="21" operator="equal">
      <x:formula>$D32="Finance"</x:formula>
    </x:cfRule>
    <x:cfRule type="expression" dxfId="688" priority="21" operator="equal">
      <x:formula>$D32="HR"</x:formula>
    </x:cfRule>
    <x:cfRule type="expression" dxfId="689" priority="21" operator="equal">
      <x:formula>$D32="ITT General"</x:formula>
    </x:cfRule>
    <x:cfRule type="expression" dxfId="690" priority="21" operator="equal">
      <x:formula>$D32="R&amp;D"</x:formula>
    </x:cfRule>
  </x:conditionalFormatting>
  <x:conditionalFormatting sqref="C34:C34">
    <x:cfRule type="expression" dxfId="680" priority="22" operator="equal">
      <x:formula>#REF!="Personal Cost"</x:formula>
    </x:cfRule>
    <x:cfRule type="expression" dxfId="681" priority="22" operator="equal">
      <x:formula>#REF!="MO IT Bundle"</x:formula>
    </x:cfRule>
    <x:cfRule type="expression" dxfId="682" priority="22" operator="equal">
      <x:formula>#REF!="CKD Core System"</x:formula>
    </x:cfRule>
    <x:cfRule type="expression" dxfId="683" priority="22" operator="equal">
      <x:formula>#REF!="TAF"</x:formula>
    </x:cfRule>
    <x:cfRule type="expression" dxfId="684" priority="22" operator="equal">
      <x:formula>$D34="Cyber Security"</x:formula>
    </x:cfRule>
    <x:cfRule type="expression" dxfId="685" priority="22" operator="equal">
      <x:formula>$D34="Sales"</x:formula>
    </x:cfRule>
    <x:cfRule type="expression" dxfId="686" priority="22" operator="equal">
      <x:formula>$D34="IPS"</x:formula>
    </x:cfRule>
    <x:cfRule type="expression" dxfId="687" priority="22" operator="equal">
      <x:formula>$D34="Finance"</x:formula>
    </x:cfRule>
    <x:cfRule type="expression" dxfId="688" priority="22" operator="equal">
      <x:formula>$D34="HR"</x:formula>
    </x:cfRule>
    <x:cfRule type="expression" dxfId="689" priority="22" operator="equal">
      <x:formula>$D34="ITT General"</x:formula>
    </x:cfRule>
    <x:cfRule type="expression" dxfId="690" priority="22" operator="equal">
      <x:formula>$D34="R&amp;D"</x:formula>
    </x:cfRule>
  </x:conditionalFormatting>
  <x:conditionalFormatting sqref="C35:C35">
    <x:cfRule type="expression" dxfId="680" priority="23" operator="equal">
      <x:formula>#REF!="Personal Cost"</x:formula>
    </x:cfRule>
    <x:cfRule type="expression" dxfId="681" priority="23" operator="equal">
      <x:formula>#REF!="MO IT Bundle"</x:formula>
    </x:cfRule>
    <x:cfRule type="expression" dxfId="682" priority="23" operator="equal">
      <x:formula>#REF!="CKD Core System"</x:formula>
    </x:cfRule>
    <x:cfRule type="expression" dxfId="683" priority="23" operator="equal">
      <x:formula>#REF!="TAF"</x:formula>
    </x:cfRule>
    <x:cfRule type="expression" dxfId="684" priority="23" operator="equal">
      <x:formula>$D35="Cyber Security"</x:formula>
    </x:cfRule>
    <x:cfRule type="expression" dxfId="685" priority="23" operator="equal">
      <x:formula>$D35="Sales"</x:formula>
    </x:cfRule>
    <x:cfRule type="expression" dxfId="686" priority="23" operator="equal">
      <x:formula>$D35="IPS"</x:formula>
    </x:cfRule>
    <x:cfRule type="expression" dxfId="687" priority="23" operator="equal">
      <x:formula>$D35="Finance"</x:formula>
    </x:cfRule>
    <x:cfRule type="expression" dxfId="688" priority="23" operator="equal">
      <x:formula>$D35="HR"</x:formula>
    </x:cfRule>
    <x:cfRule type="expression" dxfId="689" priority="23" operator="equal">
      <x:formula>$D35="ITT General"</x:formula>
    </x:cfRule>
    <x:cfRule type="expression" dxfId="690" priority="23" operator="equal">
      <x:formula>$D35="R&amp;D"</x:formula>
    </x:cfRule>
  </x:conditionalFormatting>
  <x:conditionalFormatting sqref="C36:C36">
    <x:cfRule type="expression" dxfId="680" priority="24" operator="equal">
      <x:formula>#REF!="Personal Cost"</x:formula>
    </x:cfRule>
    <x:cfRule type="expression" dxfId="681" priority="24" operator="equal">
      <x:formula>#REF!="MO IT Bundle"</x:formula>
    </x:cfRule>
    <x:cfRule type="expression" dxfId="682" priority="24" operator="equal">
      <x:formula>#REF!="CKD Core System"</x:formula>
    </x:cfRule>
    <x:cfRule type="expression" dxfId="683" priority="24" operator="equal">
      <x:formula>#REF!="TAF"</x:formula>
    </x:cfRule>
    <x:cfRule type="expression" dxfId="684" priority="24" operator="equal">
      <x:formula>$D36="Cyber Security"</x:formula>
    </x:cfRule>
    <x:cfRule type="expression" dxfId="685" priority="24" operator="equal">
      <x:formula>$D36="Sales"</x:formula>
    </x:cfRule>
    <x:cfRule type="expression" dxfId="686" priority="24" operator="equal">
      <x:formula>$D36="IPS"</x:formula>
    </x:cfRule>
    <x:cfRule type="expression" dxfId="687" priority="24" operator="equal">
      <x:formula>$D36="Finance"</x:formula>
    </x:cfRule>
    <x:cfRule type="expression" dxfId="688" priority="24" operator="equal">
      <x:formula>$D36="HR"</x:formula>
    </x:cfRule>
    <x:cfRule type="expression" dxfId="689" priority="24" operator="equal">
      <x:formula>$D36="ITT General"</x:formula>
    </x:cfRule>
    <x:cfRule type="expression" dxfId="690" priority="24" operator="equal">
      <x:formula>$D36="R&amp;D"</x:formula>
    </x:cfRule>
  </x:conditionalFormatting>
  <x:conditionalFormatting sqref="C37:C37">
    <x:cfRule type="expression" dxfId="680" priority="25" operator="equal">
      <x:formula>#REF!="Personal Cost"</x:formula>
    </x:cfRule>
    <x:cfRule type="expression" dxfId="681" priority="25" operator="equal">
      <x:formula>#REF!="MO IT Bundle"</x:formula>
    </x:cfRule>
    <x:cfRule type="expression" dxfId="682" priority="25" operator="equal">
      <x:formula>#REF!="CKD Core System"</x:formula>
    </x:cfRule>
    <x:cfRule type="expression" dxfId="683" priority="25" operator="equal">
      <x:formula>#REF!="TAF"</x:formula>
    </x:cfRule>
    <x:cfRule type="expression" dxfId="684" priority="25" operator="equal">
      <x:formula>$D37="Cyber Security"</x:formula>
    </x:cfRule>
    <x:cfRule type="expression" dxfId="685" priority="25" operator="equal">
      <x:formula>$D37="Sales"</x:formula>
    </x:cfRule>
    <x:cfRule type="expression" dxfId="686" priority="25" operator="equal">
      <x:formula>$D37="IPS"</x:formula>
    </x:cfRule>
    <x:cfRule type="expression" dxfId="687" priority="25" operator="equal">
      <x:formula>$D37="Finance"</x:formula>
    </x:cfRule>
    <x:cfRule type="expression" dxfId="688" priority="25" operator="equal">
      <x:formula>$D37="HR"</x:formula>
    </x:cfRule>
    <x:cfRule type="expression" dxfId="689" priority="25" operator="equal">
      <x:formula>$D37="ITT General"</x:formula>
    </x:cfRule>
    <x:cfRule type="expression" dxfId="690" priority="25" operator="equal">
      <x:formula>$D37="R&amp;D"</x:formula>
    </x:cfRule>
  </x:conditionalFormatting>
  <x:conditionalFormatting sqref="C38:C38">
    <x:cfRule type="expression" dxfId="680" priority="26" operator="equal">
      <x:formula>#REF!="Personal Cost"</x:formula>
    </x:cfRule>
    <x:cfRule type="expression" dxfId="681" priority="26" operator="equal">
      <x:formula>#REF!="MO IT Bundle"</x:formula>
    </x:cfRule>
    <x:cfRule type="expression" dxfId="682" priority="26" operator="equal">
      <x:formula>#REF!="CKD Core System"</x:formula>
    </x:cfRule>
    <x:cfRule type="expression" dxfId="683" priority="26" operator="equal">
      <x:formula>#REF!="TAF"</x:formula>
    </x:cfRule>
    <x:cfRule type="expression" dxfId="684" priority="26" operator="equal">
      <x:formula>$D38="Cyber Security"</x:formula>
    </x:cfRule>
    <x:cfRule type="expression" dxfId="685" priority="26" operator="equal">
      <x:formula>$D38="Sales"</x:formula>
    </x:cfRule>
    <x:cfRule type="expression" dxfId="686" priority="26" operator="equal">
      <x:formula>$D38="IPS"</x:formula>
    </x:cfRule>
    <x:cfRule type="expression" dxfId="687" priority="26" operator="equal">
      <x:formula>$D38="Finance"</x:formula>
    </x:cfRule>
    <x:cfRule type="expression" dxfId="688" priority="26" operator="equal">
      <x:formula>$D38="HR"</x:formula>
    </x:cfRule>
    <x:cfRule type="expression" dxfId="689" priority="26" operator="equal">
      <x:formula>$D38="ITT General"</x:formula>
    </x:cfRule>
    <x:cfRule type="expression" dxfId="690" priority="26" operator="equal">
      <x:formula>$D38="R&amp;D"</x:formula>
    </x:cfRule>
  </x:conditionalFormatting>
  <x:conditionalFormatting sqref="C39:C39">
    <x:cfRule type="expression" dxfId="680" priority="27" operator="equal">
      <x:formula>#REF!="Personal Cost"</x:formula>
    </x:cfRule>
    <x:cfRule type="expression" dxfId="681" priority="27" operator="equal">
      <x:formula>#REF!="MO IT Bundle"</x:formula>
    </x:cfRule>
    <x:cfRule type="expression" dxfId="682" priority="27" operator="equal">
      <x:formula>#REF!="CKD Core System"</x:formula>
    </x:cfRule>
    <x:cfRule type="expression" dxfId="683" priority="27" operator="equal">
      <x:formula>#REF!="TAF"</x:formula>
    </x:cfRule>
    <x:cfRule type="expression" dxfId="684" priority="27" operator="equal">
      <x:formula>$D39="Cyber Security"</x:formula>
    </x:cfRule>
    <x:cfRule type="expression" dxfId="685" priority="27" operator="equal">
      <x:formula>$D39="Sales"</x:formula>
    </x:cfRule>
    <x:cfRule type="expression" dxfId="686" priority="27" operator="equal">
      <x:formula>$D39="IPS"</x:formula>
    </x:cfRule>
    <x:cfRule type="expression" dxfId="687" priority="27" operator="equal">
      <x:formula>$D39="Finance"</x:formula>
    </x:cfRule>
    <x:cfRule type="expression" dxfId="688" priority="27" operator="equal">
      <x:formula>$D39="HR"</x:formula>
    </x:cfRule>
    <x:cfRule type="expression" dxfId="689" priority="27" operator="equal">
      <x:formula>$D39="ITT General"</x:formula>
    </x:cfRule>
    <x:cfRule type="expression" dxfId="690" priority="27" operator="equal">
      <x:formula>$D39="R&amp;D"</x:formula>
    </x:cfRule>
  </x:conditionalFormatting>
  <x:conditionalFormatting sqref="C40:C40">
    <x:cfRule type="expression" dxfId="680" priority="28" operator="equal">
      <x:formula>#REF!="Personal Cost"</x:formula>
    </x:cfRule>
    <x:cfRule type="expression" dxfId="681" priority="28" operator="equal">
      <x:formula>#REF!="MO IT Bundle"</x:formula>
    </x:cfRule>
    <x:cfRule type="expression" dxfId="682" priority="28" operator="equal">
      <x:formula>#REF!="CKD Core System"</x:formula>
    </x:cfRule>
    <x:cfRule type="expression" dxfId="683" priority="28" operator="equal">
      <x:formula>#REF!="TAF"</x:formula>
    </x:cfRule>
    <x:cfRule type="expression" dxfId="684" priority="28" operator="equal">
      <x:formula>$D40="Cyber Security"</x:formula>
    </x:cfRule>
    <x:cfRule type="expression" dxfId="685" priority="28" operator="equal">
      <x:formula>$D40="Sales"</x:formula>
    </x:cfRule>
    <x:cfRule type="expression" dxfId="686" priority="28" operator="equal">
      <x:formula>$D40="IPS"</x:formula>
    </x:cfRule>
    <x:cfRule type="expression" dxfId="687" priority="28" operator="equal">
      <x:formula>$D40="Finance"</x:formula>
    </x:cfRule>
    <x:cfRule type="expression" dxfId="688" priority="28" operator="equal">
      <x:formula>$D40="HR"</x:formula>
    </x:cfRule>
    <x:cfRule type="expression" dxfId="689" priority="28" operator="equal">
      <x:formula>$D40="ITT General"</x:formula>
    </x:cfRule>
    <x:cfRule type="expression" dxfId="690" priority="28" operator="equal">
      <x:formula>$D40="R&amp;D"</x:formula>
    </x:cfRule>
  </x:conditionalFormatting>
  <x:conditionalFormatting sqref="C41:C41">
    <x:cfRule type="expression" dxfId="680" priority="29" operator="equal">
      <x:formula>#REF!="Personal Cost"</x:formula>
    </x:cfRule>
    <x:cfRule type="expression" dxfId="681" priority="29" operator="equal">
      <x:formula>#REF!="MO IT Bundle"</x:formula>
    </x:cfRule>
    <x:cfRule type="expression" dxfId="682" priority="29" operator="equal">
      <x:formula>#REF!="CKD Core System"</x:formula>
    </x:cfRule>
    <x:cfRule type="expression" dxfId="683" priority="29" operator="equal">
      <x:formula>#REF!="TAF"</x:formula>
    </x:cfRule>
    <x:cfRule type="expression" dxfId="684" priority="29" operator="equal">
      <x:formula>$D41="Cyber Security"</x:formula>
    </x:cfRule>
    <x:cfRule type="expression" dxfId="685" priority="29" operator="equal">
      <x:formula>$D41="Sales"</x:formula>
    </x:cfRule>
    <x:cfRule type="expression" dxfId="686" priority="29" operator="equal">
      <x:formula>$D41="IPS"</x:formula>
    </x:cfRule>
    <x:cfRule type="expression" dxfId="687" priority="29" operator="equal">
      <x:formula>$D41="Finance"</x:formula>
    </x:cfRule>
    <x:cfRule type="expression" dxfId="688" priority="29" operator="equal">
      <x:formula>$D41="HR"</x:formula>
    </x:cfRule>
    <x:cfRule type="expression" dxfId="689" priority="29" operator="equal">
      <x:formula>$D41="ITT General"</x:formula>
    </x:cfRule>
    <x:cfRule type="expression" dxfId="690" priority="29" operator="equal">
      <x:formula>$D41="R&amp;D"</x:formula>
    </x:cfRule>
  </x:conditionalFormatting>
  <x:conditionalFormatting sqref="D63:D63">
    <x:cfRule type="expression" dxfId="680" priority="30" operator="equal">
      <x:formula>#REF!="Personal Cost"</x:formula>
    </x:cfRule>
    <x:cfRule type="expression" dxfId="681" priority="30" operator="equal">
      <x:formula>#REF!="MO IT Bundle"</x:formula>
    </x:cfRule>
    <x:cfRule type="expression" dxfId="682" priority="30" operator="equal">
      <x:formula>#REF!="CKD Core System"</x:formula>
    </x:cfRule>
    <x:cfRule type="expression" dxfId="683" priority="30" operator="equal">
      <x:formula>#REF!="TAF"</x:formula>
    </x:cfRule>
    <x:cfRule type="expression" dxfId="684" priority="30" operator="equal">
      <x:formula>$D63="Cyber Security"</x:formula>
    </x:cfRule>
    <x:cfRule type="expression" dxfId="685" priority="30" operator="equal">
      <x:formula>$D63="Sales"</x:formula>
    </x:cfRule>
    <x:cfRule type="expression" dxfId="686" priority="30" operator="equal">
      <x:formula>$D63="IPS"</x:formula>
    </x:cfRule>
    <x:cfRule type="expression" dxfId="687" priority="30" operator="equal">
      <x:formula>$D63="Finance"</x:formula>
    </x:cfRule>
    <x:cfRule type="expression" dxfId="688" priority="30" operator="equal">
      <x:formula>$D63="HR"</x:formula>
    </x:cfRule>
    <x:cfRule type="expression" dxfId="689" priority="30" operator="equal">
      <x:formula>$D63="ITT General"</x:formula>
    </x:cfRule>
    <x:cfRule type="expression" dxfId="690" priority="30" operator="equal">
      <x:formula>$D63="R&amp;D"</x:formula>
    </x:cfRule>
  </x:conditionalFormatting>
  <x:conditionalFormatting sqref="D64:D64">
    <x:cfRule type="expression" dxfId="680" priority="31" operator="equal">
      <x:formula>#REF!="Personal Cost"</x:formula>
    </x:cfRule>
    <x:cfRule type="expression" dxfId="681" priority="31" operator="equal">
      <x:formula>#REF!="MO IT Bundle"</x:formula>
    </x:cfRule>
    <x:cfRule type="expression" dxfId="682" priority="31" operator="equal">
      <x:formula>#REF!="CKD Core System"</x:formula>
    </x:cfRule>
    <x:cfRule type="expression" dxfId="683" priority="31" operator="equal">
      <x:formula>#REF!="TAF"</x:formula>
    </x:cfRule>
    <x:cfRule type="expression" dxfId="684" priority="31" operator="equal">
      <x:formula>$D64="Cyber Security"</x:formula>
    </x:cfRule>
    <x:cfRule type="expression" dxfId="685" priority="31" operator="equal">
      <x:formula>$D64="Sales"</x:formula>
    </x:cfRule>
    <x:cfRule type="expression" dxfId="686" priority="31" operator="equal">
      <x:formula>$D64="IPS"</x:formula>
    </x:cfRule>
    <x:cfRule type="expression" dxfId="687" priority="31" operator="equal">
      <x:formula>$D64="Finance"</x:formula>
    </x:cfRule>
    <x:cfRule type="expression" dxfId="688" priority="31" operator="equal">
      <x:formula>$D64="HR"</x:formula>
    </x:cfRule>
    <x:cfRule type="expression" dxfId="689" priority="31" operator="equal">
      <x:formula>$D64="ITT General"</x:formula>
    </x:cfRule>
    <x:cfRule type="expression" dxfId="690" priority="31" operator="equal">
      <x:formula>$D64="R&amp;D"</x:formula>
    </x:cfRule>
  </x:conditionalFormatting>
  <x:conditionalFormatting sqref="D66:D66">
    <x:cfRule type="expression" dxfId="680" priority="32" operator="equal">
      <x:formula>#REF!="Personal Cost"</x:formula>
    </x:cfRule>
    <x:cfRule type="expression" dxfId="681" priority="32" operator="equal">
      <x:formula>#REF!="MO IT Bundle"</x:formula>
    </x:cfRule>
    <x:cfRule type="expression" dxfId="682" priority="32" operator="equal">
      <x:formula>#REF!="CKD Core System"</x:formula>
    </x:cfRule>
    <x:cfRule type="expression" dxfId="683" priority="32" operator="equal">
      <x:formula>#REF!="TAF"</x:formula>
    </x:cfRule>
    <x:cfRule type="expression" dxfId="684" priority="32" operator="equal">
      <x:formula>$D66="Cyber Security"</x:formula>
    </x:cfRule>
    <x:cfRule type="expression" dxfId="685" priority="32" operator="equal">
      <x:formula>$D66="Sales"</x:formula>
    </x:cfRule>
    <x:cfRule type="expression" dxfId="686" priority="32" operator="equal">
      <x:formula>$D66="IPS"</x:formula>
    </x:cfRule>
    <x:cfRule type="expression" dxfId="687" priority="32" operator="equal">
      <x:formula>$D66="Finance"</x:formula>
    </x:cfRule>
    <x:cfRule type="expression" dxfId="688" priority="32" operator="equal">
      <x:formula>$D66="HR"</x:formula>
    </x:cfRule>
    <x:cfRule type="expression" dxfId="689" priority="32" operator="equal">
      <x:formula>$D66="ITT General"</x:formula>
    </x:cfRule>
    <x:cfRule type="expression" dxfId="690" priority="32" operator="equal">
      <x:formula>$D66="R&amp;D"</x:formula>
    </x:cfRule>
  </x:conditionalFormatting>
  <x:conditionalFormatting sqref="D67:D67">
    <x:cfRule type="expression" dxfId="680" priority="33" operator="equal">
      <x:formula>#REF!="Personal Cost"</x:formula>
    </x:cfRule>
    <x:cfRule type="expression" dxfId="681" priority="33" operator="equal">
      <x:formula>#REF!="MO IT Bundle"</x:formula>
    </x:cfRule>
    <x:cfRule type="expression" dxfId="682" priority="33" operator="equal">
      <x:formula>#REF!="CKD Core System"</x:formula>
    </x:cfRule>
    <x:cfRule type="expression" dxfId="683" priority="33" operator="equal">
      <x:formula>#REF!="TAF"</x:formula>
    </x:cfRule>
    <x:cfRule type="expression" dxfId="684" priority="33" operator="equal">
      <x:formula>$D67="Cyber Security"</x:formula>
    </x:cfRule>
    <x:cfRule type="expression" dxfId="685" priority="33" operator="equal">
      <x:formula>$D67="Sales"</x:formula>
    </x:cfRule>
    <x:cfRule type="expression" dxfId="686" priority="33" operator="equal">
      <x:formula>$D67="IPS"</x:formula>
    </x:cfRule>
    <x:cfRule type="expression" dxfId="687" priority="33" operator="equal">
      <x:formula>$D67="Finance"</x:formula>
    </x:cfRule>
    <x:cfRule type="expression" dxfId="688" priority="33" operator="equal">
      <x:formula>$D67="HR"</x:formula>
    </x:cfRule>
    <x:cfRule type="expression" dxfId="689" priority="33" operator="equal">
      <x:formula>$D67="ITT General"</x:formula>
    </x:cfRule>
    <x:cfRule type="expression" dxfId="690" priority="33" operator="equal">
      <x:formula>$D67="R&amp;D"</x:formula>
    </x:cfRule>
  </x:conditionalFormatting>
  <x:conditionalFormatting sqref="C45:C45">
    <x:cfRule type="expression" dxfId="680" priority="34" operator="equal">
      <x:formula>#REF!="Personal Cost"</x:formula>
    </x:cfRule>
    <x:cfRule type="expression" dxfId="681" priority="34" operator="equal">
      <x:formula>#REF!="MO IT Bundle"</x:formula>
    </x:cfRule>
    <x:cfRule type="expression" dxfId="682" priority="34" operator="equal">
      <x:formula>#REF!="CKD Core System"</x:formula>
    </x:cfRule>
    <x:cfRule type="expression" dxfId="683" priority="34" operator="equal">
      <x:formula>#REF!="TAF"</x:formula>
    </x:cfRule>
    <x:cfRule type="expression" dxfId="684" priority="34" operator="equal">
      <x:formula>$D45="Cyber Security"</x:formula>
    </x:cfRule>
    <x:cfRule type="expression" dxfId="685" priority="34" operator="equal">
      <x:formula>$D45="Sales"</x:formula>
    </x:cfRule>
    <x:cfRule type="expression" dxfId="686" priority="34" operator="equal">
      <x:formula>$D45="IPS"</x:formula>
    </x:cfRule>
    <x:cfRule type="expression" dxfId="687" priority="34" operator="equal">
      <x:formula>$D45="Finance"</x:formula>
    </x:cfRule>
    <x:cfRule type="expression" dxfId="688" priority="34" operator="equal">
      <x:formula>$D45="HR"</x:formula>
    </x:cfRule>
    <x:cfRule type="expression" dxfId="689" priority="34" operator="equal">
      <x:formula>$D45="ITT General"</x:formula>
    </x:cfRule>
    <x:cfRule type="expression" dxfId="690" priority="34" operator="equal">
      <x:formula>$D45="R&amp;D"</x:formula>
    </x:cfRule>
  </x:conditionalFormatting>
  <x:conditionalFormatting sqref="C42:C42">
    <x:cfRule type="expression" dxfId="680" priority="35" operator="equal">
      <x:formula>#REF!="Personal Cost"</x:formula>
    </x:cfRule>
    <x:cfRule type="expression" dxfId="681" priority="35" operator="equal">
      <x:formula>#REF!="MO IT Bundle"</x:formula>
    </x:cfRule>
    <x:cfRule type="expression" dxfId="682" priority="35" operator="equal">
      <x:formula>#REF!="CKD Core System"</x:formula>
    </x:cfRule>
    <x:cfRule type="expression" dxfId="683" priority="35" operator="equal">
      <x:formula>#REF!="TAF"</x:formula>
    </x:cfRule>
    <x:cfRule type="expression" dxfId="684" priority="35" operator="equal">
      <x:formula>$D42="Cyber Security"</x:formula>
    </x:cfRule>
    <x:cfRule type="expression" dxfId="685" priority="35" operator="equal">
      <x:formula>$D42="Sales"</x:formula>
    </x:cfRule>
    <x:cfRule type="expression" dxfId="686" priority="35" operator="equal">
      <x:formula>$D42="IPS"</x:formula>
    </x:cfRule>
    <x:cfRule type="expression" dxfId="687" priority="35" operator="equal">
      <x:formula>$D42="Finance"</x:formula>
    </x:cfRule>
    <x:cfRule type="expression" dxfId="688" priority="35" operator="equal">
      <x:formula>$D42="HR"</x:formula>
    </x:cfRule>
    <x:cfRule type="expression" dxfId="689" priority="35" operator="equal">
      <x:formula>$D42="ITT General"</x:formula>
    </x:cfRule>
    <x:cfRule type="expression" dxfId="690" priority="35" operator="equal">
      <x:formula>$D42="R&amp;D"</x:formula>
    </x:cfRule>
  </x:conditionalFormatting>
  <x:conditionalFormatting sqref="D42:D42">
    <x:cfRule type="expression" dxfId="680" priority="36" operator="equal">
      <x:formula>#REF!="Personal Cost"</x:formula>
    </x:cfRule>
    <x:cfRule type="expression" dxfId="681" priority="36" operator="equal">
      <x:formula>#REF!="MO IT Bundle"</x:formula>
    </x:cfRule>
    <x:cfRule type="expression" dxfId="682" priority="36" operator="equal">
      <x:formula>#REF!="CKD Core System"</x:formula>
    </x:cfRule>
    <x:cfRule type="expression" dxfId="683" priority="36" operator="equal">
      <x:formula>#REF!="TAF"</x:formula>
    </x:cfRule>
    <x:cfRule type="expression" dxfId="684" priority="36" operator="equal">
      <x:formula>$D42="Cyber Security"</x:formula>
    </x:cfRule>
    <x:cfRule type="expression" dxfId="685" priority="36" operator="equal">
      <x:formula>$D42="Sales"</x:formula>
    </x:cfRule>
    <x:cfRule type="expression" dxfId="686" priority="36" operator="equal">
      <x:formula>$D42="IPS"</x:formula>
    </x:cfRule>
    <x:cfRule type="expression" dxfId="687" priority="36" operator="equal">
      <x:formula>$D42="Finance"</x:formula>
    </x:cfRule>
    <x:cfRule type="expression" dxfId="688" priority="36" operator="equal">
      <x:formula>$D42="HR"</x:formula>
    </x:cfRule>
    <x:cfRule type="expression" dxfId="689" priority="36" operator="equal">
      <x:formula>$D42="ITT General"</x:formula>
    </x:cfRule>
    <x:cfRule type="expression" dxfId="690" priority="36" operator="equal">
      <x:formula>$D42="R&amp;D"</x:formula>
    </x:cfRule>
  </x:conditionalFormatting>
  <x:conditionalFormatting sqref="C43:C43">
    <x:cfRule type="expression" dxfId="680" priority="37" operator="equal">
      <x:formula>#REF!="Personal Cost"</x:formula>
    </x:cfRule>
    <x:cfRule type="expression" dxfId="681" priority="37" operator="equal">
      <x:formula>#REF!="MO IT Bundle"</x:formula>
    </x:cfRule>
    <x:cfRule type="expression" dxfId="682" priority="37" operator="equal">
      <x:formula>#REF!="CKD Core System"</x:formula>
    </x:cfRule>
    <x:cfRule type="expression" dxfId="683" priority="37" operator="equal">
      <x:formula>#REF!="TAF"</x:formula>
    </x:cfRule>
    <x:cfRule type="expression" dxfId="684" priority="37" operator="equal">
      <x:formula>$D43="Cyber Security"</x:formula>
    </x:cfRule>
    <x:cfRule type="expression" dxfId="685" priority="37" operator="equal">
      <x:formula>$D43="Sales"</x:formula>
    </x:cfRule>
    <x:cfRule type="expression" dxfId="686" priority="37" operator="equal">
      <x:formula>$D43="IPS"</x:formula>
    </x:cfRule>
    <x:cfRule type="expression" dxfId="687" priority="37" operator="equal">
      <x:formula>$D43="Finance"</x:formula>
    </x:cfRule>
    <x:cfRule type="expression" dxfId="688" priority="37" operator="equal">
      <x:formula>$D43="HR"</x:formula>
    </x:cfRule>
    <x:cfRule type="expression" dxfId="689" priority="37" operator="equal">
      <x:formula>$D43="ITT General"</x:formula>
    </x:cfRule>
    <x:cfRule type="expression" dxfId="690" priority="37" operator="equal">
      <x:formula>$D43="R&amp;D"</x:formula>
    </x:cfRule>
  </x:conditionalFormatting>
  <x:conditionalFormatting sqref="D43:D43">
    <x:cfRule type="expression" dxfId="680" priority="38" operator="equal">
      <x:formula>#REF!="Personal Cost"</x:formula>
    </x:cfRule>
    <x:cfRule type="expression" dxfId="681" priority="38" operator="equal">
      <x:formula>#REF!="MO IT Bundle"</x:formula>
    </x:cfRule>
    <x:cfRule type="expression" dxfId="682" priority="38" operator="equal">
      <x:formula>#REF!="CKD Core System"</x:formula>
    </x:cfRule>
    <x:cfRule type="expression" dxfId="683" priority="38" operator="equal">
      <x:formula>#REF!="TAF"</x:formula>
    </x:cfRule>
    <x:cfRule type="expression" dxfId="684" priority="38" operator="equal">
      <x:formula>$D43="Cyber Security"</x:formula>
    </x:cfRule>
    <x:cfRule type="expression" dxfId="685" priority="38" operator="equal">
      <x:formula>$D43="Sales"</x:formula>
    </x:cfRule>
    <x:cfRule type="expression" dxfId="686" priority="38" operator="equal">
      <x:formula>$D43="IPS"</x:formula>
    </x:cfRule>
    <x:cfRule type="expression" dxfId="687" priority="38" operator="equal">
      <x:formula>$D43="Finance"</x:formula>
    </x:cfRule>
    <x:cfRule type="expression" dxfId="688" priority="38" operator="equal">
      <x:formula>$D43="HR"</x:formula>
    </x:cfRule>
    <x:cfRule type="expression" dxfId="689" priority="38" operator="equal">
      <x:formula>$D43="ITT General"</x:formula>
    </x:cfRule>
    <x:cfRule type="expression" dxfId="690" priority="38" operator="equal">
      <x:formula>$D43="R&amp;D"</x:formula>
    </x:cfRule>
  </x:conditionalFormatting>
  <x:conditionalFormatting sqref="C5:C5">
    <x:cfRule type="expression" dxfId="680" priority="39" operator="equal">
      <x:formula>#REF!="Personal Cost"</x:formula>
    </x:cfRule>
    <x:cfRule type="expression" dxfId="681" priority="39" operator="equal">
      <x:formula>#REF!="MO IT Bundle"</x:formula>
    </x:cfRule>
    <x:cfRule type="expression" dxfId="682" priority="39" operator="equal">
      <x:formula>#REF!="CKD Core System"</x:formula>
    </x:cfRule>
    <x:cfRule type="expression" dxfId="683" priority="39" operator="equal">
      <x:formula>#REF!="TAF"</x:formula>
    </x:cfRule>
    <x:cfRule type="expression" dxfId="684" priority="39" operator="equal">
      <x:formula>$D5="Cyber Security"</x:formula>
    </x:cfRule>
    <x:cfRule type="expression" dxfId="685" priority="39" operator="equal">
      <x:formula>$D5="Sales"</x:formula>
    </x:cfRule>
    <x:cfRule type="expression" dxfId="686" priority="39" operator="equal">
      <x:formula>$D5="IPS"</x:formula>
    </x:cfRule>
    <x:cfRule type="expression" dxfId="687" priority="39" operator="equal">
      <x:formula>$D5="Finance"</x:formula>
    </x:cfRule>
    <x:cfRule type="expression" dxfId="688" priority="39" operator="equal">
      <x:formula>$D5="HR"</x:formula>
    </x:cfRule>
    <x:cfRule type="expression" dxfId="689" priority="39" operator="equal">
      <x:formula>$D5="ITT General"</x:formula>
    </x:cfRule>
    <x:cfRule type="expression" dxfId="690" priority="39" operator="equal">
      <x:formula>$D5="R&amp;D"</x:formula>
    </x:cfRule>
  </x:conditionalFormatting>
  <x:conditionalFormatting sqref="D5:D5">
    <x:cfRule type="expression" dxfId="680" priority="40" operator="equal">
      <x:formula>#REF!="Personal Cost"</x:formula>
    </x:cfRule>
    <x:cfRule type="expression" dxfId="681" priority="40" operator="equal">
      <x:formula>#REF!="MO IT Bundle"</x:formula>
    </x:cfRule>
    <x:cfRule type="expression" dxfId="682" priority="40" operator="equal">
      <x:formula>#REF!="CKD Core System"</x:formula>
    </x:cfRule>
    <x:cfRule type="expression" dxfId="683" priority="40" operator="equal">
      <x:formula>#REF!="TAF"</x:formula>
    </x:cfRule>
    <x:cfRule type="expression" dxfId="684" priority="40" operator="equal">
      <x:formula>$D5="Cyber Security"</x:formula>
    </x:cfRule>
    <x:cfRule type="expression" dxfId="685" priority="40" operator="equal">
      <x:formula>$D5="Sales"</x:formula>
    </x:cfRule>
    <x:cfRule type="expression" dxfId="686" priority="40" operator="equal">
      <x:formula>$D5="IPS"</x:formula>
    </x:cfRule>
    <x:cfRule type="expression" dxfId="687" priority="40" operator="equal">
      <x:formula>$D5="Finance"</x:formula>
    </x:cfRule>
    <x:cfRule type="expression" dxfId="688" priority="40" operator="equal">
      <x:formula>$D5="HR"</x:formula>
    </x:cfRule>
    <x:cfRule type="expression" dxfId="689" priority="40" operator="equal">
      <x:formula>$D5="ITT General"</x:formula>
    </x:cfRule>
    <x:cfRule type="expression" dxfId="690" priority="40" operator="equal">
      <x:formula>$D5="R&amp;D"</x:formula>
    </x:cfRule>
  </x:conditionalFormatting>
  <x:conditionalFormatting sqref="C6:C6">
    <x:cfRule type="expression" dxfId="680" priority="41" operator="equal">
      <x:formula>#REF!="Personal Cost"</x:formula>
    </x:cfRule>
    <x:cfRule type="expression" dxfId="681" priority="41" operator="equal">
      <x:formula>#REF!="MO IT Bundle"</x:formula>
    </x:cfRule>
    <x:cfRule type="expression" dxfId="682" priority="41" operator="equal">
      <x:formula>#REF!="CKD Core System"</x:formula>
    </x:cfRule>
    <x:cfRule type="expression" dxfId="683" priority="41" operator="equal">
      <x:formula>#REF!="TAF"</x:formula>
    </x:cfRule>
    <x:cfRule type="expression" dxfId="684" priority="41" operator="equal">
      <x:formula>$D6="Cyber Security"</x:formula>
    </x:cfRule>
    <x:cfRule type="expression" dxfId="685" priority="41" operator="equal">
      <x:formula>$D6="Sales"</x:formula>
    </x:cfRule>
    <x:cfRule type="expression" dxfId="686" priority="41" operator="equal">
      <x:formula>$D6="IPS"</x:formula>
    </x:cfRule>
    <x:cfRule type="expression" dxfId="687" priority="41" operator="equal">
      <x:formula>$D6="Finance"</x:formula>
    </x:cfRule>
    <x:cfRule type="expression" dxfId="688" priority="41" operator="equal">
      <x:formula>$D6="HR"</x:formula>
    </x:cfRule>
    <x:cfRule type="expression" dxfId="689" priority="41" operator="equal">
      <x:formula>$D6="ITT General"</x:formula>
    </x:cfRule>
    <x:cfRule type="expression" dxfId="690" priority="41" operator="equal">
      <x:formula>$D6="R&amp;D"</x:formula>
    </x:cfRule>
  </x:conditionalFormatting>
  <x:conditionalFormatting sqref="D6:D6">
    <x:cfRule type="expression" dxfId="680" priority="42" operator="equal">
      <x:formula>#REF!="Personal Cost"</x:formula>
    </x:cfRule>
    <x:cfRule type="expression" dxfId="681" priority="42" operator="equal">
      <x:formula>#REF!="MO IT Bundle"</x:formula>
    </x:cfRule>
    <x:cfRule type="expression" dxfId="682" priority="42" operator="equal">
      <x:formula>#REF!="CKD Core System"</x:formula>
    </x:cfRule>
    <x:cfRule type="expression" dxfId="683" priority="42" operator="equal">
      <x:formula>#REF!="TAF"</x:formula>
    </x:cfRule>
    <x:cfRule type="expression" dxfId="684" priority="42" operator="equal">
      <x:formula>$D6="Cyber Security"</x:formula>
    </x:cfRule>
    <x:cfRule type="expression" dxfId="685" priority="42" operator="equal">
      <x:formula>$D6="Sales"</x:formula>
    </x:cfRule>
    <x:cfRule type="expression" dxfId="686" priority="42" operator="equal">
      <x:formula>$D6="IPS"</x:formula>
    </x:cfRule>
    <x:cfRule type="expression" dxfId="687" priority="42" operator="equal">
      <x:formula>$D6="Finance"</x:formula>
    </x:cfRule>
    <x:cfRule type="expression" dxfId="688" priority="42" operator="equal">
      <x:formula>$D6="HR"</x:formula>
    </x:cfRule>
    <x:cfRule type="expression" dxfId="689" priority="42" operator="equal">
      <x:formula>$D6="ITT General"</x:formula>
    </x:cfRule>
    <x:cfRule type="expression" dxfId="690" priority="42" operator="equal">
      <x:formula>$D6="R&amp;D"</x:formula>
    </x:cfRule>
  </x:conditionalFormatting>
  <x:conditionalFormatting sqref="C7:C7">
    <x:cfRule type="expression" dxfId="680" priority="43" operator="equal">
      <x:formula>#REF!="Personal Cost"</x:formula>
    </x:cfRule>
    <x:cfRule type="expression" dxfId="681" priority="43" operator="equal">
      <x:formula>#REF!="MO IT Bundle"</x:formula>
    </x:cfRule>
    <x:cfRule type="expression" dxfId="682" priority="43" operator="equal">
      <x:formula>#REF!="CKD Core System"</x:formula>
    </x:cfRule>
    <x:cfRule type="expression" dxfId="683" priority="43" operator="equal">
      <x:formula>#REF!="TAF"</x:formula>
    </x:cfRule>
    <x:cfRule type="expression" dxfId="684" priority="43" operator="equal">
      <x:formula>$D7="Cyber Security"</x:formula>
    </x:cfRule>
    <x:cfRule type="expression" dxfId="685" priority="43" operator="equal">
      <x:formula>$D7="Sales"</x:formula>
    </x:cfRule>
    <x:cfRule type="expression" dxfId="686" priority="43" operator="equal">
      <x:formula>$D7="IPS"</x:formula>
    </x:cfRule>
    <x:cfRule type="expression" dxfId="687" priority="43" operator="equal">
      <x:formula>$D7="Finance"</x:formula>
    </x:cfRule>
    <x:cfRule type="expression" dxfId="688" priority="43" operator="equal">
      <x:formula>$D7="HR"</x:formula>
    </x:cfRule>
    <x:cfRule type="expression" dxfId="689" priority="43" operator="equal">
      <x:formula>$D7="ITT General"</x:formula>
    </x:cfRule>
    <x:cfRule type="expression" dxfId="690" priority="43" operator="equal">
      <x:formula>$D7="R&amp;D"</x:formula>
    </x:cfRule>
  </x:conditionalFormatting>
  <x:conditionalFormatting sqref="D7:D7">
    <x:cfRule type="expression" dxfId="680" priority="44" operator="equal">
      <x:formula>#REF!="Personal Cost"</x:formula>
    </x:cfRule>
    <x:cfRule type="expression" dxfId="681" priority="44" operator="equal">
      <x:formula>#REF!="MO IT Bundle"</x:formula>
    </x:cfRule>
    <x:cfRule type="expression" dxfId="682" priority="44" operator="equal">
      <x:formula>#REF!="CKD Core System"</x:formula>
    </x:cfRule>
    <x:cfRule type="expression" dxfId="683" priority="44" operator="equal">
      <x:formula>#REF!="TAF"</x:formula>
    </x:cfRule>
    <x:cfRule type="expression" dxfId="684" priority="44" operator="equal">
      <x:formula>$D7="Cyber Security"</x:formula>
    </x:cfRule>
    <x:cfRule type="expression" dxfId="685" priority="44" operator="equal">
      <x:formula>$D7="Sales"</x:formula>
    </x:cfRule>
    <x:cfRule type="expression" dxfId="686" priority="44" operator="equal">
      <x:formula>$D7="IPS"</x:formula>
    </x:cfRule>
    <x:cfRule type="expression" dxfId="687" priority="44" operator="equal">
      <x:formula>$D7="Finance"</x:formula>
    </x:cfRule>
    <x:cfRule type="expression" dxfId="688" priority="44" operator="equal">
      <x:formula>$D7="HR"</x:formula>
    </x:cfRule>
    <x:cfRule type="expression" dxfId="689" priority="44" operator="equal">
      <x:formula>$D7="ITT General"</x:formula>
    </x:cfRule>
    <x:cfRule type="expression" dxfId="690" priority="44" operator="equal">
      <x:formula>$D7="R&amp;D"</x:formula>
    </x:cfRule>
  </x:conditionalFormatting>
  <x:conditionalFormatting sqref="C8:C8">
    <x:cfRule type="expression" dxfId="680" priority="45" operator="equal">
      <x:formula>#REF!="Personal Cost"</x:formula>
    </x:cfRule>
    <x:cfRule type="expression" dxfId="681" priority="45" operator="equal">
      <x:formula>#REF!="MO IT Bundle"</x:formula>
    </x:cfRule>
    <x:cfRule type="expression" dxfId="682" priority="45" operator="equal">
      <x:formula>#REF!="CKD Core System"</x:formula>
    </x:cfRule>
    <x:cfRule type="expression" dxfId="683" priority="45" operator="equal">
      <x:formula>#REF!="TAF"</x:formula>
    </x:cfRule>
    <x:cfRule type="expression" dxfId="684" priority="45" operator="equal">
      <x:formula>$D8="Cyber Security"</x:formula>
    </x:cfRule>
    <x:cfRule type="expression" dxfId="685" priority="45" operator="equal">
      <x:formula>$D8="Sales"</x:formula>
    </x:cfRule>
    <x:cfRule type="expression" dxfId="686" priority="45" operator="equal">
      <x:formula>$D8="IPS"</x:formula>
    </x:cfRule>
    <x:cfRule type="expression" dxfId="687" priority="45" operator="equal">
      <x:formula>$D8="Finance"</x:formula>
    </x:cfRule>
    <x:cfRule type="expression" dxfId="688" priority="45" operator="equal">
      <x:formula>$D8="HR"</x:formula>
    </x:cfRule>
    <x:cfRule type="expression" dxfId="689" priority="45" operator="equal">
      <x:formula>$D8="ITT General"</x:formula>
    </x:cfRule>
    <x:cfRule type="expression" dxfId="690" priority="45" operator="equal">
      <x:formula>$D8="R&amp;D"</x:formula>
    </x:cfRule>
  </x:conditionalFormatting>
  <x:conditionalFormatting sqref="D8:D8">
    <x:cfRule type="expression" dxfId="680" priority="46" operator="equal">
      <x:formula>#REF!="Personal Cost"</x:formula>
    </x:cfRule>
    <x:cfRule type="expression" dxfId="681" priority="46" operator="equal">
      <x:formula>#REF!="MO IT Bundle"</x:formula>
    </x:cfRule>
    <x:cfRule type="expression" dxfId="682" priority="46" operator="equal">
      <x:formula>#REF!="CKD Core System"</x:formula>
    </x:cfRule>
    <x:cfRule type="expression" dxfId="683" priority="46" operator="equal">
      <x:formula>#REF!="TAF"</x:formula>
    </x:cfRule>
    <x:cfRule type="expression" dxfId="684" priority="46" operator="equal">
      <x:formula>$D8="Cyber Security"</x:formula>
    </x:cfRule>
    <x:cfRule type="expression" dxfId="685" priority="46" operator="equal">
      <x:formula>$D8="Sales"</x:formula>
    </x:cfRule>
    <x:cfRule type="expression" dxfId="686" priority="46" operator="equal">
      <x:formula>$D8="IPS"</x:formula>
    </x:cfRule>
    <x:cfRule type="expression" dxfId="687" priority="46" operator="equal">
      <x:formula>$D8="Finance"</x:formula>
    </x:cfRule>
    <x:cfRule type="expression" dxfId="688" priority="46" operator="equal">
      <x:formula>$D8="HR"</x:formula>
    </x:cfRule>
    <x:cfRule type="expression" dxfId="689" priority="46" operator="equal">
      <x:formula>$D8="ITT General"</x:formula>
    </x:cfRule>
    <x:cfRule type="expression" dxfId="690" priority="46" operator="equal">
      <x:formula>$D8="R&amp;D"</x:formula>
    </x:cfRule>
  </x:conditionalFormatting>
  <x:conditionalFormatting sqref="C27:C27">
    <x:cfRule type="expression" dxfId="680" priority="47" operator="equal">
      <x:formula>#REF!="Personal Cost"</x:formula>
    </x:cfRule>
    <x:cfRule type="expression" dxfId="681" priority="47" operator="equal">
      <x:formula>#REF!="MO IT Bundle"</x:formula>
    </x:cfRule>
    <x:cfRule type="expression" dxfId="682" priority="47" operator="equal">
      <x:formula>#REF!="CKD Core System"</x:formula>
    </x:cfRule>
    <x:cfRule type="expression" dxfId="683" priority="47" operator="equal">
      <x:formula>#REF!="TAF"</x:formula>
    </x:cfRule>
    <x:cfRule type="expression" dxfId="684" priority="47" operator="equal">
      <x:formula>$D27="Cyber Security"</x:formula>
    </x:cfRule>
    <x:cfRule type="expression" dxfId="685" priority="47" operator="equal">
      <x:formula>$D27="Sales"</x:formula>
    </x:cfRule>
    <x:cfRule type="expression" dxfId="686" priority="47" operator="equal">
      <x:formula>$D27="IPS"</x:formula>
    </x:cfRule>
    <x:cfRule type="expression" dxfId="687" priority="47" operator="equal">
      <x:formula>$D27="Finance"</x:formula>
    </x:cfRule>
    <x:cfRule type="expression" dxfId="688" priority="47" operator="equal">
      <x:formula>$D27="HR"</x:formula>
    </x:cfRule>
    <x:cfRule type="expression" dxfId="689" priority="47" operator="equal">
      <x:formula>$D27="ITT General"</x:formula>
    </x:cfRule>
    <x:cfRule type="expression" dxfId="690" priority="47" operator="equal">
      <x:formula>$D27="R&amp;D"</x:formula>
    </x:cfRule>
  </x:conditionalFormatting>
  <x:conditionalFormatting sqref="D27:D27">
    <x:cfRule type="expression" dxfId="680" priority="48" operator="equal">
      <x:formula>#REF!="Personal Cost"</x:formula>
    </x:cfRule>
    <x:cfRule type="expression" dxfId="681" priority="48" operator="equal">
      <x:formula>#REF!="MO IT Bundle"</x:formula>
    </x:cfRule>
    <x:cfRule type="expression" dxfId="682" priority="48" operator="equal">
      <x:formula>#REF!="CKD Core System"</x:formula>
    </x:cfRule>
    <x:cfRule type="expression" dxfId="683" priority="48" operator="equal">
      <x:formula>#REF!="TAF"</x:formula>
    </x:cfRule>
    <x:cfRule type="expression" dxfId="684" priority="48" operator="equal">
      <x:formula>$D27="Cyber Security"</x:formula>
    </x:cfRule>
    <x:cfRule type="expression" dxfId="685" priority="48" operator="equal">
      <x:formula>$D27="Sales"</x:formula>
    </x:cfRule>
    <x:cfRule type="expression" dxfId="686" priority="48" operator="equal">
      <x:formula>$D27="IPS"</x:formula>
    </x:cfRule>
    <x:cfRule type="expression" dxfId="687" priority="48" operator="equal">
      <x:formula>$D27="Finance"</x:formula>
    </x:cfRule>
    <x:cfRule type="expression" dxfId="688" priority="48" operator="equal">
      <x:formula>$D27="HR"</x:formula>
    </x:cfRule>
    <x:cfRule type="expression" dxfId="689" priority="48" operator="equal">
      <x:formula>$D27="ITT General"</x:formula>
    </x:cfRule>
    <x:cfRule type="expression" dxfId="690" priority="48" operator="equal">
      <x:formula>$D27="R&amp;D"</x:formula>
    </x:cfRule>
  </x:conditionalFormatting>
  <x:conditionalFormatting sqref="D26:D26">
    <x:cfRule type="expression" dxfId="680" priority="49" operator="equal">
      <x:formula>#REF!="Personal Cost"</x:formula>
    </x:cfRule>
    <x:cfRule type="expression" dxfId="681" priority="49" operator="equal">
      <x:formula>#REF!="MO IT Bundle"</x:formula>
    </x:cfRule>
    <x:cfRule type="expression" dxfId="682" priority="49" operator="equal">
      <x:formula>#REF!="CKD Core System"</x:formula>
    </x:cfRule>
    <x:cfRule type="expression" dxfId="683" priority="49" operator="equal">
      <x:formula>#REF!="TAF"</x:formula>
    </x:cfRule>
    <x:cfRule type="expression" dxfId="684" priority="49" operator="equal">
      <x:formula>$D26="Cyber Security"</x:formula>
    </x:cfRule>
    <x:cfRule type="expression" dxfId="685" priority="49" operator="equal">
      <x:formula>$D26="Sales"</x:formula>
    </x:cfRule>
    <x:cfRule type="expression" dxfId="686" priority="49" operator="equal">
      <x:formula>$D26="IPS"</x:formula>
    </x:cfRule>
    <x:cfRule type="expression" dxfId="687" priority="49" operator="equal">
      <x:formula>$D26="Finance"</x:formula>
    </x:cfRule>
    <x:cfRule type="expression" dxfId="688" priority="49" operator="equal">
      <x:formula>$D26="HR"</x:formula>
    </x:cfRule>
    <x:cfRule type="expression" dxfId="689" priority="49" operator="equal">
      <x:formula>$D26="ITT General"</x:formula>
    </x:cfRule>
    <x:cfRule type="expression" dxfId="690" priority="49" operator="equal">
      <x:formula>$D26="R&amp;D"</x:formula>
    </x:cfRule>
  </x:conditionalFormatting>
  <x:conditionalFormatting sqref="C28:C28">
    <x:cfRule type="expression" dxfId="680" priority="50" operator="equal">
      <x:formula>#REF!="Personal Cost"</x:formula>
    </x:cfRule>
    <x:cfRule type="expression" dxfId="681" priority="50" operator="equal">
      <x:formula>#REF!="MO IT Bundle"</x:formula>
    </x:cfRule>
    <x:cfRule type="expression" dxfId="682" priority="50" operator="equal">
      <x:formula>#REF!="CKD Core System"</x:formula>
    </x:cfRule>
    <x:cfRule type="expression" dxfId="683" priority="50" operator="equal">
      <x:formula>#REF!="TAF"</x:formula>
    </x:cfRule>
    <x:cfRule type="expression" dxfId="684" priority="50" operator="equal">
      <x:formula>$D28="Cyber Security"</x:formula>
    </x:cfRule>
    <x:cfRule type="expression" dxfId="685" priority="50" operator="equal">
      <x:formula>$D28="Sales"</x:formula>
    </x:cfRule>
    <x:cfRule type="expression" dxfId="686" priority="50" operator="equal">
      <x:formula>$D28="IPS"</x:formula>
    </x:cfRule>
    <x:cfRule type="expression" dxfId="687" priority="50" operator="equal">
      <x:formula>$D28="Finance"</x:formula>
    </x:cfRule>
    <x:cfRule type="expression" dxfId="688" priority="50" operator="equal">
      <x:formula>$D28="HR"</x:formula>
    </x:cfRule>
    <x:cfRule type="expression" dxfId="689" priority="50" operator="equal">
      <x:formula>$D28="ITT General"</x:formula>
    </x:cfRule>
    <x:cfRule type="expression" dxfId="690" priority="50" operator="equal">
      <x:formula>$D28="R&amp;D"</x:formula>
    </x:cfRule>
  </x:conditionalFormatting>
  <x:conditionalFormatting sqref="C116:C116">
    <x:cfRule type="expression" dxfId="680" priority="51" operator="equal">
      <x:formula>#REF!="Personal Cost"</x:formula>
    </x:cfRule>
    <x:cfRule type="expression" dxfId="681" priority="51" operator="equal">
      <x:formula>#REF!="MO IT Bundle"</x:formula>
    </x:cfRule>
    <x:cfRule type="expression" dxfId="682" priority="51" operator="equal">
      <x:formula>#REF!="CKD Core System"</x:formula>
    </x:cfRule>
    <x:cfRule type="expression" dxfId="683" priority="51" operator="equal">
      <x:formula>#REF!="TAF"</x:formula>
    </x:cfRule>
    <x:cfRule type="expression" dxfId="684" priority="51" operator="equal">
      <x:formula>$D116="Cyber Security"</x:formula>
    </x:cfRule>
    <x:cfRule type="expression" dxfId="685" priority="51" operator="equal">
      <x:formula>$D116="Sales"</x:formula>
    </x:cfRule>
    <x:cfRule type="expression" dxfId="686" priority="51" operator="equal">
      <x:formula>$D116="IPS"</x:formula>
    </x:cfRule>
    <x:cfRule type="expression" dxfId="687" priority="51" operator="equal">
      <x:formula>$D116="Finance"</x:formula>
    </x:cfRule>
    <x:cfRule type="expression" dxfId="688" priority="51" operator="equal">
      <x:formula>$D116="HR"</x:formula>
    </x:cfRule>
    <x:cfRule type="expression" dxfId="689" priority="51" operator="equal">
      <x:formula>$D116="ITT General"</x:formula>
    </x:cfRule>
    <x:cfRule type="expression" dxfId="690" priority="51" operator="equal">
      <x:formula>$D116="R&amp;D"</x:formula>
    </x:cfRule>
  </x:conditionalFormatting>
  <x:conditionalFormatting sqref="D116:D116">
    <x:cfRule type="expression" dxfId="680" priority="52" operator="equal">
      <x:formula>#REF!="Personal Cost"</x:formula>
    </x:cfRule>
    <x:cfRule type="expression" dxfId="681" priority="52" operator="equal">
      <x:formula>#REF!="MO IT Bundle"</x:formula>
    </x:cfRule>
    <x:cfRule type="expression" dxfId="682" priority="52" operator="equal">
      <x:formula>#REF!="CKD Core System"</x:formula>
    </x:cfRule>
    <x:cfRule type="expression" dxfId="683" priority="52" operator="equal">
      <x:formula>#REF!="TAF"</x:formula>
    </x:cfRule>
    <x:cfRule type="expression" dxfId="684" priority="52" operator="equal">
      <x:formula>$D116="Cyber Security"</x:formula>
    </x:cfRule>
    <x:cfRule type="expression" dxfId="685" priority="52" operator="equal">
      <x:formula>$D116="Sales"</x:formula>
    </x:cfRule>
    <x:cfRule type="expression" dxfId="686" priority="52" operator="equal">
      <x:formula>$D116="IPS"</x:formula>
    </x:cfRule>
    <x:cfRule type="expression" dxfId="687" priority="52" operator="equal">
      <x:formula>$D116="Finance"</x:formula>
    </x:cfRule>
    <x:cfRule type="expression" dxfId="688" priority="52" operator="equal">
      <x:formula>$D116="HR"</x:formula>
    </x:cfRule>
    <x:cfRule type="expression" dxfId="689" priority="52" operator="equal">
      <x:formula>$D116="ITT General"</x:formula>
    </x:cfRule>
    <x:cfRule type="expression" dxfId="690" priority="52" operator="equal">
      <x:formula>$D116="R&amp;D"</x:formula>
    </x:cfRule>
  </x:conditionalFormatting>
  <x:conditionalFormatting sqref="D44:D44">
    <x:cfRule type="expression" dxfId="680" priority="53" operator="equal">
      <x:formula>#REF!="Personal Cost"</x:formula>
    </x:cfRule>
    <x:cfRule type="expression" dxfId="681" priority="53" operator="equal">
      <x:formula>#REF!="MO IT Bundle"</x:formula>
    </x:cfRule>
    <x:cfRule type="expression" dxfId="682" priority="53" operator="equal">
      <x:formula>#REF!="CKD Core System"</x:formula>
    </x:cfRule>
    <x:cfRule type="expression" dxfId="683" priority="53" operator="equal">
      <x:formula>#REF!="TAF"</x:formula>
    </x:cfRule>
    <x:cfRule type="expression" dxfId="684" priority="53" operator="equal">
      <x:formula>$D44="Cyber Security"</x:formula>
    </x:cfRule>
    <x:cfRule type="expression" dxfId="685" priority="53" operator="equal">
      <x:formula>$D44="Sales"</x:formula>
    </x:cfRule>
    <x:cfRule type="expression" dxfId="686" priority="53" operator="equal">
      <x:formula>$D44="IPS"</x:formula>
    </x:cfRule>
    <x:cfRule type="expression" dxfId="687" priority="53" operator="equal">
      <x:formula>$D44="Finance"</x:formula>
    </x:cfRule>
    <x:cfRule type="expression" dxfId="688" priority="53" operator="equal">
      <x:formula>$D44="HR"</x:formula>
    </x:cfRule>
    <x:cfRule type="expression" dxfId="689" priority="53" operator="equal">
      <x:formula>$D44="ITT General"</x:formula>
    </x:cfRule>
    <x:cfRule type="expression" dxfId="690" priority="53" operator="equal">
      <x:formula>$D44="R&amp;D"</x:formula>
    </x:cfRule>
  </x:conditionalFormatting>
  <x:conditionalFormatting sqref="D45:D45">
    <x:cfRule type="expression" dxfId="680" priority="54" operator="equal">
      <x:formula>$C45="Personal Cost"</x:formula>
    </x:cfRule>
    <x:cfRule type="expression" dxfId="681" priority="54" operator="equal">
      <x:formula>$C45="MO IT Bundle"</x:formula>
    </x:cfRule>
    <x:cfRule type="expression" dxfId="682" priority="54" operator="equal">
      <x:formula>$C45="CKD Core System"</x:formula>
    </x:cfRule>
    <x:cfRule type="expression" dxfId="683" priority="54" operator="equal">
      <x:formula>$C45="TAF"</x:formula>
    </x:cfRule>
    <x:cfRule type="expression" dxfId="684" priority="54" operator="equal">
      <x:formula>$D45="Cyber Security"</x:formula>
    </x:cfRule>
    <x:cfRule type="expression" dxfId="685" priority="54" operator="equal">
      <x:formula>$D45="Sales"</x:formula>
    </x:cfRule>
    <x:cfRule type="expression" dxfId="686" priority="54" operator="equal">
      <x:formula>$D45="IPS"</x:formula>
    </x:cfRule>
    <x:cfRule type="expression" dxfId="687" priority="54" operator="equal">
      <x:formula>$D45="Finance"</x:formula>
    </x:cfRule>
    <x:cfRule type="expression" dxfId="688" priority="54" operator="equal">
      <x:formula>$D45="HR"</x:formula>
    </x:cfRule>
    <x:cfRule type="expression" dxfId="689" priority="54" operator="equal">
      <x:formula>$D45="ITT General"</x:formula>
    </x:cfRule>
    <x:cfRule type="expression" dxfId="690" priority="54" operator="equal">
      <x:formula>$D45="R&amp;D"</x:formula>
    </x:cfRule>
  </x:conditionalFormatting>
  <x:conditionalFormatting sqref="D60:D60">
    <x:cfRule type="expression" dxfId="680" priority="55" operator="equal">
      <x:formula>#REF!="Personal Cost"</x:formula>
    </x:cfRule>
    <x:cfRule type="expression" dxfId="681" priority="55" operator="equal">
      <x:formula>#REF!="MO IT Bundle"</x:formula>
    </x:cfRule>
    <x:cfRule type="expression" dxfId="682" priority="55" operator="equal">
      <x:formula>#REF!="CKD Core System"</x:formula>
    </x:cfRule>
    <x:cfRule type="expression" dxfId="683" priority="55" operator="equal">
      <x:formula>#REF!="TAF"</x:formula>
    </x:cfRule>
    <x:cfRule type="expression" dxfId="684" priority="55" operator="equal">
      <x:formula>#REF!="Cyber Security"</x:formula>
    </x:cfRule>
    <x:cfRule type="expression" dxfId="685" priority="55" operator="equal">
      <x:formula>#REF!="Sales"</x:formula>
    </x:cfRule>
    <x:cfRule type="expression" dxfId="686" priority="55" operator="equal">
      <x:formula>#REF!="IPS"</x:formula>
    </x:cfRule>
    <x:cfRule type="expression" dxfId="687" priority="55" operator="equal">
      <x:formula>#REF!="Finance"</x:formula>
    </x:cfRule>
    <x:cfRule type="expression" dxfId="688" priority="55" operator="equal">
      <x:formula>#REF!="HR"</x:formula>
    </x:cfRule>
    <x:cfRule type="expression" dxfId="689" priority="55" operator="equal">
      <x:formula>#REF!="ITT General"</x:formula>
    </x:cfRule>
    <x:cfRule type="expression" dxfId="690" priority="55" operator="equal">
      <x:formula>#REF!="R&amp;D"</x:formula>
    </x:cfRule>
  </x:conditionalFormatting>
  <x:dataValidations count="3">
    <x:dataValidation type="list" errorStyle="stop" operator="between" allowBlank="1" showDropDown="0" showInputMessage="1" showErrorMessage="1" errorTitle="" error="" promptTitle="" prompt="" sqref="C3:C3">
      <x:formula1>"R&amp;D,HR,Finance,Sales,IPS,Cyber Security, ITT General,"</x:formula1>
      <x:formula2/>
    </x:dataValidation>
    <x:dataValidation type="list" errorStyle="stop" operator="between" allowBlank="1" showDropDown="0" showInputMessage="1" showErrorMessage="1" errorTitle="" error="" promptTitle="" prompt="" sqref="C27:C27">
      <x:formula1>"R&amp;D,HR,Finance,Sales,IPS,Cyber Security, ITT General,"</x:formula1>
      <x:formula2/>
    </x:dataValidation>
    <x:dataValidation type="list" errorStyle="stop" operator="between" allowBlank="1" showDropDown="0" showInputMessage="1" showErrorMessage="1" errorTitle="" error="" promptTitle="" prompt="" sqref="D59:D60">
      <x:formula1>"R&amp;D,HR,Finance,Sales,IPS,Cyber Security, ITT General,"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AB7448-BF79-462E-BB86-84C79A271202}" mc:Ignorable="x14ac xr xr2 xr3">
  <x:sheetPr>
    <x:outlinePr summaryBelow="1" summaryRight="1"/>
  </x:sheetPr>
  <x:dimension ref="A1:O15"/>
  <x:sheetViews>
    <x:sheetView workbookViewId="0">
      <x:selection activeCell="A5" sqref="A5 A5:A5"/>
    </x:sheetView>
  </x:sheetViews>
  <x:sheetFormatPr defaultRowHeight="15"/>
  <x:cols>
    <x:col min="1" max="1" width="16" style="132" bestFit="1" customWidth="1"/>
    <x:col min="2" max="2" width="11.42578125" style="132" bestFit="1" customWidth="1"/>
    <x:col min="3" max="3" width="15.5703125" style="132" bestFit="1" customWidth="1"/>
    <x:col min="4" max="4" width="9.140625" style="132" customWidth="1"/>
    <x:col min="5" max="5" width="15.28515625" style="132" bestFit="1" customWidth="1"/>
    <x:col min="6" max="6" width="16.42578125" style="132" bestFit="1" customWidth="1"/>
    <x:col min="7" max="7" width="16.5703125" style="132" bestFit="1" customWidth="1"/>
    <x:col min="8" max="8" width="17.85546875" style="132" bestFit="1" customWidth="1"/>
    <x:col min="9" max="9" width="16.140625" style="132" bestFit="1" customWidth="1"/>
    <x:col min="10" max="10" width="17.42578125" style="132" bestFit="1" customWidth="1"/>
    <x:col min="11" max="11" width="16.140625" style="132" bestFit="1" customWidth="1"/>
    <x:col min="12" max="12" width="17.42578125" style="132" bestFit="1" customWidth="1"/>
    <x:col min="13" max="13" width="16.140625" style="132" bestFit="1" customWidth="1"/>
    <x:col min="14" max="14" width="17.42578125" style="132" bestFit="1" customWidth="1"/>
  </x:cols>
  <x:sheetData>
    <x:row r="1" spans="1:15" customFormat="1" ht="26.25" customHeight="1">
      <x:c r="A1" s="199" t="s"/>
      <x:c r="B1" s="199" t="s"/>
      <x:c r="C1" s="199" t="s"/>
      <x:c r="D1" s="199" t="s"/>
      <x:c r="E1" s="200" t="s">
        <x:v>0</x:v>
      </x:c>
      <x:c r="F1" s="200" t="s"/>
      <x:c r="G1" s="200" t="s">
        <x:v>1</x:v>
      </x:c>
      <x:c r="H1" s="200" t="s"/>
      <x:c r="I1" s="200" t="s">
        <x:v>2</x:v>
      </x:c>
      <x:c r="J1" s="200" t="s"/>
      <x:c r="K1" s="200" t="s">
        <x:v>3</x:v>
      </x:c>
      <x:c r="L1" s="200" t="s"/>
      <x:c r="M1" s="200" t="s">
        <x:v>4</x:v>
      </x:c>
      <x:c r="N1" s="200" t="s"/>
    </x:row>
    <x:row r="2" spans="1:15">
      <x:c r="A2" s="132" t="s">
        <x:v>5</x:v>
      </x:c>
      <x:c r="B2" s="132" t="s">
        <x:v>6</x:v>
      </x:c>
      <x:c r="C2" s="132" t="s">
        <x:v>7</x:v>
      </x:c>
      <x:c r="D2" s="132" t="s">
        <x:v>8</x:v>
      </x:c>
      <x:c r="E2" s="132" t="s">
        <x:v>393</x:v>
      </x:c>
      <x:c r="F2" s="132" t="s">
        <x:v>394</x:v>
      </x:c>
      <x:c r="G2" s="132" t="s">
        <x:v>395</x:v>
      </x:c>
      <x:c r="H2" s="132" t="s">
        <x:v>396</x:v>
      </x:c>
      <x:c r="I2" s="132" t="s">
        <x:v>397</x:v>
      </x:c>
      <x:c r="J2" s="132" t="s">
        <x:v>398</x:v>
      </x:c>
      <x:c r="K2" s="132" t="s">
        <x:v>399</x:v>
      </x:c>
      <x:c r="L2" s="132" t="s">
        <x:v>400</x:v>
      </x:c>
      <x:c r="M2" s="132" t="s">
        <x:v>401</x:v>
      </x:c>
      <x:c r="N2" s="132" t="s">
        <x:v>402</x:v>
      </x:c>
      <x:c r="O2" s="132" t="s">
        <x:v>19</x:v>
      </x:c>
    </x:row>
    <x:row r="3" spans="1:15">
      <x:c r="A3" s="132" t="s">
        <x:v>48</x:v>
      </x:c>
      <x:c r="B3" s="132" t="s">
        <x:v>49</x:v>
      </x:c>
      <x:c r="C3" s="132" t="s">
        <x:v>58</x:v>
      </x:c>
      <x:c r="D3" s="132" t="s">
        <x:v>75</x:v>
      </x:c>
      <x:c r="E3" s="132" t="n">
        <x:v>0</x:v>
      </x:c>
      <x:c r="F3" s="132" t="n">
        <x:v>0</x:v>
      </x:c>
      <x:c r="G3" s="132" t="n">
        <x:v>0</x:v>
      </x:c>
      <x:c r="H3" s="132" t="n">
        <x:v>0</x:v>
      </x:c>
      <x:c r="I3" s="132" t="n">
        <x:v>1202.5</x:v>
      </x:c>
      <x:c r="J3" s="132" t="n">
        <x:v>1000000</x:v>
      </x:c>
      <x:c r="K3" s="132" t="n">
        <x:v>0</x:v>
      </x:c>
      <x:c r="L3" s="132" t="n">
        <x:v>0</x:v>
      </x:c>
      <x:c r="M3" s="132" t="n">
        <x:v>0</x:v>
      </x:c>
      <x:c r="N3" s="132" t="n">
        <x:v>0</x:v>
      </x:c>
      <x:c r="O3" s="132" t="s">
        <x:v>403</x:v>
      </x:c>
    </x:row>
    <x:row r="4" spans="1:15">
      <x:c r="A4" s="132" t="s">
        <x:v>48</x:v>
      </x:c>
      <x:c r="B4" s="132" t="s">
        <x:v>66</x:v>
      </x:c>
      <x:c r="C4" s="132" t="s">
        <x:v>25</x:v>
      </x:c>
      <x:c r="D4" s="132" t="s">
        <x:v>197</x:v>
      </x:c>
      <x:c r="E4" s="132" t="n">
        <x:v>950000</x:v>
      </x:c>
      <x:c r="F4" s="132" t="n">
        <x:v>10000</x:v>
      </x:c>
      <x:c r="G4" s="132" t="n">
        <x:v>0</x:v>
      </x:c>
      <x:c r="H4" s="132" t="n">
        <x:v>0</x:v>
      </x:c>
      <x:c r="I4" s="132" t="n">
        <x:v>0</x:v>
      </x:c>
      <x:c r="J4" s="132" t="n">
        <x:v>0</x:v>
      </x:c>
      <x:c r="K4" s="132" t="n">
        <x:v>0</x:v>
      </x:c>
      <x:c r="L4" s="132" t="n">
        <x:v>0</x:v>
      </x:c>
      <x:c r="M4" s="132" t="n">
        <x:v>0</x:v>
      </x:c>
      <x:c r="N4" s="132" t="n">
        <x:v>0</x:v>
      </x:c>
      <x:c r="O4" s="132" t="s">
        <x:v>404</x:v>
      </x:c>
    </x:row>
    <x:row r="5" spans="1:15">
      <x:c r="A5" s="132" t="s">
        <x:v>48</x:v>
      </x:c>
      <x:c r="B5" s="132" t="s">
        <x:v>66</x:v>
      </x:c>
      <x:c r="C5" s="132" t="s">
        <x:v>182</x:v>
      </x:c>
      <x:c r="D5" s="132" t="s">
        <x:v>191</x:v>
      </x:c>
      <x:c r="E5" s="132" t="n">
        <x:v>0</x:v>
      </x:c>
      <x:c r="F5" s="132" t="n">
        <x:v>0</x:v>
      </x:c>
      <x:c r="G5" s="132" t="n">
        <x:v>0</x:v>
      </x:c>
      <x:c r="H5" s="132" t="n">
        <x:v>0</x:v>
      </x:c>
      <x:c r="I5" s="132" t="n">
        <x:v>0</x:v>
      </x:c>
      <x:c r="J5" s="132" t="n">
        <x:v>0</x:v>
      </x:c>
      <x:c r="K5" s="132" t="n">
        <x:v>3694800000</x:v>
      </x:c>
      <x:c r="L5" s="132" t="n">
        <x:v>200000</x:v>
      </x:c>
      <x:c r="M5" s="132" t="n">
        <x:v>0</x:v>
      </x:c>
      <x:c r="N5" s="132" t="n">
        <x:v>0</x:v>
      </x:c>
      <x:c r="O5" s="132" t="s">
        <x:v>405</x:v>
      </x:c>
    </x:row>
    <x:row r="6" spans="1:15">
      <x:c r="A6" s="132" t="s">
        <x:v>48</x:v>
      </x:c>
      <x:c r="B6" s="132" t="s">
        <x:v>25</x:v>
      </x:c>
      <x:c r="C6" s="132" t="s">
        <x:v>80</x:v>
      </x:c>
      <x:c r="D6" s="132" t="s">
        <x:v>77</x:v>
      </x:c>
      <x:c r="E6" s="132" t="n">
        <x:v>0</x:v>
      </x:c>
      <x:c r="F6" s="132" t="n">
        <x:v>0</x:v>
      </x:c>
      <x:c r="G6" s="132" t="n">
        <x:v>0</x:v>
      </x:c>
      <x:c r="H6" s="132" t="n">
        <x:v>0</x:v>
      </x:c>
      <x:c r="I6" s="132" t="n">
        <x:v>0</x:v>
      </x:c>
      <x:c r="J6" s="132" t="n">
        <x:v>0</x:v>
      </x:c>
      <x:c r="K6" s="132" t="n">
        <x:v>18474000</x:v>
      </x:c>
      <x:c r="L6" s="132" t="n">
        <x:v>1000</x:v>
      </x:c>
      <x:c r="M6" s="132" t="n">
        <x:v>0</x:v>
      </x:c>
      <x:c r="N6" s="132" t="n">
        <x:v>0</x:v>
      </x:c>
      <x:c r="O6" s="132" t="s">
        <x:v>406</x:v>
      </x:c>
    </x:row>
    <x:row r="7" spans="1:15">
      <x:c r="A7" s="132" t="s">
        <x:v>20</x:v>
      </x:c>
      <x:c r="B7" s="132" t="s">
        <x:v>49</x:v>
      </x:c>
      <x:c r="C7" s="132" t="s">
        <x:v>22</x:v>
      </x:c>
      <x:c r="D7" s="132" t="s">
        <x:v>38</x:v>
      </x:c>
      <x:c r="E7" s="132" t="n">
        <x:v>0</x:v>
      </x:c>
      <x:c r="F7" s="132" t="n">
        <x:v>0</x:v>
      </x:c>
      <x:c r="G7" s="132" t="n">
        <x:v>0</x:v>
      </x:c>
      <x:c r="H7" s="132" t="n">
        <x:v>0</x:v>
      </x:c>
      <x:c r="I7" s="132" t="n">
        <x:v>1000</x:v>
      </x:c>
      <x:c r="J7" s="132" t="s">
        <x:v>407</x:v>
      </x:c>
      <x:c r="K7" s="132" t="n">
        <x:v>0</x:v>
      </x:c>
      <x:c r="L7" s="132" t="n">
        <x:v>0</x:v>
      </x:c>
      <x:c r="M7" s="132" t="n">
        <x:v>0</x:v>
      </x:c>
      <x:c r="N7" s="132" t="n">
        <x:v>0</x:v>
      </x:c>
      <x:c r="O7" s="132" t="s">
        <x:v>408</x:v>
      </x:c>
    </x:row>
    <x:row r="8" spans="1:15">
      <x:c r="A8" s="132" t="s">
        <x:v>174</x:v>
      </x:c>
      <x:c r="B8" s="132" t="s">
        <x:v>66</x:v>
      </x:c>
      <x:c r="C8" s="132" t="s">
        <x:v>238</x:v>
      </x:c>
      <x:c r="D8" s="132" t="s">
        <x:v>239</x:v>
      </x:c>
      <x:c r="E8" s="132" t="n">
        <x:v>760000</x:v>
      </x:c>
      <x:c r="F8" s="132" t="n">
        <x:v>8000</x:v>
      </x:c>
      <x:c r="G8" s="132" t="n">
        <x:v>0</x:v>
      </x:c>
      <x:c r="H8" s="132" t="n">
        <x:v>0</x:v>
      </x:c>
      <x:c r="I8" s="132" t="n">
        <x:v>0</x:v>
      </x:c>
      <x:c r="J8" s="132" t="n">
        <x:v>0</x:v>
      </x:c>
      <x:c r="K8" s="132" t="n">
        <x:v>0</x:v>
      </x:c>
      <x:c r="L8" s="132" t="n">
        <x:v>0</x:v>
      </x:c>
      <x:c r="M8" s="132" t="n">
        <x:v>0</x:v>
      </x:c>
      <x:c r="N8" s="132" t="n">
        <x:v>0</x:v>
      </x:c>
      <x:c r="O8" s="132" t="s">
        <x:v>409</x:v>
      </x:c>
    </x:row>
    <x:row r="9" spans="1:15">
      <x:c r="A9" s="132" t="s">
        <x:v>20</x:v>
      </x:c>
      <x:c r="B9" s="132" t="s">
        <x:v>66</x:v>
      </x:c>
      <x:c r="C9" s="132" t="s">
        <x:v>58</x:v>
      </x:c>
      <x:c r="D9" s="132" t="s">
        <x:v>73</x:v>
      </x:c>
      <x:c r="E9" s="132" t="n">
        <x:v>0</x:v>
      </x:c>
      <x:c r="F9" s="132" t="n">
        <x:v>0</x:v>
      </x:c>
      <x:c r="G9" s="132" t="n">
        <x:v>200000</x:v>
      </x:c>
      <x:c r="H9" s="132" t="s">
        <x:v>410</x:v>
      </x:c>
      <x:c r="I9" s="132" t="n">
        <x:v>0</x:v>
      </x:c>
      <x:c r="J9" s="132" t="n">
        <x:v>0</x:v>
      </x:c>
      <x:c r="K9" s="132" t="n">
        <x:v>0</x:v>
      </x:c>
      <x:c r="L9" s="132" t="n">
        <x:v>0</x:v>
      </x:c>
      <x:c r="M9" s="132" t="n">
        <x:v>0</x:v>
      </x:c>
      <x:c r="N9" s="132" t="n">
        <x:v>0</x:v>
      </x:c>
      <x:c r="O9" s="132" t="s">
        <x:v>411</x:v>
      </x:c>
    </x:row>
    <x:row r="10" spans="1:15">
      <x:c r="A10" s="132" t="s">
        <x:v>48</x:v>
      </x:c>
      <x:c r="B10" s="132" t="s">
        <x:v>28</x:v>
      </x:c>
      <x:c r="C10" s="132" t="s">
        <x:v>22</x:v>
      </x:c>
      <x:c r="D10" s="132" t="s">
        <x:v>40</x:v>
      </x:c>
      <x:c r="E10" s="132" t="n">
        <x:v>0</x:v>
      </x:c>
      <x:c r="F10" s="132" t="n">
        <x:v>0</x:v>
      </x:c>
      <x:c r="G10" s="132" t="n">
        <x:v>36990</x:v>
      </x:c>
      <x:c r="H10" s="132" t="n">
        <x:v>1000</x:v>
      </x:c>
      <x:c r="I10" s="132" t="n">
        <x:v>0</x:v>
      </x:c>
      <x:c r="J10" s="132" t="n">
        <x:v>0</x:v>
      </x:c>
      <x:c r="K10" s="132" t="n">
        <x:v>0</x:v>
      </x:c>
      <x:c r="L10" s="132" t="n">
        <x:v>0</x:v>
      </x:c>
      <x:c r="M10" s="132" t="n">
        <x:v>0</x:v>
      </x:c>
      <x:c r="N10" s="132" t="n">
        <x:v>0</x:v>
      </x:c>
      <x:c r="O10" s="132" t="s">
        <x:v>412</x:v>
      </x:c>
    </x:row>
    <x:row r="11" spans="1:15">
      <x:c r="A11" s="132" t="s">
        <x:v>48</x:v>
      </x:c>
      <x:c r="B11" s="132" t="s">
        <x:v>49</x:v>
      </x:c>
      <x:c r="C11" s="132" t="s">
        <x:v>289</x:v>
      </x:c>
      <x:c r="D11" s="132" t="s">
        <x:v>289</x:v>
      </x:c>
      <x:c r="E11" s="132" t="n">
        <x:v>1900000</x:v>
      </x:c>
      <x:c r="F11" s="132" t="s">
        <x:v>413</x:v>
      </x:c>
      <x:c r="G11" s="132" t="n">
        <x:v>0</x:v>
      </x:c>
      <x:c r="H11" s="132" t="n">
        <x:v>0</x:v>
      </x:c>
      <x:c r="I11" s="132" t="n">
        <x:v>0</x:v>
      </x:c>
      <x:c r="J11" s="132" t="n">
        <x:v>0</x:v>
      </x:c>
      <x:c r="K11" s="132" t="n">
        <x:v>0</x:v>
      </x:c>
      <x:c r="L11" s="132" t="n">
        <x:v>0</x:v>
      </x:c>
      <x:c r="M11" s="132" t="n">
        <x:v>0</x:v>
      </x:c>
      <x:c r="N11" s="132" t="n">
        <x:v>0</x:v>
      </x:c>
      <x:c r="O11" s="132" t="s">
        <x:v>414</x:v>
      </x:c>
    </x:row>
    <x:row r="12" spans="1:15">
      <x:c r="A12" s="132" t="s">
        <x:v>48</x:v>
      </x:c>
      <x:c r="B12" s="132" t="s">
        <x:v>63</x:v>
      </x:c>
      <x:c r="C12" s="132" t="s">
        <x:v>58</x:v>
      </x:c>
      <x:c r="D12" s="132" t="s">
        <x:v>64</x:v>
      </x:c>
      <x:c r="E12" s="132" t="n">
        <x:v>0</x:v>
      </x:c>
      <x:c r="F12" s="132" t="n">
        <x:v>0</x:v>
      </x:c>
      <x:c r="G12" s="132" t="n">
        <x:v>0</x:v>
      </x:c>
      <x:c r="H12" s="132" t="n">
        <x:v>0</x:v>
      </x:c>
      <x:c r="I12" s="132" t="n">
        <x:v>0</x:v>
      </x:c>
      <x:c r="J12" s="132" t="n">
        <x:v>0</x:v>
      </x:c>
      <x:c r="K12" s="132" t="n">
        <x:v>0</x:v>
      </x:c>
      <x:c r="L12" s="132" t="n">
        <x:v>0</x:v>
      </x:c>
      <x:c r="M12" s="132" t="n">
        <x:v>29406000</x:v>
      </x:c>
      <x:c r="N12" s="132" t="n">
        <x:v>1000</x:v>
      </x:c>
      <x:c r="O12" s="132" t="s">
        <x:v>415</x:v>
      </x:c>
    </x:row>
    <x:row r="13" spans="1:15">
      <x:c r="A13" s="132" t="s">
        <x:v>174</x:v>
      </x:c>
      <x:c r="B13" s="132" t="s">
        <x:v>291</x:v>
      </x:c>
      <x:c r="C13" s="132" t="s">
        <x:v>292</x:v>
      </x:c>
      <x:c r="D13" s="132" t="s">
        <x:v>293</x:v>
      </x:c>
      <x:c r="E13" s="132" t="n">
        <x:v>0</x:v>
      </x:c>
      <x:c r="F13" s="132" t="n">
        <x:v>0</x:v>
      </x:c>
      <x:c r="G13" s="132" t="n">
        <x:v>29592</x:v>
      </x:c>
      <x:c r="H13" s="132" t="n">
        <x:v>800</x:v>
      </x:c>
      <x:c r="I13" s="132" t="n">
        <x:v>0</x:v>
      </x:c>
      <x:c r="J13" s="132" t="n">
        <x:v>0</x:v>
      </x:c>
      <x:c r="K13" s="132" t="n">
        <x:v>0</x:v>
      </x:c>
      <x:c r="L13" s="132" t="n">
        <x:v>0</x:v>
      </x:c>
      <x:c r="M13" s="132" t="n">
        <x:v>0</x:v>
      </x:c>
      <x:c r="N13" s="132" t="n">
        <x:v>0</x:v>
      </x:c>
      <x:c r="O13" s="132" t="s">
        <x:v>416</x:v>
      </x:c>
    </x:row>
    <x:row r="14" spans="1:15">
      <x:c r="A14" s="132" t="s">
        <x:v>48</x:v>
      </x:c>
      <x:c r="B14" s="132" t="s">
        <x:v>28</x:v>
      </x:c>
      <x:c r="C14" s="132" t="s">
        <x:v>22</x:v>
      </x:c>
      <x:c r="D14" s="132" t="s">
        <x:v>38</x:v>
      </x:c>
      <x:c r="E14" s="132" t="n">
        <x:v>19000</x:v>
      </x:c>
      <x:c r="F14" s="132" t="n">
        <x:v>200</x:v>
      </x:c>
      <x:c r="G14" s="132" t="n">
        <x:v>0</x:v>
      </x:c>
      <x:c r="H14" s="132" t="n">
        <x:v>0</x:v>
      </x:c>
      <x:c r="I14" s="132" t="n">
        <x:v>0</x:v>
      </x:c>
      <x:c r="J14" s="132" t="n">
        <x:v>0</x:v>
      </x:c>
      <x:c r="K14" s="132" t="n">
        <x:v>0</x:v>
      </x:c>
      <x:c r="L14" s="132" t="n">
        <x:v>0</x:v>
      </x:c>
      <x:c r="M14" s="132" t="n">
        <x:v>0</x:v>
      </x:c>
      <x:c r="N14" s="132" t="n">
        <x:v>0</x:v>
      </x:c>
      <x:c r="O14" s="132" t="s">
        <x:v>417</x:v>
      </x:c>
    </x:row>
    <x:row r="15" spans="1:15">
      <x:c r="A15" s="132" t="s">
        <x:v>48</x:v>
      </x:c>
      <x:c r="B15" s="132" t="s">
        <x:v>63</x:v>
      </x:c>
      <x:c r="C15" s="132" t="s">
        <x:v>58</x:v>
      </x:c>
      <x:c r="D15" s="132" t="s">
        <x:v>73</x:v>
      </x:c>
      <x:c r="E15" s="132" t="n">
        <x:v>0</x:v>
      </x:c>
      <x:c r="F15" s="132" t="n">
        <x:v>0</x:v>
      </x:c>
      <x:c r="G15" s="132" t="n">
        <x:v>0</x:v>
      </x:c>
      <x:c r="H15" s="132" t="n">
        <x:v>0</x:v>
      </x:c>
      <x:c r="I15" s="132" t="n">
        <x:v>250</x:v>
      </x:c>
      <x:c r="J15" s="132" t="s">
        <x:v>418</x:v>
      </x:c>
      <x:c r="K15" s="132" t="n">
        <x:v>0</x:v>
      </x:c>
      <x:c r="L15" s="132" t="n">
        <x:v>0</x:v>
      </x:c>
      <x:c r="M15" s="132" t="n">
        <x:v>0</x:v>
      </x:c>
      <x:c r="N15" s="132" t="n">
        <x:v>0</x:v>
      </x:c>
      <x:c r="O15" s="132" t="s">
        <x:v>419</x:v>
      </x:c>
    </x:row>
    <x:row r="16" spans="1:15">
      <x:c r="A16" s="132" t="s">
        <x:v>48</x:v>
      </x:c>
      <x:c r="B16" s="132" t="s">
        <x:v>25</x:v>
      </x:c>
      <x:c r="C16" s="132" t="s">
        <x:v>26</x:v>
      </x:c>
      <x:c r="D16" s="132" t="s">
        <x:v>73</x:v>
      </x:c>
      <x:c r="E16" s="132" t="n">
        <x:v>190000</x:v>
      </x:c>
      <x:c r="F16" s="132" t="n">
        <x:v>2000</x:v>
      </x:c>
      <x:c r="G16" s="132" t="n">
        <x:v>0</x:v>
      </x:c>
      <x:c r="H16" s="132" t="n">
        <x:v>0</x:v>
      </x:c>
      <x:c r="I16" s="132" t="n">
        <x:v>0</x:v>
      </x:c>
      <x:c r="J16" s="132" t="n">
        <x:v>0</x:v>
      </x:c>
      <x:c r="K16" s="132" t="n">
        <x:v>0</x:v>
      </x:c>
      <x:c r="L16" s="132" t="n">
        <x:v>0</x:v>
      </x:c>
      <x:c r="M16" s="132" t="n">
        <x:v>0</x:v>
      </x:c>
      <x:c r="N16" s="132" t="n">
        <x:v>0</x:v>
      </x:c>
      <x:c r="O16" s="132" t="s">
        <x:v>420</x:v>
      </x:c>
    </x:row>
  </x:sheetData>
  <x:mergeCells count="6">
    <x:mergeCell ref="M1:N1"/>
    <x:mergeCell ref="A1:D1"/>
    <x:mergeCell ref="E1:F1"/>
    <x:mergeCell ref="G1:H1"/>
    <x:mergeCell ref="I1:J1"/>
    <x:mergeCell ref="K1:L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8799AB-3BBC-48D5-BB11-EF2146D80A4C}" mc:Ignorable="x14ac xr xr2 xr3">
  <x:sheetPr>
    <x:outlinePr summaryBelow="1" summaryRight="1"/>
  </x:sheetPr>
  <x:dimension ref="A1:O10"/>
  <x:sheetViews>
    <x:sheetView workbookViewId="0">
      <x:selection activeCell="A8" sqref="A8 A8:A8"/>
    </x:sheetView>
  </x:sheetViews>
  <x:sheetFormatPr defaultRowHeight="15"/>
  <x:cols>
    <x:col min="1" max="1" width="22" style="132" customWidth="1"/>
    <x:col min="2" max="2" width="30" style="132" customWidth="1"/>
    <x:col min="3" max="3" width="22" style="132" customWidth="1"/>
    <x:col min="4" max="4" width="24.5703125" style="132" bestFit="1" customWidth="1"/>
    <x:col min="5" max="5" width="15.28515625" style="132" bestFit="1" customWidth="1"/>
    <x:col min="6" max="6" width="16.42578125" style="132" bestFit="1" customWidth="1"/>
    <x:col min="7" max="7" width="16.5703125" style="132" bestFit="1" customWidth="1"/>
    <x:col min="8" max="8" width="17.85546875" style="132" bestFit="1" customWidth="1"/>
    <x:col min="9" max="9" width="16.140625" style="132" bestFit="1" customWidth="1"/>
    <x:col min="10" max="10" width="17.42578125" style="132" bestFit="1" customWidth="1"/>
    <x:col min="11" max="11" width="16.140625" style="132" bestFit="1" customWidth="1"/>
    <x:col min="12" max="12" width="17.42578125" style="132" bestFit="1" customWidth="1"/>
    <x:col min="13" max="13" width="16.140625" style="132" bestFit="1" customWidth="1"/>
    <x:col min="14" max="14" width="17.42578125" style="132" bestFit="1" customWidth="1"/>
    <x:col min="15" max="15" width="11.5703125" style="103" bestFit="1" customWidth="1"/>
  </x:cols>
  <x:sheetData>
    <x:row r="1" spans="1:15" customFormat="1" ht="26.25" customHeight="1">
      <x:c r="A1" s="199" t="s"/>
      <x:c r="B1" s="199" t="s"/>
      <x:c r="C1" s="199" t="s"/>
      <x:c r="D1" s="199" t="s"/>
      <x:c r="E1" s="200" t="s">
        <x:v>0</x:v>
      </x:c>
      <x:c r="F1" s="200" t="s"/>
      <x:c r="G1" s="200" t="s">
        <x:v>1</x:v>
      </x:c>
      <x:c r="H1" s="200" t="s"/>
      <x:c r="I1" s="200" t="s">
        <x:v>2</x:v>
      </x:c>
      <x:c r="J1" s="200" t="s"/>
      <x:c r="K1" s="200" t="s">
        <x:v>3</x:v>
      </x:c>
      <x:c r="L1" s="200" t="s"/>
      <x:c r="M1" s="200" t="s">
        <x:v>4</x:v>
      </x:c>
      <x:c r="N1" s="200" t="s"/>
      <x:c r="O1" s="103" t="s"/>
    </x:row>
    <x:row r="2" spans="1:15">
      <x:c r="A2" s="132" t="s">
        <x:v>5</x:v>
      </x:c>
      <x:c r="B2" s="132" t="s">
        <x:v>6</x:v>
      </x:c>
      <x:c r="C2" s="132" t="s">
        <x:v>7</x:v>
      </x:c>
      <x:c r="D2" s="132" t="s">
        <x:v>8</x:v>
      </x:c>
      <x:c r="E2" s="132" t="s">
        <x:v>421</x:v>
      </x:c>
      <x:c r="F2" s="132" t="s">
        <x:v>422</x:v>
      </x:c>
      <x:c r="G2" s="132" t="s">
        <x:v>423</x:v>
      </x:c>
      <x:c r="H2" s="132" t="s">
        <x:v>424</x:v>
      </x:c>
      <x:c r="I2" s="132" t="s">
        <x:v>425</x:v>
      </x:c>
      <x:c r="J2" s="132" t="s">
        <x:v>426</x:v>
      </x:c>
      <x:c r="K2" s="132" t="s">
        <x:v>427</x:v>
      </x:c>
      <x:c r="L2" s="132" t="s">
        <x:v>428</x:v>
      </x:c>
      <x:c r="M2" s="132" t="s">
        <x:v>429</x:v>
      </x:c>
      <x:c r="N2" s="132" t="s">
        <x:v>430</x:v>
      </x:c>
      <x:c r="O2" s="132" t="s">
        <x:v>19</x:v>
      </x:c>
    </x:row>
    <x:row r="3" spans="1:15">
      <x:c r="A3" s="132" t="s">
        <x:v>174</x:v>
      </x:c>
      <x:c r="B3" s="132" t="s">
        <x:v>66</x:v>
      </x:c>
      <x:c r="C3" s="132" t="s">
        <x:v>135</x:v>
      </x:c>
      <x:c r="D3" s="132" t="s">
        <x:v>144</x:v>
      </x:c>
      <x:c r="E3" s="132" t="n">
        <x:v>0</x:v>
      </x:c>
      <x:c r="F3" s="132" t="n">
        <x:v>0</x:v>
      </x:c>
      <x:c r="G3" s="132" t="n">
        <x:v>0</x:v>
      </x:c>
      <x:c r="H3" s="132" t="n">
        <x:v>0</x:v>
      </x:c>
      <x:c r="I3" s="132" t="n">
        <x:v>0</x:v>
      </x:c>
      <x:c r="J3" s="132" t="n">
        <x:v>0</x:v>
      </x:c>
      <x:c r="K3" s="132" t="n">
        <x:v>0</x:v>
      </x:c>
      <x:c r="L3" s="132" t="n">
        <x:v>0</x:v>
      </x:c>
      <x:c r="M3" s="132" t="n">
        <x:v>200000</x:v>
      </x:c>
      <x:c r="N3" s="132" t="n">
        <x:v>6.80133306</x:v>
      </x:c>
      <x:c r="O3" s="132" t="s">
        <x:v>431</x:v>
      </x:c>
    </x:row>
    <x:row r="4" spans="1:15">
      <x:c r="A4" s="132" t="s">
        <x:v>20</x:v>
      </x:c>
      <x:c r="B4" s="132" t="s">
        <x:v>28</x:v>
      </x:c>
      <x:c r="C4" s="132" t="s">
        <x:v>29</x:v>
      </x:c>
      <x:c r="D4" s="132" t="s">
        <x:v>32</x:v>
      </x:c>
      <x:c r="E4" s="132" t="n">
        <x:v>0</x:v>
      </x:c>
      <x:c r="F4" s="132" t="n">
        <x:v>0</x:v>
      </x:c>
      <x:c r="G4" s="132" t="n">
        <x:v>0</x:v>
      </x:c>
      <x:c r="H4" s="132" t="n">
        <x:v>0</x:v>
      </x:c>
      <x:c r="I4" s="132" t="n">
        <x:v>0</x:v>
      </x:c>
      <x:c r="J4" s="132" t="n">
        <x:v>0</x:v>
      </x:c>
      <x:c r="K4" s="132" t="n">
        <x:v>18474000</x:v>
      </x:c>
      <x:c r="L4" s="132" t="n">
        <x:v>1000</x:v>
      </x:c>
      <x:c r="M4" s="132" t="n">
        <x:v>0</x:v>
      </x:c>
      <x:c r="N4" s="132" t="n">
        <x:v>0</x:v>
      </x:c>
      <x:c r="O4" s="132" t="s">
        <x:v>432</x:v>
      </x:c>
    </x:row>
    <x:row r="5" spans="1:15">
      <x:c r="A5" s="132" t="s">
        <x:v>20</x:v>
      </x:c>
      <x:c r="B5" s="132" t="s">
        <x:v>28</x:v>
      </x:c>
      <x:c r="C5" s="132" t="s">
        <x:v>29</x:v>
      </x:c>
      <x:c r="D5" s="132" t="s">
        <x:v>32</x:v>
      </x:c>
      <x:c r="E5" s="132" t="n">
        <x:v>0</x:v>
      </x:c>
      <x:c r="F5" s="132" t="n">
        <x:v>0</x:v>
      </x:c>
      <x:c r="G5" s="132" t="n">
        <x:v>0</x:v>
      </x:c>
      <x:c r="H5" s="132" t="n">
        <x:v>0</x:v>
      </x:c>
      <x:c r="I5" s="132" t="n">
        <x:v>1000</x:v>
      </x:c>
      <x:c r="J5" s="132" t="s">
        <x:v>407</x:v>
      </x:c>
      <x:c r="K5" s="132" t="n">
        <x:v>0</x:v>
      </x:c>
      <x:c r="L5" s="132" t="n">
        <x:v>0</x:v>
      </x:c>
      <x:c r="M5" s="132" t="n">
        <x:v>0</x:v>
      </x:c>
      <x:c r="N5" s="132" t="n">
        <x:v>0</x:v>
      </x:c>
      <x:c r="O5" s="132" t="s">
        <x:v>433</x:v>
      </x:c>
    </x:row>
    <x:row r="6" spans="1:15">
      <x:c r="A6" s="132" t="s">
        <x:v>20</x:v>
      </x:c>
      <x:c r="B6" s="132" t="s">
        <x:v>28</x:v>
      </x:c>
      <x:c r="C6" s="132" t="s">
        <x:v>58</x:v>
      </x:c>
      <x:c r="D6" s="132" t="s">
        <x:v>73</x:v>
      </x:c>
      <x:c r="E6" s="132" t="n">
        <x:v>67290</x:v>
      </x:c>
      <x:c r="F6" s="132" t="s">
        <x:v>434</x:v>
      </x:c>
      <x:c r="G6" s="132" t="n">
        <x:v>0</x:v>
      </x:c>
      <x:c r="H6" s="132" t="n">
        <x:v>0</x:v>
      </x:c>
      <x:c r="I6" s="132" t="n">
        <x:v>0</x:v>
      </x:c>
      <x:c r="J6" s="132" t="n">
        <x:v>0</x:v>
      </x:c>
      <x:c r="K6" s="132" t="n">
        <x:v>0</x:v>
      </x:c>
      <x:c r="L6" s="132" t="n">
        <x:v>0</x:v>
      </x:c>
      <x:c r="M6" s="132" t="n">
        <x:v>0</x:v>
      </x:c>
      <x:c r="N6" s="132" t="n">
        <x:v>0</x:v>
      </x:c>
      <x:c r="O6" s="132" t="s">
        <x:v>435</x:v>
      </x:c>
    </x:row>
    <x:row r="7" spans="1:15">
      <x:c r="A7" s="132" t="s">
        <x:v>20</x:v>
      </x:c>
      <x:c r="B7" s="132" t="s">
        <x:v>28</x:v>
      </x:c>
      <x:c r="C7" s="132" t="s">
        <x:v>29</x:v>
      </x:c>
      <x:c r="D7" s="132" t="s">
        <x:v>30</x:v>
      </x:c>
      <x:c r="E7" s="132" t="n">
        <x:v>67290</x:v>
      </x:c>
      <x:c r="F7" s="132" t="s">
        <x:v>436</x:v>
      </x:c>
      <x:c r="G7" s="132" t="n">
        <x:v>0</x:v>
      </x:c>
      <x:c r="H7" s="132" t="n">
        <x:v>0</x:v>
      </x:c>
      <x:c r="I7" s="132" t="n">
        <x:v>0</x:v>
      </x:c>
      <x:c r="J7" s="132" t="n">
        <x:v>0</x:v>
      </x:c>
      <x:c r="K7" s="132" t="n">
        <x:v>0</x:v>
      </x:c>
      <x:c r="L7" s="132" t="n">
        <x:v>0</x:v>
      </x:c>
      <x:c r="M7" s="132" t="n">
        <x:v>0</x:v>
      </x:c>
      <x:c r="N7" s="132" t="n">
        <x:v>0</x:v>
      </x:c>
      <x:c r="O7" s="132" t="s">
        <x:v>437</x:v>
      </x:c>
    </x:row>
    <x:row r="8" spans="1:15">
      <x:c r="A8" s="132" t="s">
        <x:v>20</x:v>
      </x:c>
      <x:c r="B8" s="132" t="s">
        <x:v>28</x:v>
      </x:c>
      <x:c r="C8" s="132" t="s">
        <x:v>29</x:v>
      </x:c>
      <x:c r="D8" s="132" t="s">
        <x:v>30</x:v>
      </x:c>
      <x:c r="E8" s="132" t="n">
        <x:v>1900000</x:v>
      </x:c>
      <x:c r="F8" s="132" t="n">
        <x:v>20000</x:v>
      </x:c>
      <x:c r="G8" s="132" t="n">
        <x:v>0</x:v>
      </x:c>
      <x:c r="H8" s="132" t="n">
        <x:v>0</x:v>
      </x:c>
      <x:c r="I8" s="132" t="n">
        <x:v>0</x:v>
      </x:c>
      <x:c r="J8" s="132" t="n">
        <x:v>0</x:v>
      </x:c>
      <x:c r="K8" s="132" t="n">
        <x:v>0</x:v>
      </x:c>
      <x:c r="L8" s="132" t="n">
        <x:v>0</x:v>
      </x:c>
      <x:c r="M8" s="132" t="n">
        <x:v>0</x:v>
      </x:c>
      <x:c r="N8" s="132" t="n">
        <x:v>0</x:v>
      </x:c>
      <x:c r="O8" s="132" t="s">
        <x:v>438</x:v>
      </x:c>
    </x:row>
    <x:row r="9" spans="1:15">
      <x:c r="A9" s="132" t="s">
        <x:v>48</x:v>
      </x:c>
      <x:c r="B9" s="132" t="s">
        <x:v>25</x:v>
      </x:c>
      <x:c r="C9" s="132" t="s">
        <x:v>80</x:v>
      </x:c>
      <x:c r="D9" s="132" t="s">
        <x:v>77</x:v>
      </x:c>
      <x:c r="E9" s="132" t="n">
        <x:v>95000</x:v>
      </x:c>
      <x:c r="F9" s="132" t="n">
        <x:v>1000</x:v>
      </x:c>
      <x:c r="G9" s="132" t="n">
        <x:v>0</x:v>
      </x:c>
      <x:c r="H9" s="132" t="n">
        <x:v>0</x:v>
      </x:c>
      <x:c r="I9" s="132" t="n">
        <x:v>0</x:v>
      </x:c>
      <x:c r="J9" s="132" t="n">
        <x:v>0</x:v>
      </x:c>
      <x:c r="K9" s="132" t="n">
        <x:v>0</x:v>
      </x:c>
      <x:c r="L9" s="132" t="n">
        <x:v>0</x:v>
      </x:c>
      <x:c r="M9" s="132" t="n">
        <x:v>0</x:v>
      </x:c>
      <x:c r="N9" s="132" t="n">
        <x:v>0</x:v>
      </x:c>
      <x:c r="O9" s="132" t="s">
        <x:v>439</x:v>
      </x:c>
    </x:row>
    <x:row r="10" spans="1:15">
      <x:c r="A10" s="132" t="s">
        <x:v>48</x:v>
      </x:c>
      <x:c r="B10" s="132" t="s">
        <x:v>25</x:v>
      </x:c>
      <x:c r="C10" s="132" t="s">
        <x:v>26</x:v>
      </x:c>
      <x:c r="D10" s="132" t="s">
        <x:v>73</x:v>
      </x:c>
      <x:c r="E10" s="132" t="n">
        <x:v>19000</x:v>
      </x:c>
      <x:c r="F10" s="132" t="n">
        <x:v>200</x:v>
      </x:c>
      <x:c r="G10" s="132" t="n">
        <x:v>0</x:v>
      </x:c>
      <x:c r="H10" s="132" t="n">
        <x:v>0</x:v>
      </x:c>
      <x:c r="I10" s="132" t="n">
        <x:v>0</x:v>
      </x:c>
      <x:c r="J10" s="132" t="n">
        <x:v>0</x:v>
      </x:c>
      <x:c r="K10" s="132" t="n">
        <x:v>0</x:v>
      </x:c>
      <x:c r="L10" s="132" t="n">
        <x:v>0</x:v>
      </x:c>
      <x:c r="M10" s="132" t="n">
        <x:v>0</x:v>
      </x:c>
      <x:c r="N10" s="132" t="n">
        <x:v>0</x:v>
      </x:c>
      <x:c r="O10" s="132" t="s">
        <x:v>440</x:v>
      </x:c>
    </x:row>
  </x:sheetData>
  <x:mergeCells count="6">
    <x:mergeCell ref="M1:N1"/>
    <x:mergeCell ref="A1:D1"/>
    <x:mergeCell ref="E1:F1"/>
    <x:mergeCell ref="G1:H1"/>
    <x:mergeCell ref="I1:J1"/>
    <x:mergeCell ref="K1:L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7ACEA59-32C2-4EBC-9E00-3ED7B19B364D}" mc:Ignorable="x14ac xr xr2 xr3">
  <x:sheetPr>
    <x:outlinePr summaryBelow="1" summaryRight="1"/>
  </x:sheetPr>
  <x:dimension ref="A1:O4"/>
  <x:sheetViews>
    <x:sheetView tabSelected="1" workbookViewId="0">
      <x:selection activeCell="E1" sqref="E1 E1:E1 E1:N1048576"/>
    </x:sheetView>
  </x:sheetViews>
  <x:sheetFormatPr defaultRowHeight="15"/>
  <x:cols>
    <x:col min="1" max="1" width="16" style="132" bestFit="1" customWidth="1"/>
    <x:col min="2" max="2" width="11.42578125" style="132" bestFit="1" customWidth="1"/>
    <x:col min="3" max="3" width="15.5703125" style="132" bestFit="1" customWidth="1"/>
    <x:col min="4" max="4" width="9.140625" style="132" customWidth="1"/>
    <x:col min="5" max="5" width="15.28515625" style="122" bestFit="1" customWidth="1"/>
    <x:col min="6" max="6" width="16.42578125" style="122" bestFit="1" customWidth="1"/>
    <x:col min="7" max="7" width="16.5703125" style="122" bestFit="1" customWidth="1"/>
    <x:col min="8" max="8" width="17.85546875" style="122" bestFit="1" customWidth="1"/>
    <x:col min="9" max="9" width="16.140625" style="122" bestFit="1" customWidth="1"/>
    <x:col min="10" max="10" width="17.42578125" style="122" bestFit="1" customWidth="1"/>
    <x:col min="11" max="11" width="16.140625" style="122" bestFit="1" customWidth="1"/>
    <x:col min="12" max="12" width="17.42578125" style="122" bestFit="1" customWidth="1"/>
    <x:col min="13" max="13" width="16.140625" style="122" bestFit="1" customWidth="1"/>
    <x:col min="14" max="14" width="17.42578125" style="122" bestFit="1" customWidth="1"/>
  </x:cols>
  <x:sheetData>
    <x:row r="1" spans="1:15" customFormat="1" ht="26.25" customHeight="1">
      <x:c r="A1" s="199" t="s"/>
      <x:c r="B1" s="199" t="s"/>
      <x:c r="C1" s="199" t="s"/>
      <x:c r="D1" s="199" t="s"/>
      <x:c r="E1" s="201" t="s">
        <x:v>0</x:v>
      </x:c>
      <x:c r="F1" s="201" t="s"/>
      <x:c r="G1" s="201" t="s">
        <x:v>1</x:v>
      </x:c>
      <x:c r="H1" s="201" t="s"/>
      <x:c r="I1" s="201" t="s">
        <x:v>2</x:v>
      </x:c>
      <x:c r="J1" s="201" t="s"/>
      <x:c r="K1" s="201" t="s">
        <x:v>3</x:v>
      </x:c>
      <x:c r="L1" s="201" t="s"/>
      <x:c r="M1" s="201" t="s">
        <x:v>4</x:v>
      </x:c>
      <x:c r="N1" s="201" t="s"/>
    </x:row>
    <x:row r="2" spans="1:15">
      <x:c r="A2" s="132" t="s">
        <x:v>5</x:v>
      </x:c>
      <x:c r="B2" s="132" t="s">
        <x:v>6</x:v>
      </x:c>
      <x:c r="C2" s="132" t="s">
        <x:v>7</x:v>
      </x:c>
      <x:c r="D2" s="132" t="s">
        <x:v>8</x:v>
      </x:c>
      <x:c r="E2" s="122" t="s">
        <x:v>441</x:v>
      </x:c>
      <x:c r="F2" s="122" t="s">
        <x:v>442</x:v>
      </x:c>
      <x:c r="G2" s="122" t="s">
        <x:v>443</x:v>
      </x:c>
      <x:c r="H2" s="122" t="s">
        <x:v>444</x:v>
      </x:c>
      <x:c r="I2" s="122" t="s">
        <x:v>445</x:v>
      </x:c>
      <x:c r="J2" s="122" t="s">
        <x:v>446</x:v>
      </x:c>
      <x:c r="K2" s="122" t="s">
        <x:v>447</x:v>
      </x:c>
      <x:c r="L2" s="122" t="s">
        <x:v>448</x:v>
      </x:c>
      <x:c r="M2" s="122" t="s">
        <x:v>449</x:v>
      </x:c>
      <x:c r="N2" s="122" t="s">
        <x:v>450</x:v>
      </x:c>
      <x:c r="O2" s="132" t="s">
        <x:v>19</x:v>
      </x:c>
    </x:row>
    <x:row r="3" spans="1:15">
      <x:c r="A3" s="132" t="s">
        <x:v>48</x:v>
      </x:c>
      <x:c r="B3" s="132" t="s">
        <x:v>66</x:v>
      </x:c>
      <x:c r="C3" s="132" t="s">
        <x:v>241</x:v>
      </x:c>
      <x:c r="D3" s="132" t="s">
        <x:v>276</x:v>
      </x:c>
      <x:c r="E3" s="122" t="n">
        <x:v>1500</x:v>
      </x:c>
      <x:c r="F3" s="122" t="s">
        <x:v>451</x:v>
      </x:c>
      <x:c r="G3" s="122" t="n">
        <x:v>0</x:v>
      </x:c>
      <x:c r="H3" s="122" t="n">
        <x:v>0</x:v>
      </x:c>
      <x:c r="I3" s="122" t="n">
        <x:v>0</x:v>
      </x:c>
      <x:c r="J3" s="122" t="n">
        <x:v>0</x:v>
      </x:c>
      <x:c r="K3" s="122" t="n">
        <x:v>0</x:v>
      </x:c>
      <x:c r="L3" s="122" t="n">
        <x:v>0</x:v>
      </x:c>
      <x:c r="M3" s="122" t="n">
        <x:v>0</x:v>
      </x:c>
      <x:c r="N3" s="122" t="n">
        <x:v>0</x:v>
      </x:c>
      <x:c r="O3" s="132" t="s">
        <x:v>452</x:v>
      </x:c>
    </x:row>
    <x:row r="4" spans="1:15">
      <x:c r="A4" s="132" t="s">
        <x:v>48</x:v>
      </x:c>
      <x:c r="B4" s="132" t="s">
        <x:v>63</x:v>
      </x:c>
      <x:c r="C4" s="132" t="s">
        <x:v>58</x:v>
      </x:c>
      <x:c r="D4" s="132" t="s">
        <x:v>73</x:v>
      </x:c>
      <x:c r="E4" s="122" t="n">
        <x:v>0</x:v>
      </x:c>
      <x:c r="F4" s="122" t="n">
        <x:v>0</x:v>
      </x:c>
      <x:c r="G4" s="122" t="n">
        <x:v>0</x:v>
      </x:c>
      <x:c r="H4" s="122" t="n">
        <x:v>0</x:v>
      </x:c>
      <x:c r="I4" s="122" t="n">
        <x:v>0</x:v>
      </x:c>
      <x:c r="J4" s="122" t="n">
        <x:v>0</x:v>
      </x:c>
      <x:c r="K4" s="122" t="n">
        <x:v>0</x:v>
      </x:c>
      <x:c r="L4" s="122" t="n">
        <x:v>0</x:v>
      </x:c>
      <x:c r="M4" s="122" t="n">
        <x:v>58812000</x:v>
      </x:c>
      <x:c r="N4" s="122" t="n">
        <x:v>2000</x:v>
      </x:c>
      <x:c r="O4" s="132" t="s">
        <x:v>453</x:v>
      </x:c>
    </x:row>
    <x:row r="5" spans="1:15">
      <x:c r="A5" s="132" t="s">
        <x:v>48</x:v>
      </x:c>
      <x:c r="B5" s="132" t="s">
        <x:v>28</x:v>
      </x:c>
      <x:c r="C5" s="132" t="s">
        <x:v>58</x:v>
      </x:c>
      <x:c r="D5" s="132" t="s">
        <x:v>64</x:v>
      </x:c>
      <x:c r="E5" s="122" t="n">
        <x:v>0</x:v>
      </x:c>
      <x:c r="F5" s="122" t="n">
        <x:v>0</x:v>
      </x:c>
      <x:c r="G5" s="122" t="n">
        <x:v>0</x:v>
      </x:c>
      <x:c r="H5" s="122" t="n">
        <x:v>0</x:v>
      </x:c>
      <x:c r="I5" s="122" t="n">
        <x:v>0</x:v>
      </x:c>
      <x:c r="J5" s="122" t="n">
        <x:v>0</x:v>
      </x:c>
      <x:c r="K5" s="122" t="n">
        <x:v>37040370</x:v>
      </x:c>
      <x:c r="L5" s="122" t="n">
        <x:v>2005</x:v>
      </x:c>
      <x:c r="M5" s="122" t="n">
        <x:v>0</x:v>
      </x:c>
      <x:c r="N5" s="122" t="n">
        <x:v>0</x:v>
      </x:c>
      <x:c r="O5" s="132" t="s">
        <x:v>454</x:v>
      </x:c>
    </x:row>
    <x:row r="6" spans="1:15">
      <x:c r="A6" s="132" t="s">
        <x:v>48</x:v>
      </x:c>
      <x:c r="B6" s="132" t="s">
        <x:v>25</x:v>
      </x:c>
      <x:c r="C6" s="132" t="s">
        <x:v>80</x:v>
      </x:c>
      <x:c r="D6" s="132" t="s">
        <x:v>455</x:v>
      </x:c>
      <x:c r="E6" s="122" t="n">
        <x:v>0</x:v>
      </x:c>
      <x:c r="F6" s="122" t="n">
        <x:v>0</x:v>
      </x:c>
      <x:c r="G6" s="122" t="n">
        <x:v>0</x:v>
      </x:c>
      <x:c r="H6" s="122" t="n">
        <x:v>0</x:v>
      </x:c>
      <x:c r="I6" s="122" t="n">
        <x:v>3310</x:v>
      </x:c>
      <x:c r="J6" s="122" t="n">
        <x:v>671.140939597315</x:v>
      </x:c>
      <x:c r="K6" s="122" t="n">
        <x:v>0</x:v>
      </x:c>
      <x:c r="L6" s="122" t="n">
        <x:v>0</x:v>
      </x:c>
      <x:c r="M6" s="122" t="n">
        <x:v>0</x:v>
      </x:c>
      <x:c r="N6" s="122" t="n">
        <x:v>0</x:v>
      </x:c>
      <x:c r="O6" s="132" t="s">
        <x:v>456</x:v>
      </x:c>
    </x:row>
    <x:row r="7" spans="1:15">
      <x:c r="A7" s="132" t="s">
        <x:v>20</x:v>
      </x:c>
      <x:c r="B7" s="132" t="s">
        <x:v>28</x:v>
      </x:c>
      <x:c r="C7" s="132" t="s">
        <x:v>22</x:v>
      </x:c>
      <x:c r="D7" s="132" t="s">
        <x:v>38</x:v>
      </x:c>
      <x:c r="E7" s="122" t="n">
        <x:v>0</x:v>
      </x:c>
      <x:c r="F7" s="122" t="n">
        <x:v>0</x:v>
      </x:c>
      <x:c r="G7" s="122" t="n">
        <x:v>749232.45</x:v>
      </x:c>
      <x:c r="H7" s="122" t="n">
        <x:v>20255</x:v>
      </x:c>
      <x:c r="I7" s="122" t="n">
        <x:v>0</x:v>
      </x:c>
      <x:c r="J7" s="122" t="n">
        <x:v>0</x:v>
      </x:c>
      <x:c r="K7" s="122" t="n">
        <x:v>0</x:v>
      </x:c>
      <x:c r="L7" s="122" t="n">
        <x:v>0</x:v>
      </x:c>
      <x:c r="M7" s="122" t="n">
        <x:v>0</x:v>
      </x:c>
      <x:c r="N7" s="122" t="n">
        <x:v>0</x:v>
      </x:c>
      <x:c r="O7" s="132" t="s">
        <x:v>457</x:v>
      </x:c>
    </x:row>
  </x:sheetData>
  <x:mergeCells count="6">
    <x:mergeCell ref="M1:N1"/>
    <x:mergeCell ref="A1:D1"/>
    <x:mergeCell ref="E1:F1"/>
    <x:mergeCell ref="G1:H1"/>
    <x:mergeCell ref="I1:J1"/>
    <x:mergeCell ref="K1:L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1A3C21A-BD73-411B-9F18-8DAE71172699}" mc:Ignorable="x14ac xr xr2 xr3">
  <x:sheetPr codeName="Sheet2">
    <x:outlinePr summaryBelow="1" summaryRight="1"/>
  </x:sheetPr>
  <x:dimension ref="A1:E6"/>
  <x:sheetViews>
    <x:sheetView workbookViewId="0">
      <x:selection activeCell="E19" sqref="E19 E19:E19"/>
    </x:sheetView>
  </x:sheetViews>
  <x:sheetFormatPr defaultRowHeight="14.45"/>
  <x:cols>
    <x:col min="1" max="1" width="9.5703125" style="103" bestFit="1" customWidth="1"/>
    <x:col min="2" max="3" width="9.85546875" style="103" customWidth="1"/>
  </x:cols>
  <x:sheetData>
    <x:row r="1" spans="1:5">
      <x:c r="A1" s="202" t="s">
        <x:v>458</x:v>
      </x:c>
      <x:c r="B1" s="202" t="s">
        <x:v>459</x:v>
      </x:c>
      <x:c r="C1" s="202" t="s">
        <x:v>460</x:v>
      </x:c>
      <x:c r="D1" s="202" t="s">
        <x:v>19</x:v>
      </x:c>
      <x:c r="E1" s="202" t="s"/>
    </x:row>
    <x:row r="2" spans="1:5">
      <x:c r="A2" s="103" t="s">
        <x:v>0</x:v>
      </x:c>
      <x:c r="B2" s="103" t="n">
        <x:v>95</x:v>
      </x:c>
      <x:c r="C2" s="103" t="n">
        <x:v>67.29</x:v>
      </x:c>
      <x:c r="D2" s="103" t="s">
        <x:v>461</x:v>
      </x:c>
    </x:row>
    <x:row r="3" spans="1:5">
      <x:c r="A3" s="103" t="s">
        <x:v>1</x:v>
      </x:c>
      <x:c r="B3" s="103" t="n">
        <x:v>36.99</x:v>
      </x:c>
      <x:c r="C3" s="103" t="n">
        <x:v>25.4</x:v>
      </x:c>
      <x:c r="D3" s="103" t="s">
        <x:v>462</x:v>
      </x:c>
    </x:row>
    <x:row r="4" spans="1:5">
      <x:c r="A4" s="103" t="s">
        <x:v>2</x:v>
      </x:c>
      <x:c r="B4" s="103" t="n">
        <x:v>4.81</x:v>
      </x:c>
      <x:c r="C4" s="103" t="n">
        <x:v>3.31</x:v>
      </x:c>
      <x:c r="D4" s="103" t="s">
        <x:v>463</x:v>
      </x:c>
    </x:row>
    <x:row r="5" spans="1:5">
      <x:c r="A5" s="103" t="s">
        <x:v>3</x:v>
      </x:c>
      <x:c r="B5" s="103" t="n">
        <x:v>18474</x:v>
      </x:c>
      <x:c r="C5" s="103" t="n">
        <x:v>12723.15</x:v>
      </x:c>
      <x:c r="D5" s="103" t="s">
        <x:v>464</x:v>
      </x:c>
    </x:row>
    <x:row r="6" spans="1:5">
      <x:c r="A6" s="103" t="s">
        <x:v>4</x:v>
      </x:c>
      <x:c r="B6" s="103" t="n">
        <x:v>29406</x:v>
      </x:c>
      <x:c r="C6" s="103" t="n">
        <x:v>20479.41</x:v>
      </x:c>
      <x:c r="D6" s="103" t="s">
        <x:v>465</x:v>
      </x:c>
    </x:row>
    <x:row r="19" spans="1:5">
      <x:c r="E19" s="10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46F991-CCED-45B0-8EC1-454D767DC56D}" mc:Ignorable="x14ac xr xr2 xr3">
  <x:sheetPr codeName="Sheet3">
    <x:outlinePr summaryBelow="1" summaryRight="1"/>
  </x:sheetPr>
  <x:dimension ref="A1:D6"/>
  <x:sheetViews>
    <x:sheetView workbookViewId="0">
      <x:selection activeCell="C3" sqref="C3 C3:C3"/>
    </x:sheetView>
  </x:sheetViews>
  <x:sheetFormatPr defaultRowHeight="14.45"/>
  <x:cols>
    <x:col min="1" max="1" width="12.42578125" style="103" bestFit="1" customWidth="1"/>
    <x:col min="2" max="2" width="9.140625" style="103" customWidth="1"/>
    <x:col min="3" max="3" width="17" style="103" bestFit="1" customWidth="1"/>
  </x:cols>
  <x:sheetData>
    <x:row r="1" spans="1:4">
      <x:c r="A1" s="103" t="s">
        <x:v>466</x:v>
      </x:c>
      <x:c r="B1" s="103" t="s">
        <x:v>467</x:v>
      </x:c>
      <x:c r="C1" s="103" t="s">
        <x:v>468</x:v>
      </x:c>
      <x:c r="D1" s="103" t="s">
        <x:v>19</x:v>
      </x:c>
    </x:row>
    <x:row r="2" spans="1:4">
      <x:c r="A2" s="103" t="s">
        <x:v>0</x:v>
      </x:c>
      <x:c r="B2" s="103" t="n">
        <x:v>2025</x:v>
      </x:c>
      <x:c r="C2" s="103" t="n">
        <x:v>18000</x:v>
      </x:c>
      <x:c r="D2" s="103" t="s">
        <x:v>469</x:v>
      </x:c>
    </x:row>
    <x:row r="3" spans="1:4">
      <x:c r="A3" s="103" t="s">
        <x:v>1</x:v>
      </x:c>
      <x:c r="B3" s="103" t="n">
        <x:v>2025</x:v>
      </x:c>
      <x:c r="C3" s="103" t="n">
        <x:v>10000</x:v>
      </x:c>
      <x:c r="D3" s="103" t="s">
        <x:v>470</x:v>
      </x:c>
    </x:row>
    <x:row r="4" spans="1:4">
      <x:c r="A4" s="103" t="s">
        <x:v>2</x:v>
      </x:c>
      <x:c r="B4" s="103" t="n">
        <x:v>2025</x:v>
      </x:c>
      <x:c r="C4" s="103" t="n">
        <x:v>9100</x:v>
      </x:c>
      <x:c r="D4" s="103" t="s">
        <x:v>471</x:v>
      </x:c>
    </x:row>
    <x:row r="5" spans="1:4">
      <x:c r="A5" s="103" t="s">
        <x:v>3</x:v>
      </x:c>
      <x:c r="B5" s="103" t="n">
        <x:v>2025</x:v>
      </x:c>
      <x:c r="C5" s="103" t="n">
        <x:v>8000</x:v>
      </x:c>
      <x:c r="D5" s="103" t="s">
        <x:v>472</x:v>
      </x:c>
    </x:row>
    <x:row r="6" spans="1:4">
      <x:c r="A6" s="103" t="s">
        <x:v>4</x:v>
      </x:c>
      <x:c r="B6" s="103" t="n">
        <x:v>2025</x:v>
      </x:c>
      <x:c r="C6" s="103" t="n">
        <x:v>8100</x:v>
      </x:c>
      <x:c r="D6" s="103" t="s">
        <x:v>473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FBEB63-2025-4429-8C29-2B47B631CD2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FC03</vt:lpstr>
      <vt:lpstr>FC06</vt:lpstr>
      <vt:lpstr>FC09</vt:lpstr>
      <vt:lpstr>MBBP</vt:lpstr>
      <vt:lpstr>FX Rate</vt:lpstr>
      <vt:lpstr>Volume of Cars Produced</vt:lpstr>
      <vt:lpstr>FC03!Print_Area</vt:lpstr>
      <vt:lpstr>FC03!Print_Titles</vt:lpstr>
      <vt:lpstr>FC06!Print_Area</vt:lpstr>
      <vt:lpstr>FC06!Print_Titles</vt:lpstr>
      <vt:lpstr>FC09!Print_Area</vt:lpstr>
      <vt:lpstr>FC09!Print_Titles</vt:lpstr>
      <vt:lpstr>MBBP!Print_Area</vt:lpstr>
      <vt:lpstr>MBBP!Print_Titles</vt:lpstr>
      <vt:lpstr>FX Rate!Print_Area</vt:lpstr>
      <vt:lpstr>FX Rate!Print_Titles</vt:lpstr>
      <vt:lpstr>Volume of Cars Produced!Print_Area</vt:lpstr>
      <vt:lpstr>Volume of Cars Produced!Print_Titles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Sarwade, Parth M. (185-Extern-Parth)</lastModifiedBy>
  <revision/>
  <dcterms:created xsi:type="dcterms:W3CDTF">2025-05-26T08:32:15.0000000Z</dcterms:created>
  <dcterms:modified xsi:type="dcterms:W3CDTF">2025-07-18T06:34:50.7376561Z</dcterms:modified>
  <category/>
  <contentStatus/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924dbb1d-991d-4bbd-aad5-33bac1d8ffaf_Enabled">
    <vt:lpwstr>true</vt:lpwstr>
  </op:property>
  <op:property fmtid="{D5CDD505-2E9C-101B-9397-08002B2CF9AE}" pid="3" name="MSIP_Label_924dbb1d-991d-4bbd-aad5-33bac1d8ffaf_SetDate">
    <vt:lpwstr>2025-05-26T08:32:25Z</vt:lpwstr>
  </op:property>
  <op:property fmtid="{D5CDD505-2E9C-101B-9397-08002B2CF9AE}" pid="4" name="MSIP_Label_924dbb1d-991d-4bbd-aad5-33bac1d8ffaf_Method">
    <vt:lpwstr>Standard</vt:lpwstr>
  </op:property>
  <op:property fmtid="{D5CDD505-2E9C-101B-9397-08002B2CF9AE}" pid="5" name="MSIP_Label_924dbb1d-991d-4bbd-aad5-33bac1d8ffaf_Name">
    <vt:lpwstr>924dbb1d-991d-4bbd-aad5-33bac1d8ffaf</vt:lpwstr>
  </op:property>
  <op:property fmtid="{D5CDD505-2E9C-101B-9397-08002B2CF9AE}" pid="6" name="MSIP_Label_924dbb1d-991d-4bbd-aad5-33bac1d8ffaf_SiteId">
    <vt:lpwstr>9652d7c2-1ccf-4940-8151-4a92bd474ed0</vt:lpwstr>
  </op:property>
  <op:property fmtid="{D5CDD505-2E9C-101B-9397-08002B2CF9AE}" pid="7" name="MSIP_Label_924dbb1d-991d-4bbd-aad5-33bac1d8ffaf_ActionId">
    <vt:lpwstr>37b4a9cc-7c14-4375-8a70-3b22874edf36</vt:lpwstr>
  </op:property>
  <op:property fmtid="{D5CDD505-2E9C-101B-9397-08002B2CF9AE}" pid="8" name="MSIP_Label_924dbb1d-991d-4bbd-aad5-33bac1d8ffaf_ContentBits">
    <vt:r8>0</vt:r8>
  </op:property>
  <op:property fmtid="{D5CDD505-2E9C-101B-9397-08002B2CF9AE}" pid="9" name="MSIP_Label_924dbb1d-991d-4bbd-aad5-33bac1d8ffaf_Tag">
    <vt:lpwstr>10, 3, 0, 2</vt:lpwstr>
  </op:property>
</op:Properties>
</file>