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aine\Documents\GitHub\particlewave\data\"/>
    </mc:Choice>
  </mc:AlternateContent>
  <bookViews>
    <workbookView xWindow="0" yWindow="0" windowWidth="14145" windowHeight="11400"/>
  </bookViews>
  <sheets>
    <sheet name="Sheet1" sheetId="2" r:id="rId1"/>
    <sheet name="Louisville03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<sst xmlns="http://schemas.openxmlformats.org/spreadsheetml/2006/main" count="234" uniqueCount="234">
  <si>
    <t>timestamp</t>
  </si>
  <si>
    <t>latitude</t>
  </si>
  <si>
    <t>longitude</t>
  </si>
  <si>
    <t>Temperature</t>
  </si>
  <si>
    <t>Humidity</t>
  </si>
  <si>
    <t>Dust Pulse Ratio</t>
  </si>
  <si>
    <t>Dust Count</t>
  </si>
  <si>
    <t>PM 2.5</t>
  </si>
  <si>
    <t>CO</t>
  </si>
  <si>
    <t>Signal Strength</t>
  </si>
  <si>
    <t>Fan Speed</t>
  </si>
  <si>
    <t>Uptime</t>
  </si>
  <si>
    <t>echemVdd</t>
  </si>
  <si>
    <t>echemVin</t>
  </si>
  <si>
    <t>tempDelta</t>
  </si>
  <si>
    <t>ppmRaw</t>
  </si>
  <si>
    <t>uutComp</t>
  </si>
  <si>
    <t>volt2diff</t>
  </si>
  <si>
    <t>volt1diff</t>
  </si>
  <si>
    <t>volt3</t>
  </si>
  <si>
    <t>2015-05-15 19:20:29.250700+00:00</t>
  </si>
  <si>
    <t>2015-05-15 19:30:29.142031+00:00</t>
  </si>
  <si>
    <t>2015-05-15 19:40:29.229013+00:00</t>
  </si>
  <si>
    <t>2015-05-15 19:50:29.503772+00:00</t>
  </si>
  <si>
    <t>2015-05-15 20:00:29.480993+00:00</t>
  </si>
  <si>
    <t>2015-05-15 20:10:30.034163+00:00</t>
  </si>
  <si>
    <t>2015-05-15 20:20:29.411589+00:00</t>
  </si>
  <si>
    <t>2015-05-15 20:30:29.733256+00:00</t>
  </si>
  <si>
    <t>2015-05-15 20:40:29.744676+00:00</t>
  </si>
  <si>
    <t>2015-05-15 20:50:29.918473+00:00</t>
  </si>
  <si>
    <t>2015-05-15 21:00:30.157047+00:00</t>
  </si>
  <si>
    <t>2015-05-15 21:10:29.899465+00:00</t>
  </si>
  <si>
    <t>2015-05-15 21:20:29.837810+00:00</t>
  </si>
  <si>
    <t>2015-05-15 21:20:58.569276+00:00</t>
  </si>
  <si>
    <t>2015-05-15 21:30:43.389092+00:00</t>
  </si>
  <si>
    <t>2015-05-15 21:40:43.049746+00:00</t>
  </si>
  <si>
    <t>2015-05-15 21:50:43.307389+00:00</t>
  </si>
  <si>
    <t>2015-05-15 22:00:44.002152+00:00</t>
  </si>
  <si>
    <t>2015-05-15 22:10:43.518067+00:00</t>
  </si>
  <si>
    <t>2015-05-15 22:20:43.708875+00:00</t>
  </si>
  <si>
    <t>2015-05-15 22:30:43.653317+00:00</t>
  </si>
  <si>
    <t>2015-05-15 22:40:43.575549+00:00</t>
  </si>
  <si>
    <t>2015-05-15 22:50:43.566957+00:00</t>
  </si>
  <si>
    <t>2015-05-15 23:00:44.249283+00:00</t>
  </si>
  <si>
    <t>2015-05-15 23:10:43.968518+00:00</t>
  </si>
  <si>
    <t>2015-05-15 23:20:44.490935+00:00</t>
  </si>
  <si>
    <t>2015-05-15 23:30:43.944650+00:00</t>
  </si>
  <si>
    <t>2015-05-15 23:40:44.280543+00:00</t>
  </si>
  <si>
    <t>2015-05-15 23:50:50.427355+00:00</t>
  </si>
  <si>
    <t>2015-05-16 00:31:24.789215+00:00</t>
  </si>
  <si>
    <t>2015-05-16 00:41:24.597308+00:00</t>
  </si>
  <si>
    <t>2015-05-16 17:29:34.151836+00:00</t>
  </si>
  <si>
    <t>2015-05-16 17:39:20.788063+00:00</t>
  </si>
  <si>
    <t>2015-05-16 17:49:20.458064+00:00</t>
  </si>
  <si>
    <t>2015-05-16 17:59:21.005146+00:00</t>
  </si>
  <si>
    <t>2015-05-16 18:09:21.481781+00:00</t>
  </si>
  <si>
    <t>2015-05-16 18:19:20.787743+00:00</t>
  </si>
  <si>
    <t>2015-05-16 18:29:22.240602+00:00</t>
  </si>
  <si>
    <t>2015-05-16 18:39:21.813295+00:00</t>
  </si>
  <si>
    <t>2015-05-16 18:49:20.938114+00:00</t>
  </si>
  <si>
    <t>2015-05-16 18:59:20.899613+00:00</t>
  </si>
  <si>
    <t>2015-05-16 19:09:21.200858+00:00</t>
  </si>
  <si>
    <t>2015-05-16 19:19:21.244362+00:00</t>
  </si>
  <si>
    <t>2015-05-16 19:29:21.296914+00:00</t>
  </si>
  <si>
    <t>2015-05-16 19:39:21.135936+00:00</t>
  </si>
  <si>
    <t>2015-05-16 19:49:21.774930+00:00</t>
  </si>
  <si>
    <t>2015-05-16 19:59:22.054434+00:00</t>
  </si>
  <si>
    <t>2015-05-16 20:09:21.941029+00:00</t>
  </si>
  <si>
    <t>2015-05-16 20:19:21.945327+00:00</t>
  </si>
  <si>
    <t>2015-05-16 20:29:21.646459+00:00</t>
  </si>
  <si>
    <t>2015-05-16 20:39:21.669673+00:00</t>
  </si>
  <si>
    <t>2015-05-16 21:00:01.665428+00:00</t>
  </si>
  <si>
    <t>2015-05-16 21:10:02.551487+00:00</t>
  </si>
  <si>
    <t>2015-05-16 21:20:02.033329+00:00</t>
  </si>
  <si>
    <t>2015-05-16 21:30:01.966139+00:00</t>
  </si>
  <si>
    <t>2015-05-16 21:40:02.336097+00:00</t>
  </si>
  <si>
    <t>2015-05-16 21:50:02.339541+00:00</t>
  </si>
  <si>
    <t>2015-05-16 22:00:03.624421+00:00</t>
  </si>
  <si>
    <t>2015-05-16 22:10:02.260387+00:00</t>
  </si>
  <si>
    <t>2015-05-16 22:20:02.491758+00:00</t>
  </si>
  <si>
    <t>2015-05-16 22:30:04.114771+00:00</t>
  </si>
  <si>
    <t>2015-05-16 22:40:02.434684+00:00</t>
  </si>
  <si>
    <t>2015-05-16 22:50:01.818706+00:00</t>
  </si>
  <si>
    <t>2015-05-16 23:00:02.452293+00:00</t>
  </si>
  <si>
    <t>2015-05-16 23:10:02.401420+00:00</t>
  </si>
  <si>
    <t>2015-05-16 23:20:02.562460+00:00</t>
  </si>
  <si>
    <t>2015-05-16 23:30:02.479187+00:00</t>
  </si>
  <si>
    <t>2015-05-16 23:40:02.880293+00:00</t>
  </si>
  <si>
    <t>2015-05-16 23:50:04.129221+00:00</t>
  </si>
  <si>
    <t>2015-05-17 00:20:02.729881+00:00</t>
  </si>
  <si>
    <t>2015-05-17 00:30:10.911011+00:00</t>
  </si>
  <si>
    <t>2015-05-17 00:40:03.022410+00:00</t>
  </si>
  <si>
    <t>2015-05-17 00:50:05.835803+00:00</t>
  </si>
  <si>
    <t>2015-05-17 01:00:02.918680+00:00</t>
  </si>
  <si>
    <t>2015-05-17 01:10:03.781211+00:00</t>
  </si>
  <si>
    <t>2015-05-17 01:20:03.276212+00:00</t>
  </si>
  <si>
    <t>2015-05-17 01:30:03.386996+00:00</t>
  </si>
  <si>
    <t>2015-05-17 01:40:04.732056+00:00</t>
  </si>
  <si>
    <t>2015-05-17 01:50:05.590664+00:00</t>
  </si>
  <si>
    <t>2015-05-17 02:00:03.388221+00:00</t>
  </si>
  <si>
    <t>2015-05-17 02:10:03.333763+00:00</t>
  </si>
  <si>
    <t>2015-05-17 02:20:03.846577+00:00</t>
  </si>
  <si>
    <t>2015-05-17 02:30:04.048625+00:00</t>
  </si>
  <si>
    <t>2015-05-17 02:40:04.236389+00:00</t>
  </si>
  <si>
    <t>2015-05-17 03:00:47.366465+00:00</t>
  </si>
  <si>
    <t>2015-05-17 03:10:47.317527+00:00</t>
  </si>
  <si>
    <t>2015-05-17 03:20:47.420974+00:00</t>
  </si>
  <si>
    <t>2015-05-17 03:30:47.565112+00:00</t>
  </si>
  <si>
    <t>2015-05-17 03:40:47.854534+00:00</t>
  </si>
  <si>
    <t>2015-05-17 03:50:47.679411+00:00</t>
  </si>
  <si>
    <t>2015-05-17 04:00:47.754731+00:00</t>
  </si>
  <si>
    <t>2015-05-17 04:10:47.750094+00:00</t>
  </si>
  <si>
    <t>2015-05-17 04:20:47.834584+00:00</t>
  </si>
  <si>
    <t>2015-05-17 04:30:47.998385+00:00</t>
  </si>
  <si>
    <t>2015-05-17 04:40:48.555554+00:00</t>
  </si>
  <si>
    <t>2015-05-17 04:50:47.738065+00:00</t>
  </si>
  <si>
    <t>2015-05-17 05:00:48.023782+00:00</t>
  </si>
  <si>
    <t>2015-05-17 05:10:48.079207+00:00</t>
  </si>
  <si>
    <t>2015-05-17 05:20:50.658410+00:00</t>
  </si>
  <si>
    <t>2015-05-17 05:30:48.214381+00:00</t>
  </si>
  <si>
    <t>2015-05-17 05:40:48.353429+00:00</t>
  </si>
  <si>
    <t>2015-05-17 05:50:48.719177+00:00</t>
  </si>
  <si>
    <t>2015-05-17 06:00:48.440842+00:00</t>
  </si>
  <si>
    <t>2015-05-17 06:10:48.457020+00:00</t>
  </si>
  <si>
    <t>2015-05-17 06:20:48.592239+00:00</t>
  </si>
  <si>
    <t>2015-05-17 06:30:48.696980+00:00</t>
  </si>
  <si>
    <t>2015-05-17 06:40:48.715281+00:00</t>
  </si>
  <si>
    <t>2015-05-17 06:50:50.077042+00:00</t>
  </si>
  <si>
    <t>2015-05-17 07:00:48.691982+00:00</t>
  </si>
  <si>
    <t>2015-05-17 07:10:49.496510+00:00</t>
  </si>
  <si>
    <t>2015-05-17 07:20:48.816513+00:00</t>
  </si>
  <si>
    <t>2015-05-17 07:30:48.930375+00:00</t>
  </si>
  <si>
    <t>2015-05-17 07:40:49.205999+00:00</t>
  </si>
  <si>
    <t>2015-05-17 08:11:16.552154+00:00</t>
  </si>
  <si>
    <t>2015-05-17 08:21:16.535107+00:00</t>
  </si>
  <si>
    <t>2015-05-17 08:31:16.658709+00:00</t>
  </si>
  <si>
    <t>2015-05-17 08:41:16.920755+00:00</t>
  </si>
  <si>
    <t>2015-05-17 08:51:16.798962+00:00</t>
  </si>
  <si>
    <t>2015-05-17 09:01:17.204220+00:00</t>
  </si>
  <si>
    <t>2015-05-17 09:11:16.897354+00:00</t>
  </si>
  <si>
    <t>2015-05-17 09:21:16.795291+00:00</t>
  </si>
  <si>
    <t>2015-05-17 09:31:17.062392+00:00</t>
  </si>
  <si>
    <t>2015-05-17 09:41:17.114907+00:00</t>
  </si>
  <si>
    <t>2015-05-17 10:11:17.146023+00:00</t>
  </si>
  <si>
    <t>2015-05-17 10:21:17.092369+00:00</t>
  </si>
  <si>
    <t>2015-05-17 10:31:17.313935+00:00</t>
  </si>
  <si>
    <t>2015-05-17 10:41:17.456336+00:00</t>
  </si>
  <si>
    <t>2015-05-17 10:51:17.361302+00:00</t>
  </si>
  <si>
    <t>2015-05-17 11:01:17.830488+00:00</t>
  </si>
  <si>
    <t>2015-05-17 11:11:17.393284+00:00</t>
  </si>
  <si>
    <t>2015-05-17 11:21:17.562167+00:00</t>
  </si>
  <si>
    <t>2015-05-17 11:31:17.485081+00:00</t>
  </si>
  <si>
    <t>2015-05-17 11:41:17.822302+00:00</t>
  </si>
  <si>
    <t>2015-05-17 11:51:17.796596+00:00</t>
  </si>
  <si>
    <t>2015-05-17 12:01:18.790559+00:00</t>
  </si>
  <si>
    <t>2015-05-17 12:11:17.628543+00:00</t>
  </si>
  <si>
    <t>2015-05-17 12:21:17.824032+00:00</t>
  </si>
  <si>
    <t>2015-05-17 12:31:18.089778+00:00</t>
  </si>
  <si>
    <t>2015-05-17 12:41:18.081893+00:00</t>
  </si>
  <si>
    <t>2015-05-17 12:51:18.132721+00:00</t>
  </si>
  <si>
    <t>2015-05-17 13:01:20.303113+00:00</t>
  </si>
  <si>
    <t>2015-05-17 13:11:18.204118+00:00</t>
  </si>
  <si>
    <t>2015-05-17 13:21:18.139931+00:00</t>
  </si>
  <si>
    <t>2015-05-17 13:31:18.474091+00:00</t>
  </si>
  <si>
    <t>2015-05-17 13:41:18.438625+00:00</t>
  </si>
  <si>
    <t>2015-05-17 13:51:18.475458+00:00</t>
  </si>
  <si>
    <t>2015-05-17 14:01:21.889367+00:00</t>
  </si>
  <si>
    <t>2015-05-17 14:11:18.533743+00:00</t>
  </si>
  <si>
    <t>2015-05-17 14:21:18.685206+00:00</t>
  </si>
  <si>
    <t>2015-05-17 14:31:18.577738+00:00</t>
  </si>
  <si>
    <t>2015-05-17 14:41:18.711395+00:00</t>
  </si>
  <si>
    <t>2015-05-17 14:51:18.634468+00:00</t>
  </si>
  <si>
    <t>2015-05-17 15:01:23.731593+00:00</t>
  </si>
  <si>
    <t>2015-05-17 15:11:18.703559+00:00</t>
  </si>
  <si>
    <t>2015-05-17 15:21:18.978806+00:00</t>
  </si>
  <si>
    <t>2015-05-17 15:31:19.014973+00:00</t>
  </si>
  <si>
    <t>2015-05-17 15:41:19.045570+00:00</t>
  </si>
  <si>
    <t>2015-05-17 16:01:49.212213+00:00</t>
  </si>
  <si>
    <t>2015-05-17 16:11:48.917131+00:00</t>
  </si>
  <si>
    <t>2015-05-17 16:21:49.122657+00:00</t>
  </si>
  <si>
    <t>2015-05-17 16:31:49.139777+00:00</t>
  </si>
  <si>
    <t>2015-05-17 16:41:49.262223+00:00</t>
  </si>
  <si>
    <t>2015-05-17 16:51:49.105613+00:00</t>
  </si>
  <si>
    <t>2015-05-17 17:01:49.321516+00:00</t>
  </si>
  <si>
    <t>2015-05-17 17:11:49.447687+00:00</t>
  </si>
  <si>
    <t>2015-05-17 17:21:49.592361+00:00</t>
  </si>
  <si>
    <t>2015-05-17 17:31:49.421923+00:00</t>
  </si>
  <si>
    <t>2015-05-17 17:41:49.571250+00:00</t>
  </si>
  <si>
    <t>2015-05-17 17:51:49.622246+00:00</t>
  </si>
  <si>
    <t>2015-05-17 18:01:49.933142+00:00</t>
  </si>
  <si>
    <t>2015-05-17 18:11:49.987172+00:00</t>
  </si>
  <si>
    <t>2015-05-17 18:21:49.828978+00:00</t>
  </si>
  <si>
    <t>2015-05-17 18:31:50.263842+00:00</t>
  </si>
  <si>
    <t>2015-05-17 18:41:50.530057+00:00</t>
  </si>
  <si>
    <t>2015-05-17 18:51:51.041252+00:00</t>
  </si>
  <si>
    <t>2015-05-17 19:01:49.791141+00:00</t>
  </si>
  <si>
    <t>2015-05-17 19:11:50.890549+00:00</t>
  </si>
  <si>
    <t>2015-05-17 19:21:50.157325+00:00</t>
  </si>
  <si>
    <t>2015-05-17 19:31:50.431989+00:00</t>
  </si>
  <si>
    <t>2015-05-17 19:41:50.765332+00:00</t>
  </si>
  <si>
    <t>2015-05-17 19:51:55.319026+00:00</t>
  </si>
  <si>
    <t>2015-05-17 20:01:50.558541+00:00</t>
  </si>
  <si>
    <t>2015-05-17 20:11:51.298575+00:00</t>
  </si>
  <si>
    <t>2015-05-17 20:21:50.456437+00:00</t>
  </si>
  <si>
    <t>2015-05-17 20:31:50.646673+00:00</t>
  </si>
  <si>
    <t>2015-05-17 20:41:52.300615+00:00</t>
  </si>
  <si>
    <t>2015-05-17 21:02:33.476604+00:00</t>
  </si>
  <si>
    <t>2015-05-17 21:12:33.480599+00:00</t>
  </si>
  <si>
    <t>2015-05-17 21:22:33.248141+00:00</t>
  </si>
  <si>
    <t>2015-05-17 21:32:34.248251+00:00</t>
  </si>
  <si>
    <t>2015-05-17 21:42:33.768212+00:00</t>
  </si>
  <si>
    <t>2015-05-17 21:52:33.628757+00:00</t>
  </si>
  <si>
    <t>2015-05-17 22:02:34.328358+00:00</t>
  </si>
  <si>
    <t>2015-05-17 22:12:33.698811+00:00</t>
  </si>
  <si>
    <t>2015-05-17 22:22:33.724605+00:00</t>
  </si>
  <si>
    <t>2015-05-17 22:32:34.566134+00:00</t>
  </si>
  <si>
    <t>2015-05-17 22:42:33.887166+00:00</t>
  </si>
  <si>
    <t>2015-05-17 22:52:33.850262+00:00</t>
  </si>
  <si>
    <t>2015-05-17 23:02:35.258847+00:00</t>
  </si>
  <si>
    <t>2015-05-17 23:12:34.086033+00:00</t>
  </si>
  <si>
    <t>2015-05-17 23:22:34.282034+00:00</t>
  </si>
  <si>
    <t>2015-05-17 23:32:35.110657+00:00</t>
  </si>
  <si>
    <t>2015-05-17 23:42:34.633260+00:00</t>
  </si>
  <si>
    <t>2015-05-17 23:52:34.173961+00:00</t>
  </si>
  <si>
    <t>2015-05-18 00:02:35.017581+00:00</t>
  </si>
  <si>
    <t>2015-05-18 00:12:35.188001+00:00</t>
  </si>
  <si>
    <t>2015-05-18 00:22:34.822619+00:00</t>
  </si>
  <si>
    <t>2015-05-18 00:32:35.050227+00:00</t>
  </si>
  <si>
    <t>2015-05-18 00:42:35.267062+00:00</t>
  </si>
  <si>
    <t>2015-05-18 00:52:36.759632+00:00</t>
  </si>
  <si>
    <t>2015-05-18 01:02:35.260954+00:00</t>
  </si>
  <si>
    <t>Row Labels</t>
  </si>
  <si>
    <t>Grand Total</t>
  </si>
  <si>
    <t>Count of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</si>
</sst>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[Louisville03_histogram.xlsx]Sheet1!PivotTable1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Sheet1!$A$4:$A$135</c:f>
              <c:strCache>
                <c:ptCount val="131"/>
                <c:pt idx="0">
                  <c:v>-6.38</c:v>
                </c:pt>
                <c:pt idx="1">
                  <c:v>-4.98</c:v>
                </c:pt>
                <c:pt idx="2">
                  <c:v>-4.77</c:v>
                </c:pt>
                <c:pt idx="3">
                  <c:v>-3.37</c:v>
                </c:pt>
                <c:pt idx="4">
                  <c:v>-0.83</c:v>
                </c:pt>
                <c:pt idx="5">
                  <c:v>-0.16</c:v>
                </c:pt>
                <c:pt idx="6">
                  <c:v>-0.15</c:v>
                </c:pt>
                <c:pt idx="7">
                  <c:v>-0.14</c:v>
                </c:pt>
                <c:pt idx="8">
                  <c:v>-0.13</c:v>
                </c:pt>
                <c:pt idx="9">
                  <c:v>-0.12</c:v>
                </c:pt>
                <c:pt idx="10">
                  <c:v>-0.11</c:v>
                </c:pt>
                <c:pt idx="11">
                  <c:v>-0.1</c:v>
                </c:pt>
                <c:pt idx="12">
                  <c:v>-0.09</c:v>
                </c:pt>
                <c:pt idx="13">
                  <c:v>-0.08</c:v>
                </c:pt>
                <c:pt idx="14">
                  <c:v>-0.07</c:v>
                </c:pt>
                <c:pt idx="15">
                  <c:v>-0.06</c:v>
                </c:pt>
                <c:pt idx="16">
                  <c:v>-0.05</c:v>
                </c:pt>
                <c:pt idx="17">
                  <c:v>-0.04</c:v>
                </c:pt>
                <c:pt idx="18">
                  <c:v>-0.03</c:v>
                </c:pt>
                <c:pt idx="19">
                  <c:v>-0.02</c:v>
                </c:pt>
                <c:pt idx="20">
                  <c:v>-0.01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0.03</c:v>
                </c:pt>
                <c:pt idx="25">
                  <c:v>0.04</c:v>
                </c:pt>
                <c:pt idx="26">
                  <c:v>0.05</c:v>
                </c:pt>
                <c:pt idx="27">
                  <c:v>0.06</c:v>
                </c:pt>
                <c:pt idx="28">
                  <c:v>0.07</c:v>
                </c:pt>
                <c:pt idx="29">
                  <c:v>0.08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0.22</c:v>
                </c:pt>
                <c:pt idx="41">
                  <c:v>0.23</c:v>
                </c:pt>
                <c:pt idx="42">
                  <c:v>0.26</c:v>
                </c:pt>
                <c:pt idx="43">
                  <c:v>0.27</c:v>
                </c:pt>
                <c:pt idx="44">
                  <c:v>0.28</c:v>
                </c:pt>
                <c:pt idx="45">
                  <c:v>0.29</c:v>
                </c:pt>
                <c:pt idx="46">
                  <c:v>0.3</c:v>
                </c:pt>
                <c:pt idx="47">
                  <c:v>0.33</c:v>
                </c:pt>
                <c:pt idx="48">
                  <c:v>0.34</c:v>
                </c:pt>
                <c:pt idx="49">
                  <c:v>0.35</c:v>
                </c:pt>
                <c:pt idx="50">
                  <c:v>0.36</c:v>
                </c:pt>
                <c:pt idx="51">
                  <c:v>0.37</c:v>
                </c:pt>
                <c:pt idx="52">
                  <c:v>0.38</c:v>
                </c:pt>
                <c:pt idx="53">
                  <c:v>0.39</c:v>
                </c:pt>
                <c:pt idx="54">
                  <c:v>0.4</c:v>
                </c:pt>
                <c:pt idx="55">
                  <c:v>0.41</c:v>
                </c:pt>
                <c:pt idx="56">
                  <c:v>0.42</c:v>
                </c:pt>
                <c:pt idx="57">
                  <c:v>0.43</c:v>
                </c:pt>
                <c:pt idx="58">
                  <c:v>0.45</c:v>
                </c:pt>
                <c:pt idx="59">
                  <c:v>0.46</c:v>
                </c:pt>
                <c:pt idx="60">
                  <c:v>0.48</c:v>
                </c:pt>
                <c:pt idx="61">
                  <c:v>0.5</c:v>
                </c:pt>
                <c:pt idx="62">
                  <c:v>0.51</c:v>
                </c:pt>
                <c:pt idx="63">
                  <c:v>0.52</c:v>
                </c:pt>
                <c:pt idx="64">
                  <c:v>0.53</c:v>
                </c:pt>
                <c:pt idx="65">
                  <c:v>0.54</c:v>
                </c:pt>
                <c:pt idx="66">
                  <c:v>0.55</c:v>
                </c:pt>
                <c:pt idx="67">
                  <c:v>0.56</c:v>
                </c:pt>
                <c:pt idx="68">
                  <c:v>0.58</c:v>
                </c:pt>
                <c:pt idx="69">
                  <c:v>0.59</c:v>
                </c:pt>
                <c:pt idx="70">
                  <c:v>0.63</c:v>
                </c:pt>
                <c:pt idx="71">
                  <c:v>0.64</c:v>
                </c:pt>
                <c:pt idx="72">
                  <c:v>0.67</c:v>
                </c:pt>
                <c:pt idx="73">
                  <c:v>0.68</c:v>
                </c:pt>
                <c:pt idx="74">
                  <c:v>0.69</c:v>
                </c:pt>
                <c:pt idx="75">
                  <c:v>0.71</c:v>
                </c:pt>
                <c:pt idx="76">
                  <c:v>0.73</c:v>
                </c:pt>
                <c:pt idx="77">
                  <c:v>0.74</c:v>
                </c:pt>
                <c:pt idx="78">
                  <c:v>0.76</c:v>
                </c:pt>
                <c:pt idx="79">
                  <c:v>0.81</c:v>
                </c:pt>
                <c:pt idx="80">
                  <c:v>0.84</c:v>
                </c:pt>
                <c:pt idx="81">
                  <c:v>0.85</c:v>
                </c:pt>
                <c:pt idx="82">
                  <c:v>0.87</c:v>
                </c:pt>
                <c:pt idx="83">
                  <c:v>0.91</c:v>
                </c:pt>
                <c:pt idx="84">
                  <c:v>0.93</c:v>
                </c:pt>
                <c:pt idx="85">
                  <c:v>0.95</c:v>
                </c:pt>
                <c:pt idx="86">
                  <c:v>0.99</c:v>
                </c:pt>
                <c:pt idx="87">
                  <c:v>1.05</c:v>
                </c:pt>
                <c:pt idx="88">
                  <c:v>1.13</c:v>
                </c:pt>
                <c:pt idx="89">
                  <c:v>1.15</c:v>
                </c:pt>
                <c:pt idx="90">
                  <c:v>1.17</c:v>
                </c:pt>
                <c:pt idx="91">
                  <c:v>1.27</c:v>
                </c:pt>
                <c:pt idx="92">
                  <c:v>1.3</c:v>
                </c:pt>
                <c:pt idx="93">
                  <c:v>1.31</c:v>
                </c:pt>
                <c:pt idx="94">
                  <c:v>1.32</c:v>
                </c:pt>
                <c:pt idx="95">
                  <c:v>1.37</c:v>
                </c:pt>
                <c:pt idx="96">
                  <c:v>1.4</c:v>
                </c:pt>
                <c:pt idx="97">
                  <c:v>1.41</c:v>
                </c:pt>
                <c:pt idx="98">
                  <c:v>1.42</c:v>
                </c:pt>
                <c:pt idx="99">
                  <c:v>1.43</c:v>
                </c:pt>
                <c:pt idx="100">
                  <c:v>1.52</c:v>
                </c:pt>
                <c:pt idx="101">
                  <c:v>1.61</c:v>
                </c:pt>
                <c:pt idx="102">
                  <c:v>1.66</c:v>
                </c:pt>
                <c:pt idx="103">
                  <c:v>1.67</c:v>
                </c:pt>
                <c:pt idx="104">
                  <c:v>1.68</c:v>
                </c:pt>
                <c:pt idx="105">
                  <c:v>1.71</c:v>
                </c:pt>
                <c:pt idx="106">
                  <c:v>1.76</c:v>
                </c:pt>
                <c:pt idx="107">
                  <c:v>1.77</c:v>
                </c:pt>
                <c:pt idx="108">
                  <c:v>1.78</c:v>
                </c:pt>
                <c:pt idx="109">
                  <c:v>1.9</c:v>
                </c:pt>
                <c:pt idx="110">
                  <c:v>2.02</c:v>
                </c:pt>
                <c:pt idx="111">
                  <c:v>2.05</c:v>
                </c:pt>
                <c:pt idx="112">
                  <c:v>2.69</c:v>
                </c:pt>
                <c:pt idx="113">
                  <c:v>5.4</c:v>
                </c:pt>
                <c:pt idx="114">
                  <c:v>8.26</c:v>
                </c:pt>
                <c:pt idx="115">
                  <c:v>13.4</c:v>
                </c:pt>
                <c:pt idx="116">
                  <c:v>14.53</c:v>
                </c:pt>
                <c:pt idx="117">
                  <c:v>14.8</c:v>
                </c:pt>
                <c:pt idx="118">
                  <c:v>15.95</c:v>
                </c:pt>
                <c:pt idx="119">
                  <c:v>16.75</c:v>
                </c:pt>
                <c:pt idx="120">
                  <c:v>18.87</c:v>
                </c:pt>
                <c:pt idx="121">
                  <c:v>19.22</c:v>
                </c:pt>
                <c:pt idx="122">
                  <c:v>19.87</c:v>
                </c:pt>
                <c:pt idx="123">
                  <c:v>22.9</c:v>
                </c:pt>
                <c:pt idx="124">
                  <c:v>25.03</c:v>
                </c:pt>
                <c:pt idx="125">
                  <c:v>25.66</c:v>
                </c:pt>
                <c:pt idx="126">
                  <c:v>31.23</c:v>
                </c:pt>
                <c:pt idx="127">
                  <c:v>32.36</c:v>
                </c:pt>
                <c:pt idx="128">
                  <c:v>37.11</c:v>
                </c:pt>
                <c:pt idx="129">
                  <c:v>41.11</c:v>
                </c:pt>
                <c:pt idx="130">
                  <c:v>42.72</c:v>
                </c:pt>
              </c:strCache>
            </c:strRef>
          </c:cat>
          <c:val>
            <c:numRef>
              <c:f>Sheet1!$B$4:$B$135</c:f>
              <c:numCache>
                <c:formatCode>General</c:formatCode>
                <c:ptCount val="1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33288"/>
        <c:axId val="359334464"/>
      </c:barChart>
      <c:catAx>
        <c:axId val="35933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4464"/>
        <c:crosses val="autoZero"/>
        <c:auto val="1"/>
        <c:lblAlgn val="ctr"/>
        <c:lblOffset val="100"/>
        <c:noMultiLvlLbl val="0"/>
      </c:catAx>
      <c:valAx>
        <c:axId val="3593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107</xdr:row>
      <xdr:rowOff>9525</xdr:rowOff>
    </xdr:from>
    <xdr:to>
      <xdr:col>20</xdr:col>
      <xdr:colOff>419100</xdr:colOff>
      <xdr:row>133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aine" refreshedDate="42188.629608912037" createdVersion="5" refreshedVersion="5" minRefreshableVersion="3" recordCount="211">
  <cacheSource type="worksheet">
    <worksheetSource ref="I1:I212" sheet="Louisville03"/>
  </cacheSource>
  <cacheFields count="1">
    <cacheField name="CO" numFmtId="0">
      <sharedItems containsSemiMixedTypes="0" containsString="0" containsNumber="1" minValue="-6.38" maxValue="42.72" count="131">
        <n v="-3.37"/>
        <n v="-4.9800000000000004"/>
        <n v="-0.83"/>
        <n v="1.1499999999999999"/>
        <n v="1.67"/>
        <n v="1.78"/>
        <n v="1.76"/>
        <n v="1.68"/>
        <n v="1.71"/>
        <n v="1.61"/>
        <n v="1.4"/>
        <n v="1.31"/>
        <n v="1.17"/>
        <n v="5.4"/>
        <n v="1.05"/>
        <n v="0.95"/>
        <n v="0.93"/>
        <n v="0.91"/>
        <n v="0.84"/>
        <n v="0.67"/>
        <n v="0.63"/>
        <n v="0.59"/>
        <n v="0.64"/>
        <n v="0.56000000000000005"/>
        <n v="0.57999999999999996"/>
        <n v="0.55000000000000004"/>
        <n v="0.48"/>
        <n v="0.38"/>
        <n v="0.28000000000000003"/>
        <n v="0.4"/>
        <n v="25.03"/>
        <n v="-4.7699999999999996"/>
        <n v="-6.38"/>
        <n v="1.1299999999999999"/>
        <n v="0.27"/>
        <n v="0.87"/>
        <n v="1.66"/>
        <n v="2.0499999999999998"/>
        <n v="1.52"/>
        <n v="2.02"/>
        <n v="1.41"/>
        <n v="1.9"/>
        <n v="1.43"/>
        <n v="1.42"/>
        <n v="1.3"/>
        <n v="1.77"/>
        <n v="1.27"/>
        <n v="1.37"/>
        <n v="0.99"/>
        <n v="0.85"/>
        <n v="0.81"/>
        <n v="14.8"/>
        <n v="0.68"/>
        <n v="0.53"/>
        <n v="0.51"/>
        <n v="42.72"/>
        <n v="0.43"/>
        <n v="0.46"/>
        <n v="0.41"/>
        <n v="19.87"/>
        <n v="0.35"/>
        <n v="0.36"/>
        <n v="0.45"/>
        <n v="2.69"/>
        <n v="0.34"/>
        <n v="0.26"/>
        <n v="0.17"/>
        <n v="0.18"/>
        <n v="0.14000000000000001"/>
        <n v="0.2"/>
        <n v="0.19"/>
        <n v="0.16"/>
        <n v="0.23"/>
        <n v="0.15"/>
        <n v="0.03"/>
        <n v="0.04"/>
        <n v="25.66"/>
        <n v="-0.1"/>
        <n v="-0.02"/>
        <n v="-0.03"/>
        <n v="-0.01"/>
        <n v="41.11"/>
        <n v="-0.09"/>
        <n v="0"/>
        <n v="-0.15"/>
        <n v="-0.04"/>
        <n v="-7.0000000000000007E-2"/>
        <n v="16.75"/>
        <n v="-0.12"/>
        <n v="-0.11"/>
        <n v="-0.13"/>
        <n v="-0.06"/>
        <n v="-0.16"/>
        <n v="-0.08"/>
        <n v="32.36"/>
        <n v="-0.14000000000000001"/>
        <n v="18.87"/>
        <n v="8.26"/>
        <n v="-0.05"/>
        <n v="0.02"/>
        <n v="0.33"/>
        <n v="0.37"/>
        <n v="37.11"/>
        <n v="0.69"/>
        <n v="0.76"/>
        <n v="0.71"/>
        <n v="0.73"/>
        <n v="0.54"/>
        <n v="22.9"/>
        <n v="0.5"/>
        <n v="0.42"/>
        <n v="14.53"/>
        <n v="1.32"/>
        <n v="0.52"/>
        <n v="0.74"/>
        <n v="0.39"/>
        <n v="0.3"/>
        <n v="0.28999999999999998"/>
        <n v="0.22"/>
        <n v="0.12"/>
        <n v="0.01"/>
        <n v="15.95"/>
        <n v="0.13"/>
        <n v="0.11"/>
        <n v="0.08"/>
        <n v="31.23"/>
        <n v="0.05"/>
        <n v="0.06"/>
        <n v="19.22"/>
        <n v="7.0000000000000007E-2"/>
        <n v="13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0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11"/>
  </r>
  <r>
    <x v="46"/>
  </r>
  <r>
    <x v="44"/>
  </r>
  <r>
    <x v="47"/>
  </r>
  <r>
    <x v="48"/>
  </r>
  <r>
    <x v="49"/>
  </r>
  <r>
    <x v="50"/>
  </r>
  <r>
    <x v="18"/>
  </r>
  <r>
    <x v="19"/>
  </r>
  <r>
    <x v="51"/>
  </r>
  <r>
    <x v="52"/>
  </r>
  <r>
    <x v="53"/>
  </r>
  <r>
    <x v="53"/>
  </r>
  <r>
    <x v="25"/>
  </r>
  <r>
    <x v="54"/>
  </r>
  <r>
    <x v="55"/>
  </r>
  <r>
    <x v="56"/>
  </r>
  <r>
    <x v="57"/>
  </r>
  <r>
    <x v="56"/>
  </r>
  <r>
    <x v="29"/>
  </r>
  <r>
    <x v="58"/>
  </r>
  <r>
    <x v="59"/>
  </r>
  <r>
    <x v="60"/>
  </r>
  <r>
    <x v="61"/>
  </r>
  <r>
    <x v="62"/>
  </r>
  <r>
    <x v="63"/>
  </r>
  <r>
    <x v="64"/>
  </r>
  <r>
    <x v="62"/>
  </r>
  <r>
    <x v="64"/>
  </r>
  <r>
    <x v="65"/>
  </r>
  <r>
    <x v="66"/>
  </r>
  <r>
    <x v="67"/>
  </r>
  <r>
    <x v="68"/>
  </r>
  <r>
    <x v="69"/>
  </r>
  <r>
    <x v="66"/>
  </r>
  <r>
    <x v="70"/>
  </r>
  <r>
    <x v="71"/>
  </r>
  <r>
    <x v="68"/>
  </r>
  <r>
    <x v="72"/>
  </r>
  <r>
    <x v="73"/>
  </r>
  <r>
    <x v="74"/>
  </r>
  <r>
    <x v="75"/>
  </r>
  <r>
    <x v="76"/>
  </r>
  <r>
    <x v="75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2"/>
  </r>
  <r>
    <x v="86"/>
  </r>
  <r>
    <x v="89"/>
  </r>
  <r>
    <x v="90"/>
  </r>
  <r>
    <x v="53"/>
  </r>
  <r>
    <x v="86"/>
  </r>
  <r>
    <x v="91"/>
  </r>
  <r>
    <x v="92"/>
  </r>
  <r>
    <x v="88"/>
  </r>
  <r>
    <x v="93"/>
  </r>
  <r>
    <x v="89"/>
  </r>
  <r>
    <x v="78"/>
  </r>
  <r>
    <x v="88"/>
  </r>
  <r>
    <x v="91"/>
  </r>
  <r>
    <x v="85"/>
  </r>
  <r>
    <x v="94"/>
  </r>
  <r>
    <x v="93"/>
  </r>
  <r>
    <x v="91"/>
  </r>
  <r>
    <x v="91"/>
  </r>
  <r>
    <x v="77"/>
  </r>
  <r>
    <x v="90"/>
  </r>
  <r>
    <x v="82"/>
  </r>
  <r>
    <x v="78"/>
  </r>
  <r>
    <x v="95"/>
  </r>
  <r>
    <x v="80"/>
  </r>
  <r>
    <x v="96"/>
  </r>
  <r>
    <x v="77"/>
  </r>
  <r>
    <x v="92"/>
  </r>
  <r>
    <x v="82"/>
  </r>
  <r>
    <x v="86"/>
  </r>
  <r>
    <x v="78"/>
  </r>
  <r>
    <x v="97"/>
  </r>
  <r>
    <x v="98"/>
  </r>
  <r>
    <x v="91"/>
  </r>
  <r>
    <x v="78"/>
  </r>
  <r>
    <x v="78"/>
  </r>
  <r>
    <x v="89"/>
  </r>
  <r>
    <x v="79"/>
  </r>
  <r>
    <x v="93"/>
  </r>
  <r>
    <x v="75"/>
  </r>
  <r>
    <x v="85"/>
  </r>
  <r>
    <x v="91"/>
  </r>
  <r>
    <x v="98"/>
  </r>
  <r>
    <x v="98"/>
  </r>
  <r>
    <x v="82"/>
  </r>
  <r>
    <x v="85"/>
  </r>
  <r>
    <x v="83"/>
  </r>
  <r>
    <x v="99"/>
  </r>
  <r>
    <x v="79"/>
  </r>
  <r>
    <x v="83"/>
  </r>
  <r>
    <x v="99"/>
  </r>
  <r>
    <x v="100"/>
  </r>
  <r>
    <x v="28"/>
  </r>
  <r>
    <x v="70"/>
  </r>
  <r>
    <x v="73"/>
  </r>
  <r>
    <x v="34"/>
  </r>
  <r>
    <x v="64"/>
  </r>
  <r>
    <x v="101"/>
  </r>
  <r>
    <x v="26"/>
  </r>
  <r>
    <x v="102"/>
  </r>
  <r>
    <x v="103"/>
  </r>
  <r>
    <x v="104"/>
  </r>
  <r>
    <x v="105"/>
  </r>
  <r>
    <x v="106"/>
  </r>
  <r>
    <x v="107"/>
  </r>
  <r>
    <x v="108"/>
  </r>
  <r>
    <x v="24"/>
  </r>
  <r>
    <x v="109"/>
  </r>
  <r>
    <x v="110"/>
  </r>
  <r>
    <x v="54"/>
  </r>
  <r>
    <x v="101"/>
  </r>
  <r>
    <x v="111"/>
  </r>
  <r>
    <x v="54"/>
  </r>
  <r>
    <x v="26"/>
  </r>
  <r>
    <x v="60"/>
  </r>
  <r>
    <x v="112"/>
  </r>
  <r>
    <x v="113"/>
  </r>
  <r>
    <x v="114"/>
  </r>
  <r>
    <x v="113"/>
  </r>
  <r>
    <x v="115"/>
  </r>
  <r>
    <x v="100"/>
  </r>
  <r>
    <x v="116"/>
  </r>
  <r>
    <x v="117"/>
  </r>
  <r>
    <x v="68"/>
  </r>
  <r>
    <x v="118"/>
  </r>
  <r>
    <x v="119"/>
  </r>
  <r>
    <x v="69"/>
  </r>
  <r>
    <x v="120"/>
  </r>
  <r>
    <x v="121"/>
  </r>
  <r>
    <x v="122"/>
  </r>
  <r>
    <x v="123"/>
  </r>
  <r>
    <x v="66"/>
  </r>
  <r>
    <x v="73"/>
  </r>
  <r>
    <x v="124"/>
  </r>
  <r>
    <x v="125"/>
  </r>
  <r>
    <x v="126"/>
  </r>
  <r>
    <x v="127"/>
  </r>
  <r>
    <x v="126"/>
  </r>
  <r>
    <x v="80"/>
  </r>
  <r>
    <x v="78"/>
  </r>
  <r>
    <x v="128"/>
  </r>
  <r>
    <x v="129"/>
  </r>
  <r>
    <x v="83"/>
  </r>
  <r>
    <x v="78"/>
  </r>
  <r>
    <x v="74"/>
  </r>
  <r>
    <x v="74"/>
  </r>
  <r>
    <x v="130"/>
  </r>
  <r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35" firstHeaderRow="1" firstDataRow="1" firstDataCol="1"/>
  <pivotFields count="1">
    <pivotField axis="axisRow" dataField="1" showAll="0" sortType="ascending">
      <items count="132">
        <item x="32"/>
        <item x="1"/>
        <item x="31"/>
        <item x="0"/>
        <item x="2"/>
        <item x="92"/>
        <item x="84"/>
        <item x="95"/>
        <item x="90"/>
        <item x="88"/>
        <item x="89"/>
        <item x="77"/>
        <item x="82"/>
        <item x="93"/>
        <item x="86"/>
        <item x="91"/>
        <item x="98"/>
        <item x="85"/>
        <item x="79"/>
        <item x="78"/>
        <item x="80"/>
        <item x="83"/>
        <item x="120"/>
        <item x="99"/>
        <item x="74"/>
        <item x="75"/>
        <item x="126"/>
        <item x="127"/>
        <item x="129"/>
        <item x="124"/>
        <item x="123"/>
        <item x="119"/>
        <item x="122"/>
        <item x="68"/>
        <item x="73"/>
        <item x="71"/>
        <item x="66"/>
        <item x="67"/>
        <item x="70"/>
        <item x="69"/>
        <item x="118"/>
        <item x="72"/>
        <item x="65"/>
        <item x="34"/>
        <item x="28"/>
        <item x="117"/>
        <item x="116"/>
        <item x="100"/>
        <item x="64"/>
        <item x="60"/>
        <item x="61"/>
        <item x="101"/>
        <item x="27"/>
        <item x="115"/>
        <item x="29"/>
        <item x="58"/>
        <item x="110"/>
        <item x="56"/>
        <item x="62"/>
        <item x="57"/>
        <item x="26"/>
        <item x="109"/>
        <item x="54"/>
        <item x="113"/>
        <item x="53"/>
        <item x="107"/>
        <item x="25"/>
        <item x="23"/>
        <item x="24"/>
        <item x="21"/>
        <item x="20"/>
        <item x="22"/>
        <item x="19"/>
        <item x="52"/>
        <item x="103"/>
        <item x="105"/>
        <item x="106"/>
        <item x="114"/>
        <item x="104"/>
        <item x="50"/>
        <item x="18"/>
        <item x="49"/>
        <item x="35"/>
        <item x="17"/>
        <item x="16"/>
        <item x="15"/>
        <item x="48"/>
        <item x="14"/>
        <item x="33"/>
        <item x="3"/>
        <item x="12"/>
        <item x="46"/>
        <item x="44"/>
        <item x="11"/>
        <item x="112"/>
        <item x="47"/>
        <item x="10"/>
        <item x="40"/>
        <item x="43"/>
        <item x="42"/>
        <item x="38"/>
        <item x="9"/>
        <item x="36"/>
        <item x="4"/>
        <item x="7"/>
        <item x="8"/>
        <item x="6"/>
        <item x="45"/>
        <item x="5"/>
        <item x="41"/>
        <item x="39"/>
        <item x="37"/>
        <item x="63"/>
        <item x="13"/>
        <item x="97"/>
        <item x="130"/>
        <item x="111"/>
        <item x="51"/>
        <item x="121"/>
        <item x="87"/>
        <item x="96"/>
        <item x="128"/>
        <item x="59"/>
        <item x="108"/>
        <item x="30"/>
        <item x="76"/>
        <item x="125"/>
        <item x="94"/>
        <item x="102"/>
        <item x="81"/>
        <item x="55"/>
        <item t="default"/>
      </items>
    </pivotField>
  </pivotFields>
  <rowFields count="1">
    <field x="0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dataFields count="1">
    <dataField name="Count of C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5"/>
  <sheetViews>
    <sheetView tabSelected="1" topLeftCell="A105" workbookViewId="0">
      <selection activeCell="D110" sqref="D110"/>
    </sheetView>
  </sheetViews>
  <sheetFormatPr defaultRowHeight="15" x14ac:dyDescent="0.25"/>
  <cols>
    <col min="1" max="1" width="13.140625" bestFit="1" customWidth="1"/>
    <col min="2" max="2" width="11.5703125" bestFit="1" customWidth="1"/>
  </cols>
  <sheetData>
    <row r="3" spans="1:2" x14ac:dyDescent="0.25">
      <c r="A3" s="2" t="s">
        <v>231</v>
      </c>
      <c r="B3" t="s">
        <v>233</v>
      </c>
    </row>
    <row r="4" spans="1:2" x14ac:dyDescent="0.25">
      <c r="A4" s="3">
        <v>-6.38</v>
      </c>
      <c r="B4" s="1">
        <v>1</v>
      </c>
    </row>
    <row r="5" spans="1:2" x14ac:dyDescent="0.25">
      <c r="A5" s="3">
        <v>-4.9800000000000004</v>
      </c>
      <c r="B5" s="1">
        <v>1</v>
      </c>
    </row>
    <row r="6" spans="1:2" x14ac:dyDescent="0.25">
      <c r="A6" s="3">
        <v>-4.7699999999999996</v>
      </c>
      <c r="B6" s="1">
        <v>1</v>
      </c>
    </row>
    <row r="7" spans="1:2" x14ac:dyDescent="0.25">
      <c r="A7" s="3">
        <v>-3.37</v>
      </c>
      <c r="B7" s="1">
        <v>1</v>
      </c>
    </row>
    <row r="8" spans="1:2" x14ac:dyDescent="0.25">
      <c r="A8" s="3">
        <v>-0.83</v>
      </c>
      <c r="B8" s="1">
        <v>1</v>
      </c>
    </row>
    <row r="9" spans="1:2" x14ac:dyDescent="0.25">
      <c r="A9" s="3">
        <v>-0.16</v>
      </c>
      <c r="B9" s="1">
        <v>2</v>
      </c>
    </row>
    <row r="10" spans="1:2" x14ac:dyDescent="0.25">
      <c r="A10" s="3">
        <v>-0.15</v>
      </c>
      <c r="B10" s="1">
        <v>1</v>
      </c>
    </row>
    <row r="11" spans="1:2" x14ac:dyDescent="0.25">
      <c r="A11" s="3">
        <v>-0.14000000000000001</v>
      </c>
      <c r="B11" s="1">
        <v>1</v>
      </c>
    </row>
    <row r="12" spans="1:2" x14ac:dyDescent="0.25">
      <c r="A12" s="3">
        <v>-0.13</v>
      </c>
      <c r="B12" s="1">
        <v>2</v>
      </c>
    </row>
    <row r="13" spans="1:2" x14ac:dyDescent="0.25">
      <c r="A13" s="3">
        <v>-0.12</v>
      </c>
      <c r="B13" s="1">
        <v>3</v>
      </c>
    </row>
    <row r="14" spans="1:2" x14ac:dyDescent="0.25">
      <c r="A14" s="3">
        <v>-0.11</v>
      </c>
      <c r="B14" s="1">
        <v>3</v>
      </c>
    </row>
    <row r="15" spans="1:2" x14ac:dyDescent="0.25">
      <c r="A15" s="3">
        <v>-0.1</v>
      </c>
      <c r="B15" s="1">
        <v>3</v>
      </c>
    </row>
    <row r="16" spans="1:2" x14ac:dyDescent="0.25">
      <c r="A16" s="3">
        <v>-0.09</v>
      </c>
      <c r="B16" s="1">
        <v>5</v>
      </c>
    </row>
    <row r="17" spans="1:2" x14ac:dyDescent="0.25">
      <c r="A17" s="3">
        <v>-0.08</v>
      </c>
      <c r="B17" s="1">
        <v>3</v>
      </c>
    </row>
    <row r="18" spans="1:2" x14ac:dyDescent="0.25">
      <c r="A18" s="3">
        <v>-7.0000000000000007E-2</v>
      </c>
      <c r="B18" s="1">
        <v>4</v>
      </c>
    </row>
    <row r="19" spans="1:2" x14ac:dyDescent="0.25">
      <c r="A19" s="3">
        <v>-0.06</v>
      </c>
      <c r="B19" s="1">
        <v>6</v>
      </c>
    </row>
    <row r="20" spans="1:2" x14ac:dyDescent="0.25">
      <c r="A20" s="3">
        <v>-0.05</v>
      </c>
      <c r="B20" s="1">
        <v>3</v>
      </c>
    </row>
    <row r="21" spans="1:2" x14ac:dyDescent="0.25">
      <c r="A21" s="3">
        <v>-0.04</v>
      </c>
      <c r="B21" s="1">
        <v>4</v>
      </c>
    </row>
    <row r="22" spans="1:2" x14ac:dyDescent="0.25">
      <c r="A22" s="3">
        <v>-0.03</v>
      </c>
      <c r="B22" s="1">
        <v>3</v>
      </c>
    </row>
    <row r="23" spans="1:2" x14ac:dyDescent="0.25">
      <c r="A23" s="3">
        <v>-0.02</v>
      </c>
      <c r="B23" s="1">
        <v>8</v>
      </c>
    </row>
    <row r="24" spans="1:2" x14ac:dyDescent="0.25">
      <c r="A24" s="3">
        <v>-0.01</v>
      </c>
      <c r="B24" s="1">
        <v>3</v>
      </c>
    </row>
    <row r="25" spans="1:2" x14ac:dyDescent="0.25">
      <c r="A25" s="3">
        <v>0</v>
      </c>
      <c r="B25" s="1">
        <v>4</v>
      </c>
    </row>
    <row r="26" spans="1:2" x14ac:dyDescent="0.25">
      <c r="A26" s="3">
        <v>0.01</v>
      </c>
      <c r="B26" s="1">
        <v>1</v>
      </c>
    </row>
    <row r="27" spans="1:2" x14ac:dyDescent="0.25">
      <c r="A27" s="3">
        <v>0.02</v>
      </c>
      <c r="B27" s="1">
        <v>2</v>
      </c>
    </row>
    <row r="28" spans="1:2" x14ac:dyDescent="0.25">
      <c r="A28" s="3">
        <v>0.03</v>
      </c>
      <c r="B28" s="1">
        <v>3</v>
      </c>
    </row>
    <row r="29" spans="1:2" x14ac:dyDescent="0.25">
      <c r="A29" s="3">
        <v>0.04</v>
      </c>
      <c r="B29" s="1">
        <v>3</v>
      </c>
    </row>
    <row r="30" spans="1:2" x14ac:dyDescent="0.25">
      <c r="A30" s="3">
        <v>0.05</v>
      </c>
      <c r="B30" s="1">
        <v>2</v>
      </c>
    </row>
    <row r="31" spans="1:2" x14ac:dyDescent="0.25">
      <c r="A31" s="3">
        <v>0.06</v>
      </c>
      <c r="B31" s="1">
        <v>1</v>
      </c>
    </row>
    <row r="32" spans="1:2" x14ac:dyDescent="0.25">
      <c r="A32" s="3">
        <v>7.0000000000000007E-2</v>
      </c>
      <c r="B32" s="1">
        <v>1</v>
      </c>
    </row>
    <row r="33" spans="1:2" x14ac:dyDescent="0.25">
      <c r="A33" s="3">
        <v>0.08</v>
      </c>
      <c r="B33" s="1">
        <v>1</v>
      </c>
    </row>
    <row r="34" spans="1:2" x14ac:dyDescent="0.25">
      <c r="A34" s="3">
        <v>0.11</v>
      </c>
      <c r="B34" s="1">
        <v>1</v>
      </c>
    </row>
    <row r="35" spans="1:2" x14ac:dyDescent="0.25">
      <c r="A35" s="3">
        <v>0.12</v>
      </c>
      <c r="B35" s="1">
        <v>1</v>
      </c>
    </row>
    <row r="36" spans="1:2" x14ac:dyDescent="0.25">
      <c r="A36" s="3">
        <v>0.13</v>
      </c>
      <c r="B36" s="1">
        <v>1</v>
      </c>
    </row>
    <row r="37" spans="1:2" x14ac:dyDescent="0.25">
      <c r="A37" s="3">
        <v>0.14000000000000001</v>
      </c>
      <c r="B37" s="1">
        <v>3</v>
      </c>
    </row>
    <row r="38" spans="1:2" x14ac:dyDescent="0.25">
      <c r="A38" s="3">
        <v>0.15</v>
      </c>
      <c r="B38" s="1">
        <v>4</v>
      </c>
    </row>
    <row r="39" spans="1:2" x14ac:dyDescent="0.25">
      <c r="A39" s="3">
        <v>0.16</v>
      </c>
      <c r="B39" s="1">
        <v>1</v>
      </c>
    </row>
    <row r="40" spans="1:2" x14ac:dyDescent="0.25">
      <c r="A40" s="3">
        <v>0.17</v>
      </c>
      <c r="B40" s="1">
        <v>3</v>
      </c>
    </row>
    <row r="41" spans="1:2" x14ac:dyDescent="0.25">
      <c r="A41" s="3">
        <v>0.18</v>
      </c>
      <c r="B41" s="1">
        <v>1</v>
      </c>
    </row>
    <row r="42" spans="1:2" x14ac:dyDescent="0.25">
      <c r="A42" s="3">
        <v>0.19</v>
      </c>
      <c r="B42" s="1">
        <v>2</v>
      </c>
    </row>
    <row r="43" spans="1:2" x14ac:dyDescent="0.25">
      <c r="A43" s="3">
        <v>0.2</v>
      </c>
      <c r="B43" s="1">
        <v>2</v>
      </c>
    </row>
    <row r="44" spans="1:2" x14ac:dyDescent="0.25">
      <c r="A44" s="3">
        <v>0.22</v>
      </c>
      <c r="B44" s="1">
        <v>1</v>
      </c>
    </row>
    <row r="45" spans="1:2" x14ac:dyDescent="0.25">
      <c r="A45" s="3">
        <v>0.23</v>
      </c>
      <c r="B45" s="1">
        <v>1</v>
      </c>
    </row>
    <row r="46" spans="1:2" x14ac:dyDescent="0.25">
      <c r="A46" s="3">
        <v>0.26</v>
      </c>
      <c r="B46" s="1">
        <v>1</v>
      </c>
    </row>
    <row r="47" spans="1:2" x14ac:dyDescent="0.25">
      <c r="A47" s="3">
        <v>0.27</v>
      </c>
      <c r="B47" s="1">
        <v>2</v>
      </c>
    </row>
    <row r="48" spans="1:2" x14ac:dyDescent="0.25">
      <c r="A48" s="3">
        <v>0.28000000000000003</v>
      </c>
      <c r="B48" s="1">
        <v>2</v>
      </c>
    </row>
    <row r="49" spans="1:2" x14ac:dyDescent="0.25">
      <c r="A49" s="3">
        <v>0.28999999999999998</v>
      </c>
      <c r="B49" s="1">
        <v>1</v>
      </c>
    </row>
    <row r="50" spans="1:2" x14ac:dyDescent="0.25">
      <c r="A50" s="3">
        <v>0.3</v>
      </c>
      <c r="B50" s="1">
        <v>1</v>
      </c>
    </row>
    <row r="51" spans="1:2" x14ac:dyDescent="0.25">
      <c r="A51" s="3">
        <v>0.33</v>
      </c>
      <c r="B51" s="1">
        <v>2</v>
      </c>
    </row>
    <row r="52" spans="1:2" x14ac:dyDescent="0.25">
      <c r="A52" s="3">
        <v>0.34</v>
      </c>
      <c r="B52" s="1">
        <v>3</v>
      </c>
    </row>
    <row r="53" spans="1:2" x14ac:dyDescent="0.25">
      <c r="A53" s="3">
        <v>0.35</v>
      </c>
      <c r="B53" s="1">
        <v>2</v>
      </c>
    </row>
    <row r="54" spans="1:2" x14ac:dyDescent="0.25">
      <c r="A54" s="3">
        <v>0.36</v>
      </c>
      <c r="B54" s="1">
        <v>1</v>
      </c>
    </row>
    <row r="55" spans="1:2" x14ac:dyDescent="0.25">
      <c r="A55" s="3">
        <v>0.37</v>
      </c>
      <c r="B55" s="1">
        <v>2</v>
      </c>
    </row>
    <row r="56" spans="1:2" x14ac:dyDescent="0.25">
      <c r="A56" s="3">
        <v>0.38</v>
      </c>
      <c r="B56" s="1">
        <v>1</v>
      </c>
    </row>
    <row r="57" spans="1:2" x14ac:dyDescent="0.25">
      <c r="A57" s="3">
        <v>0.39</v>
      </c>
      <c r="B57" s="1">
        <v>1</v>
      </c>
    </row>
    <row r="58" spans="1:2" x14ac:dyDescent="0.25">
      <c r="A58" s="3">
        <v>0.4</v>
      </c>
      <c r="B58" s="1">
        <v>2</v>
      </c>
    </row>
    <row r="59" spans="1:2" x14ac:dyDescent="0.25">
      <c r="A59" s="3">
        <v>0.41</v>
      </c>
      <c r="B59" s="1">
        <v>1</v>
      </c>
    </row>
    <row r="60" spans="1:2" x14ac:dyDescent="0.25">
      <c r="A60" s="3">
        <v>0.42</v>
      </c>
      <c r="B60" s="1">
        <v>1</v>
      </c>
    </row>
    <row r="61" spans="1:2" x14ac:dyDescent="0.25">
      <c r="A61" s="3">
        <v>0.43</v>
      </c>
      <c r="B61" s="1">
        <v>2</v>
      </c>
    </row>
    <row r="62" spans="1:2" x14ac:dyDescent="0.25">
      <c r="A62" s="3">
        <v>0.45</v>
      </c>
      <c r="B62" s="1">
        <v>2</v>
      </c>
    </row>
    <row r="63" spans="1:2" x14ac:dyDescent="0.25">
      <c r="A63" s="3">
        <v>0.46</v>
      </c>
      <c r="B63" s="1">
        <v>1</v>
      </c>
    </row>
    <row r="64" spans="1:2" x14ac:dyDescent="0.25">
      <c r="A64" s="3">
        <v>0.48</v>
      </c>
      <c r="B64" s="1">
        <v>3</v>
      </c>
    </row>
    <row r="65" spans="1:2" x14ac:dyDescent="0.25">
      <c r="A65" s="3">
        <v>0.5</v>
      </c>
      <c r="B65" s="1">
        <v>1</v>
      </c>
    </row>
    <row r="66" spans="1:2" x14ac:dyDescent="0.25">
      <c r="A66" s="3">
        <v>0.51</v>
      </c>
      <c r="B66" s="1">
        <v>3</v>
      </c>
    </row>
    <row r="67" spans="1:2" x14ac:dyDescent="0.25">
      <c r="A67" s="3">
        <v>0.52</v>
      </c>
      <c r="B67" s="1">
        <v>2</v>
      </c>
    </row>
    <row r="68" spans="1:2" x14ac:dyDescent="0.25">
      <c r="A68" s="3">
        <v>0.53</v>
      </c>
      <c r="B68" s="1">
        <v>3</v>
      </c>
    </row>
    <row r="69" spans="1:2" x14ac:dyDescent="0.25">
      <c r="A69" s="3">
        <v>0.54</v>
      </c>
      <c r="B69" s="1">
        <v>1</v>
      </c>
    </row>
    <row r="70" spans="1:2" x14ac:dyDescent="0.25">
      <c r="A70" s="3">
        <v>0.55000000000000004</v>
      </c>
      <c r="B70" s="1">
        <v>2</v>
      </c>
    </row>
    <row r="71" spans="1:2" x14ac:dyDescent="0.25">
      <c r="A71" s="3">
        <v>0.56000000000000005</v>
      </c>
      <c r="B71" s="1">
        <v>1</v>
      </c>
    </row>
    <row r="72" spans="1:2" x14ac:dyDescent="0.25">
      <c r="A72" s="3">
        <v>0.57999999999999996</v>
      </c>
      <c r="B72" s="1">
        <v>2</v>
      </c>
    </row>
    <row r="73" spans="1:2" x14ac:dyDescent="0.25">
      <c r="A73" s="3">
        <v>0.59</v>
      </c>
      <c r="B73" s="1">
        <v>1</v>
      </c>
    </row>
    <row r="74" spans="1:2" x14ac:dyDescent="0.25">
      <c r="A74" s="3">
        <v>0.63</v>
      </c>
      <c r="B74" s="1">
        <v>2</v>
      </c>
    </row>
    <row r="75" spans="1:2" x14ac:dyDescent="0.25">
      <c r="A75" s="3">
        <v>0.64</v>
      </c>
      <c r="B75" s="1">
        <v>1</v>
      </c>
    </row>
    <row r="76" spans="1:2" x14ac:dyDescent="0.25">
      <c r="A76" s="3">
        <v>0.67</v>
      </c>
      <c r="B76" s="1">
        <v>2</v>
      </c>
    </row>
    <row r="77" spans="1:2" x14ac:dyDescent="0.25">
      <c r="A77" s="3">
        <v>0.68</v>
      </c>
      <c r="B77" s="1">
        <v>1</v>
      </c>
    </row>
    <row r="78" spans="1:2" x14ac:dyDescent="0.25">
      <c r="A78" s="3">
        <v>0.69</v>
      </c>
      <c r="B78" s="1">
        <v>1</v>
      </c>
    </row>
    <row r="79" spans="1:2" x14ac:dyDescent="0.25">
      <c r="A79" s="3">
        <v>0.71</v>
      </c>
      <c r="B79" s="1">
        <v>1</v>
      </c>
    </row>
    <row r="80" spans="1:2" x14ac:dyDescent="0.25">
      <c r="A80" s="3">
        <v>0.73</v>
      </c>
      <c r="B80" s="1">
        <v>1</v>
      </c>
    </row>
    <row r="81" spans="1:2" x14ac:dyDescent="0.25">
      <c r="A81" s="3">
        <v>0.74</v>
      </c>
      <c r="B81" s="1">
        <v>1</v>
      </c>
    </row>
    <row r="82" spans="1:2" x14ac:dyDescent="0.25">
      <c r="A82" s="3">
        <v>0.76</v>
      </c>
      <c r="B82" s="1">
        <v>1</v>
      </c>
    </row>
    <row r="83" spans="1:2" x14ac:dyDescent="0.25">
      <c r="A83" s="3">
        <v>0.81</v>
      </c>
      <c r="B83" s="1">
        <v>1</v>
      </c>
    </row>
    <row r="84" spans="1:2" x14ac:dyDescent="0.25">
      <c r="A84" s="3">
        <v>0.84</v>
      </c>
      <c r="B84" s="1">
        <v>2</v>
      </c>
    </row>
    <row r="85" spans="1:2" x14ac:dyDescent="0.25">
      <c r="A85" s="3">
        <v>0.85</v>
      </c>
      <c r="B85" s="1">
        <v>1</v>
      </c>
    </row>
    <row r="86" spans="1:2" x14ac:dyDescent="0.25">
      <c r="A86" s="3">
        <v>0.87</v>
      </c>
      <c r="B86" s="1">
        <v>1</v>
      </c>
    </row>
    <row r="87" spans="1:2" x14ac:dyDescent="0.25">
      <c r="A87" s="3">
        <v>0.91</v>
      </c>
      <c r="B87" s="1">
        <v>1</v>
      </c>
    </row>
    <row r="88" spans="1:2" x14ac:dyDescent="0.25">
      <c r="A88" s="3">
        <v>0.93</v>
      </c>
      <c r="B88" s="1">
        <v>1</v>
      </c>
    </row>
    <row r="89" spans="1:2" x14ac:dyDescent="0.25">
      <c r="A89" s="3">
        <v>0.95</v>
      </c>
      <c r="B89" s="1">
        <v>1</v>
      </c>
    </row>
    <row r="90" spans="1:2" x14ac:dyDescent="0.25">
      <c r="A90" s="3">
        <v>0.99</v>
      </c>
      <c r="B90" s="1">
        <v>1</v>
      </c>
    </row>
    <row r="91" spans="1:2" x14ac:dyDescent="0.25">
      <c r="A91" s="3">
        <v>1.05</v>
      </c>
      <c r="B91" s="1">
        <v>1</v>
      </c>
    </row>
    <row r="92" spans="1:2" x14ac:dyDescent="0.25">
      <c r="A92" s="3">
        <v>1.1299999999999999</v>
      </c>
      <c r="B92" s="1">
        <v>1</v>
      </c>
    </row>
    <row r="93" spans="1:2" x14ac:dyDescent="0.25">
      <c r="A93" s="3">
        <v>1.1499999999999999</v>
      </c>
      <c r="B93" s="1">
        <v>1</v>
      </c>
    </row>
    <row r="94" spans="1:2" x14ac:dyDescent="0.25">
      <c r="A94" s="3">
        <v>1.17</v>
      </c>
      <c r="B94" s="1">
        <v>1</v>
      </c>
    </row>
    <row r="95" spans="1:2" x14ac:dyDescent="0.25">
      <c r="A95" s="3">
        <v>1.27</v>
      </c>
      <c r="B95" s="1">
        <v>1</v>
      </c>
    </row>
    <row r="96" spans="1:2" x14ac:dyDescent="0.25">
      <c r="A96" s="3">
        <v>1.3</v>
      </c>
      <c r="B96" s="1">
        <v>2</v>
      </c>
    </row>
    <row r="97" spans="1:2" x14ac:dyDescent="0.25">
      <c r="A97" s="3">
        <v>1.31</v>
      </c>
      <c r="B97" s="1">
        <v>2</v>
      </c>
    </row>
    <row r="98" spans="1:2" x14ac:dyDescent="0.25">
      <c r="A98" s="3">
        <v>1.32</v>
      </c>
      <c r="B98" s="1">
        <v>1</v>
      </c>
    </row>
    <row r="99" spans="1:2" x14ac:dyDescent="0.25">
      <c r="A99" s="3">
        <v>1.37</v>
      </c>
      <c r="B99" s="1">
        <v>1</v>
      </c>
    </row>
    <row r="100" spans="1:2" x14ac:dyDescent="0.25">
      <c r="A100" s="3">
        <v>1.4</v>
      </c>
      <c r="B100" s="1">
        <v>1</v>
      </c>
    </row>
    <row r="101" spans="1:2" x14ac:dyDescent="0.25">
      <c r="A101" s="3">
        <v>1.41</v>
      </c>
      <c r="B101" s="1">
        <v>1</v>
      </c>
    </row>
    <row r="102" spans="1:2" x14ac:dyDescent="0.25">
      <c r="A102" s="3">
        <v>1.42</v>
      </c>
      <c r="B102" s="1">
        <v>1</v>
      </c>
    </row>
    <row r="103" spans="1:2" x14ac:dyDescent="0.25">
      <c r="A103" s="3">
        <v>1.43</v>
      </c>
      <c r="B103" s="1">
        <v>1</v>
      </c>
    </row>
    <row r="104" spans="1:2" x14ac:dyDescent="0.25">
      <c r="A104" s="3">
        <v>1.52</v>
      </c>
      <c r="B104" s="1">
        <v>1</v>
      </c>
    </row>
    <row r="105" spans="1:2" x14ac:dyDescent="0.25">
      <c r="A105" s="3">
        <v>1.61</v>
      </c>
      <c r="B105" s="1">
        <v>1</v>
      </c>
    </row>
    <row r="106" spans="1:2" x14ac:dyDescent="0.25">
      <c r="A106" s="3">
        <v>1.66</v>
      </c>
      <c r="B106" s="1">
        <v>1</v>
      </c>
    </row>
    <row r="107" spans="1:2" x14ac:dyDescent="0.25">
      <c r="A107" s="3">
        <v>1.67</v>
      </c>
      <c r="B107" s="1">
        <v>1</v>
      </c>
    </row>
    <row r="108" spans="1:2" x14ac:dyDescent="0.25">
      <c r="A108" s="3">
        <v>1.68</v>
      </c>
      <c r="B108" s="1">
        <v>1</v>
      </c>
    </row>
    <row r="109" spans="1:2" x14ac:dyDescent="0.25">
      <c r="A109" s="3">
        <v>1.71</v>
      </c>
      <c r="B109" s="1">
        <v>1</v>
      </c>
    </row>
    <row r="110" spans="1:2" x14ac:dyDescent="0.25">
      <c r="A110" s="3">
        <v>1.76</v>
      </c>
      <c r="B110" s="1">
        <v>1</v>
      </c>
    </row>
    <row r="111" spans="1:2" x14ac:dyDescent="0.25">
      <c r="A111" s="3">
        <v>1.77</v>
      </c>
      <c r="B111" s="1">
        <v>1</v>
      </c>
    </row>
    <row r="112" spans="1:2" x14ac:dyDescent="0.25">
      <c r="A112" s="3">
        <v>1.78</v>
      </c>
      <c r="B112" s="1">
        <v>1</v>
      </c>
    </row>
    <row r="113" spans="1:2" x14ac:dyDescent="0.25">
      <c r="A113" s="3">
        <v>1.9</v>
      </c>
      <c r="B113" s="1">
        <v>1</v>
      </c>
    </row>
    <row r="114" spans="1:2" x14ac:dyDescent="0.25">
      <c r="A114" s="3">
        <v>2.02</v>
      </c>
      <c r="B114" s="1">
        <v>1</v>
      </c>
    </row>
    <row r="115" spans="1:2" x14ac:dyDescent="0.25">
      <c r="A115" s="3">
        <v>2.0499999999999998</v>
      </c>
      <c r="B115" s="1">
        <v>1</v>
      </c>
    </row>
    <row r="116" spans="1:2" x14ac:dyDescent="0.25">
      <c r="A116" s="3">
        <v>2.69</v>
      </c>
      <c r="B116" s="1">
        <v>1</v>
      </c>
    </row>
    <row r="117" spans="1:2" x14ac:dyDescent="0.25">
      <c r="A117" s="3">
        <v>5.4</v>
      </c>
      <c r="B117" s="1">
        <v>1</v>
      </c>
    </row>
    <row r="118" spans="1:2" x14ac:dyDescent="0.25">
      <c r="A118" s="3">
        <v>8.26</v>
      </c>
      <c r="B118" s="1">
        <v>1</v>
      </c>
    </row>
    <row r="119" spans="1:2" x14ac:dyDescent="0.25">
      <c r="A119" s="3">
        <v>13.4</v>
      </c>
      <c r="B119" s="1">
        <v>1</v>
      </c>
    </row>
    <row r="120" spans="1:2" x14ac:dyDescent="0.25">
      <c r="A120" s="3">
        <v>14.53</v>
      </c>
      <c r="B120" s="1">
        <v>1</v>
      </c>
    </row>
    <row r="121" spans="1:2" x14ac:dyDescent="0.25">
      <c r="A121" s="3">
        <v>14.8</v>
      </c>
      <c r="B121" s="1">
        <v>1</v>
      </c>
    </row>
    <row r="122" spans="1:2" x14ac:dyDescent="0.25">
      <c r="A122" s="3">
        <v>15.95</v>
      </c>
      <c r="B122" s="1">
        <v>1</v>
      </c>
    </row>
    <row r="123" spans="1:2" x14ac:dyDescent="0.25">
      <c r="A123" s="3">
        <v>16.75</v>
      </c>
      <c r="B123" s="1">
        <v>1</v>
      </c>
    </row>
    <row r="124" spans="1:2" x14ac:dyDescent="0.25">
      <c r="A124" s="3">
        <v>18.87</v>
      </c>
      <c r="B124" s="1">
        <v>1</v>
      </c>
    </row>
    <row r="125" spans="1:2" x14ac:dyDescent="0.25">
      <c r="A125" s="3">
        <v>19.22</v>
      </c>
      <c r="B125" s="1">
        <v>1</v>
      </c>
    </row>
    <row r="126" spans="1:2" x14ac:dyDescent="0.25">
      <c r="A126" s="3">
        <v>19.87</v>
      </c>
      <c r="B126" s="1">
        <v>1</v>
      </c>
    </row>
    <row r="127" spans="1:2" x14ac:dyDescent="0.25">
      <c r="A127" s="3">
        <v>22.9</v>
      </c>
      <c r="B127" s="1">
        <v>1</v>
      </c>
    </row>
    <row r="128" spans="1:2" x14ac:dyDescent="0.25">
      <c r="A128" s="3">
        <v>25.03</v>
      </c>
      <c r="B128" s="1">
        <v>1</v>
      </c>
    </row>
    <row r="129" spans="1:2" x14ac:dyDescent="0.25">
      <c r="A129" s="3">
        <v>25.66</v>
      </c>
      <c r="B129" s="1">
        <v>1</v>
      </c>
    </row>
    <row r="130" spans="1:2" x14ac:dyDescent="0.25">
      <c r="A130" s="3">
        <v>31.23</v>
      </c>
      <c r="B130" s="1">
        <v>1</v>
      </c>
    </row>
    <row r="131" spans="1:2" x14ac:dyDescent="0.25">
      <c r="A131" s="3">
        <v>32.36</v>
      </c>
      <c r="B131" s="1">
        <v>1</v>
      </c>
    </row>
    <row r="132" spans="1:2" x14ac:dyDescent="0.25">
      <c r="A132" s="3">
        <v>37.11</v>
      </c>
      <c r="B132" s="1">
        <v>1</v>
      </c>
    </row>
    <row r="133" spans="1:2" x14ac:dyDescent="0.25">
      <c r="A133" s="3">
        <v>41.11</v>
      </c>
      <c r="B133" s="1">
        <v>1</v>
      </c>
    </row>
    <row r="134" spans="1:2" x14ac:dyDescent="0.25">
      <c r="A134" s="3">
        <v>42.72</v>
      </c>
      <c r="B134" s="1">
        <v>1</v>
      </c>
    </row>
    <row r="135" spans="1:2" x14ac:dyDescent="0.25">
      <c r="A135" s="3" t="s">
        <v>232</v>
      </c>
      <c r="B135" s="1">
        <v>211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workbookViewId="0">
      <selection activeCell="I2" sqref="I2:I21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D2">
        <v>26.27</v>
      </c>
      <c r="E2">
        <v>35.450000000000003</v>
      </c>
      <c r="F2">
        <v>6.25E-2</v>
      </c>
      <c r="G2">
        <v>1161.8</v>
      </c>
      <c r="H2">
        <v>8.4861569500100007</v>
      </c>
      <c r="I2">
        <v>-3.37</v>
      </c>
      <c r="P2">
        <v>5.3002000000000002</v>
      </c>
      <c r="Q2">
        <v>3.0598046700000001</v>
      </c>
      <c r="R2">
        <v>611.96090000000004</v>
      </c>
      <c r="S2">
        <v>-1023.625</v>
      </c>
    </row>
    <row r="3" spans="1:20" x14ac:dyDescent="0.25">
      <c r="A3" t="s">
        <v>21</v>
      </c>
      <c r="D3">
        <v>28.52</v>
      </c>
      <c r="E3">
        <v>31.32</v>
      </c>
      <c r="F3">
        <v>6.6699999999999995E-2</v>
      </c>
      <c r="G3">
        <v>1248.26</v>
      </c>
      <c r="H3">
        <v>8.7268819998500007</v>
      </c>
      <c r="I3">
        <v>-4.9800000000000004</v>
      </c>
      <c r="P3">
        <v>3.5461999999999998</v>
      </c>
      <c r="Q3">
        <v>2.0472459700000001</v>
      </c>
      <c r="R3">
        <v>409.44920000000002</v>
      </c>
      <c r="S3">
        <v>-1023.6367</v>
      </c>
    </row>
    <row r="4" spans="1:20" x14ac:dyDescent="0.25">
      <c r="A4" t="s">
        <v>22</v>
      </c>
      <c r="D4">
        <v>29.76</v>
      </c>
      <c r="E4">
        <v>29.35</v>
      </c>
      <c r="F4">
        <v>7.85E-2</v>
      </c>
      <c r="G4">
        <v>1503.81</v>
      </c>
      <c r="H4">
        <v>10.2137690128</v>
      </c>
      <c r="I4">
        <v>-0.83</v>
      </c>
      <c r="P4">
        <v>3.5710999999999999</v>
      </c>
      <c r="Q4">
        <v>2.0616016300000002</v>
      </c>
      <c r="R4">
        <v>412.32029999999997</v>
      </c>
      <c r="S4">
        <v>-135.66409999999999</v>
      </c>
    </row>
    <row r="5" spans="1:20" x14ac:dyDescent="0.25">
      <c r="A5" t="s">
        <v>23</v>
      </c>
      <c r="D5">
        <v>30.71</v>
      </c>
      <c r="E5">
        <v>28.17</v>
      </c>
      <c r="F5">
        <v>6.6600000000000006E-2</v>
      </c>
      <c r="G5">
        <v>1246.31</v>
      </c>
      <c r="H5">
        <v>8.2967952369799995</v>
      </c>
      <c r="I5">
        <v>1.1499999999999999</v>
      </c>
      <c r="P5">
        <v>2.9369999999999998</v>
      </c>
      <c r="Q5">
        <v>1.6955468600000001</v>
      </c>
      <c r="R5">
        <v>339.10939999999999</v>
      </c>
      <c r="S5">
        <v>-51.359400000000001</v>
      </c>
    </row>
    <row r="6" spans="1:20" x14ac:dyDescent="0.25">
      <c r="A6" t="s">
        <v>24</v>
      </c>
      <c r="D6">
        <v>31.48</v>
      </c>
      <c r="E6">
        <v>26.84</v>
      </c>
      <c r="F6">
        <v>6.3399999999999998E-2</v>
      </c>
      <c r="G6">
        <v>1179.93</v>
      </c>
      <c r="H6">
        <v>7.6591917419</v>
      </c>
      <c r="I6">
        <v>1.67</v>
      </c>
      <c r="P6">
        <v>2.6139999999999999</v>
      </c>
      <c r="Q6">
        <v>1.5090429700000001</v>
      </c>
      <c r="R6">
        <v>301.80860000000001</v>
      </c>
      <c r="S6">
        <v>-24.5352</v>
      </c>
    </row>
    <row r="7" spans="1:20" x14ac:dyDescent="0.25">
      <c r="A7" t="s">
        <v>25</v>
      </c>
      <c r="D7">
        <v>31.99</v>
      </c>
      <c r="E7">
        <v>25.91</v>
      </c>
      <c r="F7">
        <v>7.1199999999999999E-2</v>
      </c>
      <c r="G7">
        <v>1343.54</v>
      </c>
      <c r="H7">
        <v>8.5536562489100003</v>
      </c>
      <c r="I7">
        <v>1.78</v>
      </c>
      <c r="J7">
        <v>19</v>
      </c>
      <c r="K7">
        <v>11744.13</v>
      </c>
      <c r="L7">
        <v>0.04</v>
      </c>
      <c r="M7">
        <v>4.9062000000000001</v>
      </c>
      <c r="N7">
        <v>11.821</v>
      </c>
      <c r="P7">
        <v>2.3108</v>
      </c>
      <c r="Q7">
        <v>1.33400392</v>
      </c>
      <c r="R7">
        <v>266.80079999999998</v>
      </c>
      <c r="S7">
        <v>-11.664099999999999</v>
      </c>
      <c r="T7">
        <v>1024.2420999999999</v>
      </c>
    </row>
    <row r="8" spans="1:20" x14ac:dyDescent="0.25">
      <c r="A8" t="s">
        <v>26</v>
      </c>
      <c r="D8">
        <v>32.46</v>
      </c>
      <c r="E8">
        <v>25.26</v>
      </c>
      <c r="F8">
        <v>6.2E-2</v>
      </c>
      <c r="G8">
        <v>1152.18</v>
      </c>
      <c r="H8">
        <v>7.2300064712600003</v>
      </c>
      <c r="I8">
        <v>1.76</v>
      </c>
      <c r="P8">
        <v>2.1145</v>
      </c>
      <c r="Q8">
        <v>1.22070312</v>
      </c>
      <c r="R8">
        <v>244.14060000000001</v>
      </c>
      <c r="S8">
        <v>-6.0312999999999999</v>
      </c>
    </row>
    <row r="9" spans="1:20" x14ac:dyDescent="0.25">
      <c r="A9" t="s">
        <v>27</v>
      </c>
      <c r="D9">
        <v>32.85</v>
      </c>
      <c r="E9">
        <v>24.86</v>
      </c>
      <c r="F9">
        <v>7.1999999999999995E-2</v>
      </c>
      <c r="G9">
        <v>1360.5</v>
      </c>
      <c r="H9">
        <v>8.4582960798600002</v>
      </c>
      <c r="I9">
        <v>1.68</v>
      </c>
      <c r="P9">
        <v>1.9330000000000001</v>
      </c>
      <c r="Q9">
        <v>1.11591792</v>
      </c>
      <c r="R9">
        <v>223.18360000000001</v>
      </c>
      <c r="S9">
        <v>-3.25</v>
      </c>
    </row>
    <row r="10" spans="1:20" x14ac:dyDescent="0.25">
      <c r="A10" t="s">
        <v>28</v>
      </c>
      <c r="D10">
        <v>33.200000000000003</v>
      </c>
      <c r="E10">
        <v>24.56</v>
      </c>
      <c r="F10">
        <v>7.1800000000000003E-2</v>
      </c>
      <c r="G10">
        <v>1356.56</v>
      </c>
      <c r="H10">
        <v>8.37358849628</v>
      </c>
      <c r="I10">
        <v>1.71</v>
      </c>
      <c r="P10">
        <v>1.8620000000000001</v>
      </c>
      <c r="Q10">
        <v>1.07494139</v>
      </c>
      <c r="R10">
        <v>214.98830000000001</v>
      </c>
      <c r="S10">
        <v>0.1719</v>
      </c>
    </row>
    <row r="11" spans="1:20" x14ac:dyDescent="0.25">
      <c r="A11" t="s">
        <v>29</v>
      </c>
      <c r="D11">
        <v>33.47</v>
      </c>
      <c r="E11">
        <v>24.41</v>
      </c>
      <c r="F11">
        <v>6.83E-2</v>
      </c>
      <c r="G11">
        <v>1281.5999999999999</v>
      </c>
      <c r="H11">
        <v>7.8820832924499999</v>
      </c>
      <c r="I11">
        <v>1.61</v>
      </c>
      <c r="P11">
        <v>1.7479</v>
      </c>
      <c r="Q11">
        <v>1.0090429700000001</v>
      </c>
      <c r="R11">
        <v>201.80860000000001</v>
      </c>
      <c r="S11">
        <v>0.37890000000000001</v>
      </c>
    </row>
    <row r="12" spans="1:20" x14ac:dyDescent="0.25">
      <c r="A12" t="s">
        <v>30</v>
      </c>
      <c r="D12">
        <v>33.71</v>
      </c>
      <c r="E12">
        <v>24.56</v>
      </c>
      <c r="F12">
        <v>6.1600000000000002E-2</v>
      </c>
      <c r="G12">
        <v>1142.5</v>
      </c>
      <c r="H12">
        <v>7.05226813189</v>
      </c>
      <c r="I12">
        <v>1.4</v>
      </c>
      <c r="P12">
        <v>1.5233000000000001</v>
      </c>
      <c r="Q12">
        <v>0.87939453000000001</v>
      </c>
      <c r="R12">
        <v>175.87889999999999</v>
      </c>
      <c r="S12">
        <v>0.36330000000000001</v>
      </c>
    </row>
    <row r="13" spans="1:20" x14ac:dyDescent="0.25">
      <c r="A13" t="s">
        <v>31</v>
      </c>
      <c r="D13">
        <v>33.86</v>
      </c>
      <c r="E13">
        <v>24.31</v>
      </c>
      <c r="F13">
        <v>7.0199999999999999E-2</v>
      </c>
      <c r="G13">
        <v>1321.34</v>
      </c>
      <c r="H13">
        <v>8.1065575061900006</v>
      </c>
      <c r="I13">
        <v>1.31</v>
      </c>
      <c r="J13">
        <v>18</v>
      </c>
      <c r="K13">
        <v>11986.59</v>
      </c>
      <c r="L13">
        <v>0.08</v>
      </c>
      <c r="M13">
        <v>4.9062000000000001</v>
      </c>
      <c r="N13">
        <v>11.821</v>
      </c>
      <c r="P13">
        <v>1.3985000000000001</v>
      </c>
      <c r="Q13">
        <v>0.80734366999999996</v>
      </c>
      <c r="R13">
        <v>161.46870000000001</v>
      </c>
      <c r="S13">
        <v>1.1093999999999999</v>
      </c>
      <c r="T13">
        <v>1024.289</v>
      </c>
    </row>
    <row r="14" spans="1:20" x14ac:dyDescent="0.25">
      <c r="A14" t="s">
        <v>32</v>
      </c>
      <c r="D14">
        <v>34.01</v>
      </c>
      <c r="E14">
        <v>24.48</v>
      </c>
      <c r="F14">
        <v>6.5299999999999997E-2</v>
      </c>
      <c r="G14">
        <v>1218</v>
      </c>
      <c r="H14">
        <v>7.5037336547300004</v>
      </c>
      <c r="I14">
        <v>1.17</v>
      </c>
      <c r="P14">
        <v>1.3137000000000001</v>
      </c>
      <c r="Q14">
        <v>0.75839842999999996</v>
      </c>
      <c r="R14">
        <v>151.6797</v>
      </c>
      <c r="S14">
        <v>-1.1445000000000001</v>
      </c>
    </row>
    <row r="15" spans="1:20" x14ac:dyDescent="0.25">
      <c r="A15" t="s">
        <v>33</v>
      </c>
      <c r="D15">
        <v>34.01</v>
      </c>
      <c r="E15">
        <v>24.48</v>
      </c>
      <c r="F15">
        <v>0</v>
      </c>
      <c r="G15">
        <v>214</v>
      </c>
      <c r="H15">
        <v>1.3183899853100001</v>
      </c>
      <c r="I15">
        <v>5.4</v>
      </c>
      <c r="J15">
        <v>18</v>
      </c>
      <c r="K15">
        <v>12257.11</v>
      </c>
      <c r="L15">
        <v>0</v>
      </c>
      <c r="M15">
        <v>4.9062000000000001</v>
      </c>
      <c r="N15">
        <v>11.821</v>
      </c>
      <c r="P15">
        <v>1.3354999999999999</v>
      </c>
      <c r="Q15">
        <v>0.77095703999999998</v>
      </c>
      <c r="R15">
        <v>154.19139999999999</v>
      </c>
      <c r="S15">
        <v>138.93360000000001</v>
      </c>
      <c r="T15">
        <v>1024.2734</v>
      </c>
    </row>
    <row r="16" spans="1:20" x14ac:dyDescent="0.25">
      <c r="A16" t="s">
        <v>34</v>
      </c>
      <c r="D16">
        <v>34.299999999999997</v>
      </c>
      <c r="E16">
        <v>24.28</v>
      </c>
      <c r="F16">
        <v>6.5699999999999995E-2</v>
      </c>
      <c r="G16">
        <v>1227.42</v>
      </c>
      <c r="H16">
        <v>7.5247734673400002</v>
      </c>
      <c r="I16">
        <v>1.05</v>
      </c>
      <c r="P16">
        <v>1.1827000000000001</v>
      </c>
      <c r="Q16">
        <v>0.68279294000000001</v>
      </c>
      <c r="R16">
        <v>136.55860000000001</v>
      </c>
      <c r="S16">
        <v>-0.84370000000000001</v>
      </c>
    </row>
    <row r="17" spans="1:20" x14ac:dyDescent="0.25">
      <c r="A17" t="s">
        <v>35</v>
      </c>
      <c r="D17">
        <v>34.409999999999997</v>
      </c>
      <c r="E17">
        <v>23.8</v>
      </c>
      <c r="F17">
        <v>7.1800000000000003E-2</v>
      </c>
      <c r="G17">
        <v>1356.21</v>
      </c>
      <c r="H17">
        <v>8.2143860744200001</v>
      </c>
      <c r="I17">
        <v>0.95</v>
      </c>
      <c r="P17">
        <v>1.0745</v>
      </c>
      <c r="Q17">
        <v>0.62033199999999999</v>
      </c>
      <c r="R17">
        <v>124.0664</v>
      </c>
      <c r="S17">
        <v>-0.95309999999999995</v>
      </c>
    </row>
    <row r="18" spans="1:20" x14ac:dyDescent="0.25">
      <c r="A18" t="s">
        <v>36</v>
      </c>
      <c r="D18">
        <v>34.36</v>
      </c>
      <c r="E18">
        <v>23.75</v>
      </c>
      <c r="F18">
        <v>7.1900000000000006E-2</v>
      </c>
      <c r="G18">
        <v>1357.28</v>
      </c>
      <c r="H18">
        <v>8.2102984797099996</v>
      </c>
      <c r="I18">
        <v>0.93</v>
      </c>
      <c r="P18">
        <v>1.0122</v>
      </c>
      <c r="Q18">
        <v>0.58435543999999995</v>
      </c>
      <c r="R18">
        <v>116.8711</v>
      </c>
      <c r="S18">
        <v>5.8599999999999999E-2</v>
      </c>
    </row>
    <row r="19" spans="1:20" x14ac:dyDescent="0.25">
      <c r="A19" t="s">
        <v>37</v>
      </c>
      <c r="D19">
        <v>34.229999999999997</v>
      </c>
      <c r="E19">
        <v>23.85</v>
      </c>
      <c r="F19">
        <v>6.5100000000000005E-2</v>
      </c>
      <c r="G19">
        <v>1214.57</v>
      </c>
      <c r="H19">
        <v>7.3659231552</v>
      </c>
      <c r="I19">
        <v>0.91</v>
      </c>
      <c r="P19">
        <v>0.9748</v>
      </c>
      <c r="Q19">
        <v>0.56275390999999997</v>
      </c>
      <c r="R19">
        <v>112.5508</v>
      </c>
      <c r="S19">
        <v>0.79690000000000005</v>
      </c>
    </row>
    <row r="20" spans="1:20" x14ac:dyDescent="0.25">
      <c r="A20" t="s">
        <v>38</v>
      </c>
      <c r="D20">
        <v>34.08</v>
      </c>
      <c r="E20">
        <v>24.03</v>
      </c>
      <c r="F20">
        <v>8.6999999999999994E-2</v>
      </c>
      <c r="G20">
        <v>1701.92</v>
      </c>
      <c r="H20">
        <v>10.3688095342</v>
      </c>
      <c r="I20">
        <v>0.84</v>
      </c>
      <c r="P20">
        <v>0.94479999999999997</v>
      </c>
      <c r="Q20">
        <v>0.54542970000000002</v>
      </c>
      <c r="R20">
        <v>109.0859</v>
      </c>
      <c r="S20">
        <v>-0.83979999999999999</v>
      </c>
    </row>
    <row r="21" spans="1:20" x14ac:dyDescent="0.25">
      <c r="A21" t="s">
        <v>39</v>
      </c>
      <c r="D21">
        <v>34.229999999999997</v>
      </c>
      <c r="E21">
        <v>23.98</v>
      </c>
      <c r="F21">
        <v>7.7600000000000002E-2</v>
      </c>
      <c r="G21">
        <v>1484.09</v>
      </c>
      <c r="H21">
        <v>9.0302840224800001</v>
      </c>
      <c r="I21">
        <v>0.67</v>
      </c>
      <c r="J21">
        <v>18</v>
      </c>
      <c r="K21">
        <v>12052.82</v>
      </c>
      <c r="L21">
        <v>0.04</v>
      </c>
      <c r="M21">
        <v>4.9062000000000001</v>
      </c>
      <c r="N21">
        <v>11.8363</v>
      </c>
      <c r="P21">
        <v>0.93359999999999999</v>
      </c>
      <c r="Q21">
        <v>0.53894529000000002</v>
      </c>
      <c r="R21">
        <v>107.7891</v>
      </c>
      <c r="S21">
        <v>-6.1797000000000004</v>
      </c>
      <c r="T21">
        <v>1024.2851000000001</v>
      </c>
    </row>
    <row r="22" spans="1:20" x14ac:dyDescent="0.25">
      <c r="A22" t="s">
        <v>40</v>
      </c>
      <c r="D22">
        <v>34.380000000000003</v>
      </c>
      <c r="E22">
        <v>23.67</v>
      </c>
      <c r="F22">
        <v>7.2900000000000006E-2</v>
      </c>
      <c r="G22">
        <v>1379.24</v>
      </c>
      <c r="H22">
        <v>8.3258935832999992</v>
      </c>
      <c r="I22">
        <v>0.63</v>
      </c>
      <c r="P22">
        <v>0.85570000000000002</v>
      </c>
      <c r="Q22">
        <v>0.49402341</v>
      </c>
      <c r="R22">
        <v>98.804699999999997</v>
      </c>
      <c r="S22">
        <v>-5.1483999999999996</v>
      </c>
    </row>
    <row r="23" spans="1:20" x14ac:dyDescent="0.25">
      <c r="A23" t="s">
        <v>41</v>
      </c>
      <c r="D23">
        <v>34.5</v>
      </c>
      <c r="E23">
        <v>23.38</v>
      </c>
      <c r="F23">
        <v>7.1300000000000002E-2</v>
      </c>
      <c r="G23">
        <v>1344.14</v>
      </c>
      <c r="H23">
        <v>8.05249558547</v>
      </c>
      <c r="I23">
        <v>0.59</v>
      </c>
      <c r="P23">
        <v>0.82320000000000004</v>
      </c>
      <c r="Q23">
        <v>0.47521486000000002</v>
      </c>
      <c r="R23">
        <v>95.043000000000006</v>
      </c>
      <c r="S23">
        <v>-5.3906000000000001</v>
      </c>
    </row>
    <row r="24" spans="1:20" x14ac:dyDescent="0.25">
      <c r="A24" t="s">
        <v>42</v>
      </c>
      <c r="D24">
        <v>34.58</v>
      </c>
      <c r="E24">
        <v>23.2</v>
      </c>
      <c r="F24">
        <v>6.6000000000000003E-2</v>
      </c>
      <c r="G24">
        <v>1233.08</v>
      </c>
      <c r="H24">
        <v>7.3516953689099998</v>
      </c>
      <c r="I24">
        <v>0.64</v>
      </c>
      <c r="P24">
        <v>0.80959999999999999</v>
      </c>
      <c r="Q24">
        <v>0.46740236000000002</v>
      </c>
      <c r="R24">
        <v>93.480500000000006</v>
      </c>
      <c r="S24">
        <v>-3.1328</v>
      </c>
    </row>
    <row r="25" spans="1:20" x14ac:dyDescent="0.25">
      <c r="A25" t="s">
        <v>43</v>
      </c>
      <c r="D25">
        <v>34.700000000000003</v>
      </c>
      <c r="E25">
        <v>22.87</v>
      </c>
      <c r="F25">
        <v>7.9299999999999995E-2</v>
      </c>
      <c r="G25">
        <v>1522.96</v>
      </c>
      <c r="H25">
        <v>8.9986177587</v>
      </c>
      <c r="I25">
        <v>0.63</v>
      </c>
      <c r="P25">
        <v>0.80459999999999998</v>
      </c>
      <c r="Q25">
        <v>0.46449222000000001</v>
      </c>
      <c r="R25">
        <v>92.898399999999995</v>
      </c>
      <c r="S25">
        <v>-3.3788999999999998</v>
      </c>
    </row>
    <row r="26" spans="1:20" x14ac:dyDescent="0.25">
      <c r="A26" t="s">
        <v>44</v>
      </c>
      <c r="D26">
        <v>34.76</v>
      </c>
      <c r="E26">
        <v>22.87</v>
      </c>
      <c r="F26">
        <v>6.0999999999999999E-2</v>
      </c>
      <c r="G26">
        <v>1131.8699999999999</v>
      </c>
      <c r="H26">
        <v>6.6878089263899998</v>
      </c>
      <c r="I26">
        <v>0.56000000000000005</v>
      </c>
      <c r="P26">
        <v>0.79490000000000005</v>
      </c>
      <c r="Q26">
        <v>0.45890626000000001</v>
      </c>
      <c r="R26">
        <v>91.781300000000002</v>
      </c>
      <c r="S26">
        <v>-5.6172000000000004</v>
      </c>
    </row>
    <row r="27" spans="1:20" x14ac:dyDescent="0.25">
      <c r="A27" t="s">
        <v>45</v>
      </c>
      <c r="D27">
        <v>34.81</v>
      </c>
      <c r="E27">
        <v>22.47</v>
      </c>
      <c r="F27">
        <v>6.4799999999999996E-2</v>
      </c>
      <c r="G27">
        <v>1209.01</v>
      </c>
      <c r="H27">
        <v>7.0638453624000004</v>
      </c>
      <c r="I27">
        <v>0.57999999999999996</v>
      </c>
      <c r="J27">
        <v>17</v>
      </c>
      <c r="K27">
        <v>12029.29</v>
      </c>
      <c r="L27">
        <v>0.08</v>
      </c>
      <c r="M27">
        <v>4.9062000000000001</v>
      </c>
      <c r="N27">
        <v>11.851599999999999</v>
      </c>
      <c r="P27">
        <v>0.7954</v>
      </c>
      <c r="Q27">
        <v>0.45919923000000001</v>
      </c>
      <c r="R27">
        <v>91.839799999999997</v>
      </c>
      <c r="S27">
        <v>-4.9023000000000003</v>
      </c>
      <c r="T27">
        <v>1024.2968000000001</v>
      </c>
    </row>
    <row r="28" spans="1:20" x14ac:dyDescent="0.25">
      <c r="A28" t="s">
        <v>46</v>
      </c>
      <c r="D28">
        <v>34.86</v>
      </c>
      <c r="E28">
        <v>22.37</v>
      </c>
      <c r="F28">
        <v>6.4799999999999996E-2</v>
      </c>
      <c r="G28">
        <v>1207.22</v>
      </c>
      <c r="H28">
        <v>7.0332265489500001</v>
      </c>
      <c r="I28">
        <v>0.55000000000000004</v>
      </c>
      <c r="P28">
        <v>0.77780000000000005</v>
      </c>
      <c r="Q28">
        <v>0.44902343</v>
      </c>
      <c r="R28">
        <v>89.804699999999997</v>
      </c>
      <c r="S28">
        <v>-5.4180000000000001</v>
      </c>
    </row>
    <row r="29" spans="1:20" x14ac:dyDescent="0.25">
      <c r="A29" t="s">
        <v>47</v>
      </c>
      <c r="D29">
        <v>34.869999999999997</v>
      </c>
      <c r="E29">
        <v>22.19</v>
      </c>
      <c r="F29">
        <v>6.7900000000000002E-2</v>
      </c>
      <c r="G29">
        <v>1272.3800000000001</v>
      </c>
      <c r="H29">
        <v>7.3743325563899997</v>
      </c>
      <c r="I29">
        <v>0.48</v>
      </c>
      <c r="P29">
        <v>0.77100000000000002</v>
      </c>
      <c r="Q29">
        <v>0.44507813000000002</v>
      </c>
      <c r="R29">
        <v>89.015600000000006</v>
      </c>
      <c r="S29">
        <v>-7.5038999999999998</v>
      </c>
    </row>
    <row r="30" spans="1:20" x14ac:dyDescent="0.25">
      <c r="A30" t="s">
        <v>48</v>
      </c>
      <c r="D30">
        <v>34.86</v>
      </c>
      <c r="E30">
        <v>22.04</v>
      </c>
      <c r="F30">
        <v>6.1800000000000001E-2</v>
      </c>
      <c r="G30">
        <v>1146.4100000000001</v>
      </c>
      <c r="H30">
        <v>6.6150946793800003</v>
      </c>
      <c r="I30">
        <v>0.38</v>
      </c>
      <c r="P30">
        <v>0.70920000000000005</v>
      </c>
      <c r="Q30">
        <v>0.40939455000000002</v>
      </c>
      <c r="R30">
        <v>81.878900000000002</v>
      </c>
      <c r="S30">
        <v>-9.0038999999999998</v>
      </c>
    </row>
    <row r="31" spans="1:20" x14ac:dyDescent="0.25">
      <c r="A31" t="s">
        <v>49</v>
      </c>
      <c r="D31">
        <v>34.68</v>
      </c>
      <c r="E31">
        <v>22.22</v>
      </c>
      <c r="F31">
        <v>7.1199999999999999E-2</v>
      </c>
      <c r="G31">
        <v>1343.28</v>
      </c>
      <c r="H31">
        <v>7.7920495183399998</v>
      </c>
      <c r="I31">
        <v>0.28000000000000003</v>
      </c>
      <c r="P31">
        <v>0.62829999999999997</v>
      </c>
      <c r="Q31">
        <v>0.36273435999999998</v>
      </c>
      <c r="R31">
        <v>72.546899999999994</v>
      </c>
      <c r="S31">
        <v>-9.6875</v>
      </c>
    </row>
    <row r="32" spans="1:20" x14ac:dyDescent="0.25">
      <c r="A32" t="s">
        <v>50</v>
      </c>
      <c r="D32">
        <v>34.5</v>
      </c>
      <c r="E32">
        <v>22.29</v>
      </c>
      <c r="F32">
        <v>6.9000000000000006E-2</v>
      </c>
      <c r="G32">
        <v>1294.92</v>
      </c>
      <c r="H32">
        <v>7.5267864961399997</v>
      </c>
      <c r="I32">
        <v>0.4</v>
      </c>
      <c r="P32">
        <v>0.63759999999999994</v>
      </c>
      <c r="Q32">
        <v>0.36808595</v>
      </c>
      <c r="R32">
        <v>73.617199999999997</v>
      </c>
      <c r="S32">
        <v>-5.9180000000000001</v>
      </c>
    </row>
    <row r="33" spans="1:20" x14ac:dyDescent="0.25">
      <c r="A33" t="s">
        <v>51</v>
      </c>
      <c r="D33">
        <v>20.399999999999999</v>
      </c>
      <c r="E33">
        <v>49.97</v>
      </c>
      <c r="F33">
        <v>0</v>
      </c>
      <c r="G33">
        <v>214</v>
      </c>
      <c r="H33">
        <v>1.5576972361800001</v>
      </c>
      <c r="I33">
        <v>25.03</v>
      </c>
      <c r="J33">
        <v>19</v>
      </c>
      <c r="K33">
        <v>11415.15</v>
      </c>
      <c r="L33">
        <v>0</v>
      </c>
      <c r="M33">
        <v>4.9215999999999998</v>
      </c>
      <c r="N33">
        <v>11.775</v>
      </c>
      <c r="P33">
        <v>34.026299999999999</v>
      </c>
      <c r="Q33">
        <v>19.643360130000001</v>
      </c>
      <c r="R33">
        <v>3928.6718000000001</v>
      </c>
      <c r="S33">
        <v>-1007.625</v>
      </c>
      <c r="T33">
        <v>1007.8594000000001</v>
      </c>
    </row>
    <row r="34" spans="1:20" x14ac:dyDescent="0.25">
      <c r="A34" t="s">
        <v>52</v>
      </c>
      <c r="D34">
        <v>23.81</v>
      </c>
      <c r="E34">
        <v>44.15</v>
      </c>
      <c r="F34">
        <v>0.16370000000000001</v>
      </c>
      <c r="G34">
        <v>4016.88</v>
      </c>
      <c r="H34">
        <v>30.125302453100002</v>
      </c>
      <c r="I34">
        <v>-4.7699999999999996</v>
      </c>
      <c r="P34">
        <v>3.9009</v>
      </c>
      <c r="Q34">
        <v>2.2519726699999998</v>
      </c>
      <c r="R34">
        <v>450.39449999999999</v>
      </c>
      <c r="S34">
        <v>-1023.625</v>
      </c>
    </row>
    <row r="35" spans="1:20" x14ac:dyDescent="0.25">
      <c r="A35" t="s">
        <v>53</v>
      </c>
      <c r="D35">
        <v>27.11</v>
      </c>
      <c r="E35">
        <v>36.17</v>
      </c>
      <c r="F35">
        <v>0.14219999999999999</v>
      </c>
      <c r="G35">
        <v>3272.73</v>
      </c>
      <c r="H35">
        <v>24.0361662818</v>
      </c>
      <c r="I35">
        <v>-6.38</v>
      </c>
      <c r="P35">
        <v>2.1145999999999998</v>
      </c>
      <c r="Q35">
        <v>1.2207812</v>
      </c>
      <c r="R35">
        <v>244.15620000000001</v>
      </c>
      <c r="S35">
        <v>-1023.6405999999999</v>
      </c>
    </row>
    <row r="36" spans="1:20" x14ac:dyDescent="0.25">
      <c r="A36" t="s">
        <v>54</v>
      </c>
      <c r="D36">
        <v>28.96</v>
      </c>
      <c r="E36">
        <v>33.89</v>
      </c>
      <c r="F36">
        <v>0.15049999999999999</v>
      </c>
      <c r="G36">
        <v>3551.22</v>
      </c>
      <c r="H36">
        <v>25.578484944500001</v>
      </c>
      <c r="I36">
        <v>1.1299999999999999</v>
      </c>
      <c r="P36">
        <v>2.0501999999999998</v>
      </c>
      <c r="Q36">
        <v>1.18359375</v>
      </c>
      <c r="R36">
        <v>236.71870000000001</v>
      </c>
      <c r="S36">
        <v>-97.503900000000002</v>
      </c>
    </row>
    <row r="37" spans="1:20" x14ac:dyDescent="0.25">
      <c r="A37" t="s">
        <v>55</v>
      </c>
      <c r="D37">
        <v>29.82</v>
      </c>
      <c r="E37">
        <v>32.49</v>
      </c>
      <c r="F37">
        <v>0.15310000000000001</v>
      </c>
      <c r="G37">
        <v>3641.15</v>
      </c>
      <c r="H37">
        <v>25.8315275665</v>
      </c>
      <c r="I37">
        <v>0.27</v>
      </c>
      <c r="P37">
        <v>1.7845</v>
      </c>
      <c r="Q37">
        <v>1.0302147800000001</v>
      </c>
      <c r="R37">
        <v>206.04300000000001</v>
      </c>
      <c r="S37">
        <v>-45.308599999999998</v>
      </c>
    </row>
    <row r="38" spans="1:20" x14ac:dyDescent="0.25">
      <c r="A38" t="s">
        <v>56</v>
      </c>
      <c r="D38">
        <v>30.3</v>
      </c>
      <c r="E38">
        <v>31.99</v>
      </c>
      <c r="F38">
        <v>0.1542</v>
      </c>
      <c r="G38">
        <v>3678.54</v>
      </c>
      <c r="H38">
        <v>25.939841399399999</v>
      </c>
      <c r="I38">
        <v>0.87</v>
      </c>
      <c r="P38">
        <v>1.7253000000000001</v>
      </c>
      <c r="Q38">
        <v>0.99599609</v>
      </c>
      <c r="R38">
        <v>199.19919999999999</v>
      </c>
      <c r="S38">
        <v>-23.761700000000001</v>
      </c>
    </row>
    <row r="39" spans="1:20" x14ac:dyDescent="0.25">
      <c r="A39" t="s">
        <v>57</v>
      </c>
      <c r="D39">
        <v>30.78</v>
      </c>
      <c r="E39">
        <v>31.17</v>
      </c>
      <c r="F39">
        <v>0.16059999999999999</v>
      </c>
      <c r="G39">
        <v>3906.2</v>
      </c>
      <c r="H39">
        <v>27.2543260387</v>
      </c>
      <c r="I39">
        <v>1.66</v>
      </c>
      <c r="J39">
        <v>19</v>
      </c>
      <c r="K39">
        <v>12351.34</v>
      </c>
      <c r="L39">
        <v>0.04</v>
      </c>
      <c r="M39">
        <v>4.9062000000000001</v>
      </c>
      <c r="N39">
        <v>11.8363</v>
      </c>
      <c r="P39">
        <v>2.1133000000000002</v>
      </c>
      <c r="Q39">
        <v>1.2199804700000001</v>
      </c>
      <c r="R39">
        <v>243.99610000000001</v>
      </c>
      <c r="S39">
        <v>-9.6601999999999997</v>
      </c>
      <c r="T39">
        <v>1024.25</v>
      </c>
    </row>
    <row r="40" spans="1:20" x14ac:dyDescent="0.25">
      <c r="A40" t="s">
        <v>58</v>
      </c>
      <c r="D40">
        <v>31.27</v>
      </c>
      <c r="E40">
        <v>30.47</v>
      </c>
      <c r="F40">
        <v>0.1542</v>
      </c>
      <c r="G40">
        <v>3680.65</v>
      </c>
      <c r="H40">
        <v>25.430345620699999</v>
      </c>
      <c r="I40">
        <v>2.0499999999999998</v>
      </c>
      <c r="P40">
        <v>2.319</v>
      </c>
      <c r="Q40">
        <v>1.3387304499999999</v>
      </c>
      <c r="R40">
        <v>267.74610000000001</v>
      </c>
      <c r="S40">
        <v>-2.8008000000000002</v>
      </c>
    </row>
    <row r="41" spans="1:20" x14ac:dyDescent="0.25">
      <c r="A41" t="s">
        <v>59</v>
      </c>
      <c r="D41">
        <v>31.63</v>
      </c>
      <c r="E41">
        <v>30.49</v>
      </c>
      <c r="F41">
        <v>0.1295</v>
      </c>
      <c r="G41">
        <v>2867.97</v>
      </c>
      <c r="H41">
        <v>19.8211112802</v>
      </c>
      <c r="I41">
        <v>1.52</v>
      </c>
      <c r="P41">
        <v>1.6393</v>
      </c>
      <c r="Q41">
        <v>0.94634761000000001</v>
      </c>
      <c r="R41">
        <v>189.26949999999999</v>
      </c>
      <c r="S41">
        <v>0.2656</v>
      </c>
    </row>
    <row r="42" spans="1:20" x14ac:dyDescent="0.25">
      <c r="A42" t="s">
        <v>60</v>
      </c>
      <c r="D42">
        <v>31.93</v>
      </c>
      <c r="E42">
        <v>29.35</v>
      </c>
      <c r="F42">
        <v>0.14219999999999999</v>
      </c>
      <c r="G42">
        <v>3273.66</v>
      </c>
      <c r="H42">
        <v>22.234462509499998</v>
      </c>
      <c r="I42">
        <v>2.02</v>
      </c>
      <c r="P42">
        <v>2.0369999999999999</v>
      </c>
      <c r="Q42">
        <v>1.1759765099999999</v>
      </c>
      <c r="R42">
        <v>235.1953</v>
      </c>
      <c r="S42">
        <v>4.8125</v>
      </c>
    </row>
    <row r="43" spans="1:20" x14ac:dyDescent="0.25">
      <c r="A43" t="s">
        <v>61</v>
      </c>
      <c r="D43">
        <v>32.18</v>
      </c>
      <c r="E43">
        <v>29.07</v>
      </c>
      <c r="F43">
        <v>0.12659999999999999</v>
      </c>
      <c r="G43">
        <v>2779.48</v>
      </c>
      <c r="H43">
        <v>18.792008218599999</v>
      </c>
      <c r="I43">
        <v>1.41</v>
      </c>
      <c r="P43">
        <v>1.4827999999999999</v>
      </c>
      <c r="Q43">
        <v>0.85601558</v>
      </c>
      <c r="R43">
        <v>171.20310000000001</v>
      </c>
      <c r="S43">
        <v>1.6797</v>
      </c>
    </row>
    <row r="44" spans="1:20" x14ac:dyDescent="0.25">
      <c r="A44" t="s">
        <v>62</v>
      </c>
      <c r="D44">
        <v>32.35</v>
      </c>
      <c r="E44">
        <v>29.07</v>
      </c>
      <c r="F44">
        <v>0.15210000000000001</v>
      </c>
      <c r="G44">
        <v>3606.39</v>
      </c>
      <c r="H44">
        <v>24.382730049999999</v>
      </c>
      <c r="I44">
        <v>1.9</v>
      </c>
      <c r="P44">
        <v>2.0186999999999999</v>
      </c>
      <c r="Q44">
        <v>1.16541016</v>
      </c>
      <c r="R44">
        <v>233.08199999999999</v>
      </c>
      <c r="S44">
        <v>1.6953</v>
      </c>
    </row>
    <row r="45" spans="1:20" x14ac:dyDescent="0.25">
      <c r="A45" t="s">
        <v>63</v>
      </c>
      <c r="D45">
        <v>32.5</v>
      </c>
      <c r="E45">
        <v>28.85</v>
      </c>
      <c r="F45">
        <v>0.1318</v>
      </c>
      <c r="G45">
        <v>2941.26</v>
      </c>
      <c r="H45">
        <v>19.812933599699999</v>
      </c>
      <c r="I45">
        <v>1.43</v>
      </c>
      <c r="J45">
        <v>19</v>
      </c>
      <c r="K45">
        <v>12289.3</v>
      </c>
      <c r="L45">
        <v>0.08</v>
      </c>
      <c r="M45">
        <v>4.9062000000000001</v>
      </c>
      <c r="N45">
        <v>11.8056</v>
      </c>
      <c r="P45">
        <v>1.508</v>
      </c>
      <c r="Q45">
        <v>0.87058590999999996</v>
      </c>
      <c r="R45">
        <v>174.1172</v>
      </c>
      <c r="S45">
        <v>1.4843999999999999</v>
      </c>
      <c r="T45">
        <v>1024.2655999999999</v>
      </c>
    </row>
    <row r="46" spans="1:20" x14ac:dyDescent="0.25">
      <c r="A46" t="s">
        <v>64</v>
      </c>
      <c r="D46">
        <v>32.700000000000003</v>
      </c>
      <c r="E46">
        <v>28.24</v>
      </c>
      <c r="F46">
        <v>0.13120000000000001</v>
      </c>
      <c r="G46">
        <v>2920.81</v>
      </c>
      <c r="H46">
        <v>19.4683961675</v>
      </c>
      <c r="I46">
        <v>1.42</v>
      </c>
      <c r="P46">
        <v>1.5346</v>
      </c>
      <c r="Q46">
        <v>0.88591794000000001</v>
      </c>
      <c r="R46">
        <v>177.18360000000001</v>
      </c>
      <c r="S46">
        <v>0.47660000000000002</v>
      </c>
    </row>
    <row r="47" spans="1:20" x14ac:dyDescent="0.25">
      <c r="A47" t="s">
        <v>65</v>
      </c>
      <c r="D47">
        <v>33.18</v>
      </c>
      <c r="E47">
        <v>27.72</v>
      </c>
      <c r="F47">
        <v>0.1186</v>
      </c>
      <c r="G47">
        <v>2541.5700000000002</v>
      </c>
      <c r="H47">
        <v>16.7810101478</v>
      </c>
      <c r="I47">
        <v>1.3</v>
      </c>
      <c r="P47">
        <v>1.4468000000000001</v>
      </c>
      <c r="Q47">
        <v>0.83523444999999996</v>
      </c>
      <c r="R47">
        <v>167.04689999999999</v>
      </c>
      <c r="S47">
        <v>-0.68359999999999999</v>
      </c>
    </row>
    <row r="48" spans="1:20" x14ac:dyDescent="0.25">
      <c r="A48" t="s">
        <v>66</v>
      </c>
      <c r="D48">
        <v>33.65</v>
      </c>
      <c r="E48">
        <v>26.99</v>
      </c>
      <c r="F48">
        <v>0.122</v>
      </c>
      <c r="G48">
        <v>2643.62</v>
      </c>
      <c r="H48">
        <v>17.211731718799999</v>
      </c>
      <c r="I48">
        <v>1.77</v>
      </c>
      <c r="P48">
        <v>1.7818000000000001</v>
      </c>
      <c r="Q48">
        <v>1.0286133200000001</v>
      </c>
      <c r="R48">
        <v>205.7227</v>
      </c>
      <c r="S48">
        <v>4.6211000000000002</v>
      </c>
    </row>
    <row r="49" spans="1:20" x14ac:dyDescent="0.25">
      <c r="A49" t="s">
        <v>67</v>
      </c>
      <c r="D49">
        <v>33.83</v>
      </c>
      <c r="E49">
        <v>26.92</v>
      </c>
      <c r="F49">
        <v>0.15840000000000001</v>
      </c>
      <c r="G49">
        <v>3826.87</v>
      </c>
      <c r="H49">
        <v>24.880847068200001</v>
      </c>
      <c r="I49">
        <v>1.31</v>
      </c>
      <c r="P49">
        <v>1.423</v>
      </c>
      <c r="Q49">
        <v>0.82150382</v>
      </c>
      <c r="R49">
        <v>164.30080000000001</v>
      </c>
      <c r="S49">
        <v>0.23050000000000001</v>
      </c>
    </row>
    <row r="50" spans="1:20" x14ac:dyDescent="0.25">
      <c r="A50" t="s">
        <v>68</v>
      </c>
      <c r="D50">
        <v>33.83</v>
      </c>
      <c r="E50">
        <v>26.09</v>
      </c>
      <c r="F50">
        <v>0.13159999999999999</v>
      </c>
      <c r="G50">
        <v>2935.01</v>
      </c>
      <c r="H50">
        <v>18.758256770100001</v>
      </c>
      <c r="I50">
        <v>1.27</v>
      </c>
      <c r="P50">
        <v>1.2958000000000001</v>
      </c>
      <c r="Q50">
        <v>0.74804687000000003</v>
      </c>
      <c r="R50">
        <v>149.60939999999999</v>
      </c>
      <c r="S50">
        <v>3.0116999999999998</v>
      </c>
    </row>
    <row r="51" spans="1:20" x14ac:dyDescent="0.25">
      <c r="A51" t="s">
        <v>69</v>
      </c>
      <c r="D51">
        <v>33.76</v>
      </c>
      <c r="E51">
        <v>26.32</v>
      </c>
      <c r="F51">
        <v>0.12720000000000001</v>
      </c>
      <c r="G51">
        <v>2797.81</v>
      </c>
      <c r="H51">
        <v>17.9685899256</v>
      </c>
      <c r="I51">
        <v>1.3</v>
      </c>
      <c r="J51">
        <v>19</v>
      </c>
      <c r="K51">
        <v>12081.42</v>
      </c>
      <c r="L51">
        <v>0.13</v>
      </c>
      <c r="M51">
        <v>4.9062000000000001</v>
      </c>
      <c r="N51">
        <v>11.821</v>
      </c>
      <c r="P51">
        <v>1.3142</v>
      </c>
      <c r="Q51">
        <v>0.75867185000000004</v>
      </c>
      <c r="R51">
        <v>151.73439999999999</v>
      </c>
      <c r="S51">
        <v>3.4491999999999998</v>
      </c>
      <c r="T51">
        <v>1024.2734</v>
      </c>
    </row>
    <row r="52" spans="1:20" x14ac:dyDescent="0.25">
      <c r="A52" t="s">
        <v>70</v>
      </c>
      <c r="D52">
        <v>33.68</v>
      </c>
      <c r="E52">
        <v>25.89</v>
      </c>
      <c r="F52">
        <v>0.1157</v>
      </c>
      <c r="G52">
        <v>2459.59</v>
      </c>
      <c r="H52">
        <v>15.6522046526</v>
      </c>
      <c r="I52">
        <v>1.37</v>
      </c>
      <c r="P52">
        <v>1.2944</v>
      </c>
      <c r="Q52">
        <v>0.74728512000000002</v>
      </c>
      <c r="R52">
        <v>149.45699999999999</v>
      </c>
      <c r="S52">
        <v>6.0586000000000002</v>
      </c>
    </row>
    <row r="53" spans="1:20" x14ac:dyDescent="0.25">
      <c r="A53" t="s">
        <v>71</v>
      </c>
      <c r="D53">
        <v>33.5</v>
      </c>
      <c r="E53">
        <v>25.86</v>
      </c>
      <c r="F53">
        <v>0.1089</v>
      </c>
      <c r="G53">
        <v>2267.15</v>
      </c>
      <c r="H53">
        <v>14.4181614726</v>
      </c>
      <c r="I53">
        <v>0.99</v>
      </c>
      <c r="P53">
        <v>1.0784</v>
      </c>
      <c r="Q53">
        <v>0.62257814</v>
      </c>
      <c r="R53">
        <v>124.51560000000001</v>
      </c>
      <c r="S53">
        <v>5.4699999999999999E-2</v>
      </c>
    </row>
    <row r="54" spans="1:20" x14ac:dyDescent="0.25">
      <c r="A54" t="s">
        <v>72</v>
      </c>
      <c r="D54">
        <v>33.4</v>
      </c>
      <c r="E54">
        <v>25.61</v>
      </c>
      <c r="F54">
        <v>0.1041</v>
      </c>
      <c r="G54">
        <v>2137.0700000000002</v>
      </c>
      <c r="H54">
        <v>13.516412606999999</v>
      </c>
      <c r="I54">
        <v>0.85</v>
      </c>
      <c r="P54">
        <v>0.98150000000000004</v>
      </c>
      <c r="Q54">
        <v>0.56660155999999995</v>
      </c>
      <c r="R54">
        <v>113.3203</v>
      </c>
      <c r="S54">
        <v>-1.5468999999999999</v>
      </c>
    </row>
    <row r="55" spans="1:20" x14ac:dyDescent="0.25">
      <c r="A55" t="s">
        <v>73</v>
      </c>
      <c r="D55">
        <v>33.35</v>
      </c>
      <c r="E55">
        <v>25.91</v>
      </c>
      <c r="F55">
        <v>9.6199999999999994E-2</v>
      </c>
      <c r="G55">
        <v>1930.89</v>
      </c>
      <c r="H55">
        <v>12.293023888</v>
      </c>
      <c r="I55">
        <v>0.81</v>
      </c>
      <c r="P55">
        <v>1.0072000000000001</v>
      </c>
      <c r="Q55">
        <v>0.58148436000000003</v>
      </c>
      <c r="R55">
        <v>116.29689999999999</v>
      </c>
      <c r="S55">
        <v>-3.5819999999999999</v>
      </c>
    </row>
    <row r="56" spans="1:20" x14ac:dyDescent="0.25">
      <c r="A56" t="s">
        <v>74</v>
      </c>
      <c r="D56">
        <v>33.39</v>
      </c>
      <c r="E56">
        <v>25.89</v>
      </c>
      <c r="F56">
        <v>9.6699999999999994E-2</v>
      </c>
      <c r="G56">
        <v>1942.69</v>
      </c>
      <c r="H56">
        <v>12.3627846334</v>
      </c>
      <c r="I56">
        <v>0.84</v>
      </c>
      <c r="P56">
        <v>1.0097</v>
      </c>
      <c r="Q56">
        <v>0.58287104999999995</v>
      </c>
      <c r="R56">
        <v>116.5742</v>
      </c>
      <c r="S56">
        <v>-2.8437999999999999</v>
      </c>
    </row>
    <row r="57" spans="1:20" x14ac:dyDescent="0.25">
      <c r="A57" t="s">
        <v>75</v>
      </c>
      <c r="D57">
        <v>33.46</v>
      </c>
      <c r="E57">
        <v>26.02</v>
      </c>
      <c r="F57">
        <v>0.10879999999999999</v>
      </c>
      <c r="G57">
        <v>2266.3200000000002</v>
      </c>
      <c r="H57">
        <v>14.462823327900001</v>
      </c>
      <c r="I57">
        <v>0.67</v>
      </c>
      <c r="J57">
        <v>19</v>
      </c>
      <c r="K57">
        <v>12156.86</v>
      </c>
      <c r="L57">
        <v>0.04</v>
      </c>
      <c r="M57">
        <v>4.9062000000000001</v>
      </c>
      <c r="N57">
        <v>11.8363</v>
      </c>
      <c r="P57">
        <v>0.99199999999999999</v>
      </c>
      <c r="Q57">
        <v>0.57267575000000004</v>
      </c>
      <c r="R57">
        <v>114.5352</v>
      </c>
      <c r="S57">
        <v>-8.0625</v>
      </c>
      <c r="T57">
        <v>1024.2695000000001</v>
      </c>
    </row>
    <row r="58" spans="1:20" x14ac:dyDescent="0.25">
      <c r="A58" t="s">
        <v>76</v>
      </c>
      <c r="D58">
        <v>33.47</v>
      </c>
      <c r="E58">
        <v>25.99</v>
      </c>
      <c r="F58">
        <v>0.1163</v>
      </c>
      <c r="G58">
        <v>2475.79</v>
      </c>
      <c r="H58">
        <v>15.789394937400001</v>
      </c>
      <c r="I58">
        <v>14.8</v>
      </c>
      <c r="P58">
        <v>0.91420000000000001</v>
      </c>
      <c r="Q58">
        <v>0.52779297000000003</v>
      </c>
      <c r="R58">
        <v>105.5586</v>
      </c>
      <c r="S58">
        <v>463.50779999999997</v>
      </c>
    </row>
    <row r="59" spans="1:20" x14ac:dyDescent="0.25">
      <c r="A59" t="s">
        <v>77</v>
      </c>
      <c r="D59">
        <v>33.450000000000003</v>
      </c>
      <c r="E59">
        <v>25.99</v>
      </c>
      <c r="F59">
        <v>8.8300000000000003E-2</v>
      </c>
      <c r="G59">
        <v>1735.21</v>
      </c>
      <c r="H59">
        <v>11.0663327622</v>
      </c>
      <c r="I59">
        <v>0.68</v>
      </c>
      <c r="P59">
        <v>0.94140000000000001</v>
      </c>
      <c r="Q59">
        <v>0.54345703000000001</v>
      </c>
      <c r="R59">
        <v>108.6914</v>
      </c>
      <c r="S59">
        <v>-6.0625</v>
      </c>
    </row>
    <row r="60" spans="1:20" x14ac:dyDescent="0.25">
      <c r="A60" t="s">
        <v>78</v>
      </c>
      <c r="D60">
        <v>33.46</v>
      </c>
      <c r="E60">
        <v>25.61</v>
      </c>
      <c r="F60">
        <v>7.6700000000000004E-2</v>
      </c>
      <c r="G60">
        <v>1464.28</v>
      </c>
      <c r="H60">
        <v>9.2611906265199995</v>
      </c>
      <c r="I60">
        <v>0.53</v>
      </c>
      <c r="P60">
        <v>0.90510000000000002</v>
      </c>
      <c r="Q60">
        <v>0.52251954</v>
      </c>
      <c r="R60">
        <v>104.5039</v>
      </c>
      <c r="S60">
        <v>-9.8672000000000004</v>
      </c>
    </row>
    <row r="61" spans="1:20" x14ac:dyDescent="0.25">
      <c r="A61" t="s">
        <v>79</v>
      </c>
      <c r="D61">
        <v>33.39</v>
      </c>
      <c r="E61">
        <v>25.61</v>
      </c>
      <c r="F61">
        <v>8.6900000000000005E-2</v>
      </c>
      <c r="G61">
        <v>1701.6</v>
      </c>
      <c r="H61">
        <v>10.7621779783</v>
      </c>
      <c r="I61">
        <v>0.53</v>
      </c>
      <c r="P61">
        <v>0.85519999999999996</v>
      </c>
      <c r="Q61">
        <v>0.49371093999999999</v>
      </c>
      <c r="R61">
        <v>98.742199999999997</v>
      </c>
      <c r="S61">
        <v>-8.5312000000000001</v>
      </c>
    </row>
    <row r="62" spans="1:20" x14ac:dyDescent="0.25">
      <c r="A62" t="s">
        <v>80</v>
      </c>
      <c r="D62">
        <v>33.29</v>
      </c>
      <c r="E62">
        <v>25.91</v>
      </c>
      <c r="F62">
        <v>9.6799999999999997E-2</v>
      </c>
      <c r="G62">
        <v>1945.21</v>
      </c>
      <c r="H62">
        <v>12.384192262199999</v>
      </c>
      <c r="I62">
        <v>0.55000000000000004</v>
      </c>
      <c r="P62">
        <v>0.85389999999999999</v>
      </c>
      <c r="Q62">
        <v>0.49292968999999998</v>
      </c>
      <c r="R62">
        <v>98.585899999999995</v>
      </c>
      <c r="S62">
        <v>-7.8281000000000001</v>
      </c>
    </row>
    <row r="63" spans="1:20" x14ac:dyDescent="0.25">
      <c r="A63" t="s">
        <v>81</v>
      </c>
      <c r="D63">
        <v>33.270000000000003</v>
      </c>
      <c r="E63">
        <v>25.84</v>
      </c>
      <c r="F63">
        <v>9.1999999999999998E-2</v>
      </c>
      <c r="G63">
        <v>1825.01</v>
      </c>
      <c r="H63">
        <v>11.6012747542</v>
      </c>
      <c r="I63">
        <v>0.51</v>
      </c>
      <c r="J63">
        <v>19</v>
      </c>
      <c r="K63">
        <v>12108.22</v>
      </c>
      <c r="L63">
        <v>0.08</v>
      </c>
      <c r="M63">
        <v>4.9062000000000001</v>
      </c>
      <c r="N63">
        <v>11.8363</v>
      </c>
      <c r="P63">
        <v>0.83230000000000004</v>
      </c>
      <c r="Q63">
        <v>0.48050779999999998</v>
      </c>
      <c r="R63">
        <v>96.101600000000005</v>
      </c>
      <c r="S63">
        <v>-8.2929999999999993</v>
      </c>
      <c r="T63">
        <v>1024.2695000000001</v>
      </c>
    </row>
    <row r="64" spans="1:20" x14ac:dyDescent="0.25">
      <c r="A64" t="s">
        <v>82</v>
      </c>
      <c r="D64">
        <v>33.28</v>
      </c>
      <c r="E64">
        <v>25.51</v>
      </c>
      <c r="F64">
        <v>0.11219999999999999</v>
      </c>
      <c r="G64">
        <v>2359.73</v>
      </c>
      <c r="H64">
        <v>14.891434330699999</v>
      </c>
      <c r="I64">
        <v>42.72</v>
      </c>
      <c r="P64">
        <v>0.49009999999999998</v>
      </c>
      <c r="Q64">
        <v>0.28291015000000003</v>
      </c>
      <c r="R64">
        <v>56.582000000000001</v>
      </c>
      <c r="S64">
        <v>1401.7070000000001</v>
      </c>
    </row>
    <row r="65" spans="1:20" x14ac:dyDescent="0.25">
      <c r="A65" t="s">
        <v>83</v>
      </c>
      <c r="D65">
        <v>33.22</v>
      </c>
      <c r="E65">
        <v>25.82</v>
      </c>
      <c r="F65">
        <v>0.11169999999999999</v>
      </c>
      <c r="G65">
        <v>2346.81</v>
      </c>
      <c r="H65">
        <v>14.9117604418</v>
      </c>
      <c r="I65">
        <v>0.43</v>
      </c>
      <c r="P65">
        <v>0.8034</v>
      </c>
      <c r="Q65">
        <v>0.46382813000000001</v>
      </c>
      <c r="R65">
        <v>92.765600000000006</v>
      </c>
      <c r="S65">
        <v>-10.2773</v>
      </c>
    </row>
    <row r="66" spans="1:20" x14ac:dyDescent="0.25">
      <c r="A66" t="s">
        <v>84</v>
      </c>
      <c r="D66">
        <v>33.200000000000003</v>
      </c>
      <c r="E66">
        <v>25.66</v>
      </c>
      <c r="F66">
        <v>0.1178</v>
      </c>
      <c r="G66">
        <v>2519.25</v>
      </c>
      <c r="H66">
        <v>15.951269422399999</v>
      </c>
      <c r="I66">
        <v>0.46</v>
      </c>
      <c r="P66">
        <v>0.79039999999999999</v>
      </c>
      <c r="Q66">
        <v>0.45630860000000001</v>
      </c>
      <c r="R66">
        <v>91.261700000000005</v>
      </c>
      <c r="S66">
        <v>-8.8672000000000004</v>
      </c>
    </row>
    <row r="67" spans="1:20" x14ac:dyDescent="0.25">
      <c r="A67" t="s">
        <v>85</v>
      </c>
      <c r="D67">
        <v>33.200000000000003</v>
      </c>
      <c r="E67">
        <v>25.61</v>
      </c>
      <c r="F67">
        <v>8.6999999999999994E-2</v>
      </c>
      <c r="G67">
        <v>1703.93</v>
      </c>
      <c r="H67">
        <v>10.7769146231</v>
      </c>
      <c r="I67">
        <v>0.43</v>
      </c>
      <c r="P67">
        <v>0.79779999999999995</v>
      </c>
      <c r="Q67">
        <v>0.46058597000000001</v>
      </c>
      <c r="R67">
        <v>92.117199999999997</v>
      </c>
      <c r="S67">
        <v>-9.9765999999999995</v>
      </c>
    </row>
    <row r="68" spans="1:20" x14ac:dyDescent="0.25">
      <c r="A68" t="s">
        <v>86</v>
      </c>
      <c r="D68">
        <v>33.25</v>
      </c>
      <c r="E68">
        <v>25.49</v>
      </c>
      <c r="F68">
        <v>9.1300000000000006E-2</v>
      </c>
      <c r="G68">
        <v>1808.78</v>
      </c>
      <c r="H68">
        <v>11.409466098499999</v>
      </c>
      <c r="I68">
        <v>0.4</v>
      </c>
      <c r="P68">
        <v>0.78369999999999995</v>
      </c>
      <c r="Q68">
        <v>0.45240235000000001</v>
      </c>
      <c r="R68">
        <v>90.480500000000006</v>
      </c>
      <c r="S68">
        <v>-10.648400000000001</v>
      </c>
    </row>
    <row r="69" spans="1:20" x14ac:dyDescent="0.25">
      <c r="A69" t="s">
        <v>87</v>
      </c>
      <c r="D69">
        <v>33.21</v>
      </c>
      <c r="E69">
        <v>25.36</v>
      </c>
      <c r="F69">
        <v>8.8599999999999998E-2</v>
      </c>
      <c r="G69">
        <v>1742.65</v>
      </c>
      <c r="H69">
        <v>10.96015873</v>
      </c>
      <c r="I69">
        <v>0.41</v>
      </c>
      <c r="J69">
        <v>19</v>
      </c>
      <c r="K69">
        <v>12089.06</v>
      </c>
      <c r="L69">
        <v>0.13</v>
      </c>
      <c r="M69">
        <v>4.9062000000000001</v>
      </c>
      <c r="N69">
        <v>11.851599999999999</v>
      </c>
      <c r="P69">
        <v>0.77580000000000005</v>
      </c>
      <c r="Q69">
        <v>0.44787111000000002</v>
      </c>
      <c r="R69">
        <v>89.574200000000005</v>
      </c>
      <c r="S69">
        <v>-9.8398000000000003</v>
      </c>
      <c r="T69">
        <v>1024.2811999999999</v>
      </c>
    </row>
    <row r="70" spans="1:20" x14ac:dyDescent="0.25">
      <c r="A70" t="s">
        <v>88</v>
      </c>
      <c r="D70">
        <v>33.22</v>
      </c>
      <c r="E70">
        <v>25.31</v>
      </c>
      <c r="F70">
        <v>0.1033</v>
      </c>
      <c r="G70">
        <v>2117.31</v>
      </c>
      <c r="H70">
        <v>13.3014186274</v>
      </c>
      <c r="I70">
        <v>19.87</v>
      </c>
      <c r="P70">
        <v>0.59950000000000003</v>
      </c>
      <c r="Q70">
        <v>0.34607421999999999</v>
      </c>
      <c r="R70">
        <v>69.214799999999997</v>
      </c>
      <c r="S70">
        <v>640.88279999999997</v>
      </c>
    </row>
    <row r="71" spans="1:20" x14ac:dyDescent="0.25">
      <c r="A71" t="s">
        <v>89</v>
      </c>
      <c r="D71">
        <v>33.39</v>
      </c>
      <c r="E71">
        <v>25.06</v>
      </c>
      <c r="F71">
        <v>6.83E-2</v>
      </c>
      <c r="G71">
        <v>1280.32</v>
      </c>
      <c r="H71">
        <v>7.9971662444999998</v>
      </c>
      <c r="I71">
        <v>0.35</v>
      </c>
      <c r="P71">
        <v>0.74860000000000004</v>
      </c>
      <c r="Q71">
        <v>0.43216795000000002</v>
      </c>
      <c r="R71">
        <v>86.433599999999998</v>
      </c>
      <c r="S71">
        <v>-11.207000000000001</v>
      </c>
    </row>
    <row r="72" spans="1:20" x14ac:dyDescent="0.25">
      <c r="A72" t="s">
        <v>90</v>
      </c>
      <c r="D72">
        <v>33.42</v>
      </c>
      <c r="E72">
        <v>25.21</v>
      </c>
      <c r="F72">
        <v>7.1199999999999999E-2</v>
      </c>
      <c r="G72">
        <v>1342.16</v>
      </c>
      <c r="H72">
        <v>8.4125077988200001</v>
      </c>
      <c r="I72">
        <v>0.36</v>
      </c>
      <c r="P72">
        <v>0.74960000000000004</v>
      </c>
      <c r="Q72">
        <v>0.43275394</v>
      </c>
      <c r="R72">
        <v>86.550799999999995</v>
      </c>
      <c r="S72">
        <v>-10.8477</v>
      </c>
    </row>
    <row r="73" spans="1:20" x14ac:dyDescent="0.25">
      <c r="A73" t="s">
        <v>91</v>
      </c>
      <c r="D73">
        <v>33.43</v>
      </c>
      <c r="E73">
        <v>25.16</v>
      </c>
      <c r="F73">
        <v>8.4099999999999994E-2</v>
      </c>
      <c r="G73">
        <v>1633.96</v>
      </c>
      <c r="H73">
        <v>10.229712575000001</v>
      </c>
      <c r="I73">
        <v>0.45</v>
      </c>
      <c r="J73">
        <v>20</v>
      </c>
      <c r="K73">
        <v>11990.45</v>
      </c>
      <c r="L73">
        <v>0.17</v>
      </c>
      <c r="M73">
        <v>4.9062000000000001</v>
      </c>
      <c r="N73">
        <v>11.8363</v>
      </c>
      <c r="P73">
        <v>0.77239999999999998</v>
      </c>
      <c r="Q73">
        <v>0.44587887999999998</v>
      </c>
      <c r="R73">
        <v>89.175799999999995</v>
      </c>
      <c r="S73">
        <v>-8.5116999999999994</v>
      </c>
      <c r="T73">
        <v>1024.2695000000001</v>
      </c>
    </row>
    <row r="74" spans="1:20" x14ac:dyDescent="0.25">
      <c r="A74" t="s">
        <v>92</v>
      </c>
      <c r="D74">
        <v>33.42</v>
      </c>
      <c r="E74">
        <v>25.01</v>
      </c>
      <c r="F74">
        <v>8.5199999999999998E-2</v>
      </c>
      <c r="G74">
        <v>1658.78</v>
      </c>
      <c r="H74">
        <v>10.349065444400001</v>
      </c>
      <c r="I74">
        <v>2.69</v>
      </c>
      <c r="P74">
        <v>0.78420000000000001</v>
      </c>
      <c r="Q74">
        <v>0.45271482000000002</v>
      </c>
      <c r="R74">
        <v>90.543000000000006</v>
      </c>
      <c r="S74">
        <v>65.511700000000005</v>
      </c>
    </row>
    <row r="75" spans="1:20" x14ac:dyDescent="0.25">
      <c r="A75" t="s">
        <v>93</v>
      </c>
      <c r="D75">
        <v>33.32</v>
      </c>
      <c r="E75">
        <v>24.86</v>
      </c>
      <c r="F75">
        <v>7.8200000000000006E-2</v>
      </c>
      <c r="G75">
        <v>1498.06</v>
      </c>
      <c r="H75">
        <v>9.3135134328499998</v>
      </c>
      <c r="I75">
        <v>0.34</v>
      </c>
      <c r="P75">
        <v>0.78800000000000003</v>
      </c>
      <c r="Q75">
        <v>0.45492186000000001</v>
      </c>
      <c r="R75">
        <v>90.984399999999994</v>
      </c>
      <c r="S75">
        <v>-12.6328</v>
      </c>
    </row>
    <row r="76" spans="1:20" x14ac:dyDescent="0.25">
      <c r="A76" t="s">
        <v>94</v>
      </c>
      <c r="D76">
        <v>33.24</v>
      </c>
      <c r="E76">
        <v>24.99</v>
      </c>
      <c r="F76">
        <v>9.8100000000000007E-2</v>
      </c>
      <c r="G76">
        <v>1979.92</v>
      </c>
      <c r="H76">
        <v>12.3468824887</v>
      </c>
      <c r="I76">
        <v>0.45</v>
      </c>
      <c r="P76">
        <v>0.79669999999999996</v>
      </c>
      <c r="Q76">
        <v>0.45992188000000001</v>
      </c>
      <c r="R76">
        <v>91.984399999999994</v>
      </c>
      <c r="S76">
        <v>-9.2890999999999995</v>
      </c>
    </row>
    <row r="77" spans="1:20" x14ac:dyDescent="0.25">
      <c r="A77" t="s">
        <v>95</v>
      </c>
      <c r="D77">
        <v>33.17</v>
      </c>
      <c r="E77">
        <v>25.82</v>
      </c>
      <c r="F77">
        <v>8.43E-2</v>
      </c>
      <c r="G77">
        <v>1637.64</v>
      </c>
      <c r="H77">
        <v>10.4056550679</v>
      </c>
      <c r="I77">
        <v>0.34</v>
      </c>
      <c r="P77">
        <v>0.77900000000000003</v>
      </c>
      <c r="Q77">
        <v>0.44970703000000001</v>
      </c>
      <c r="R77">
        <v>89.941400000000002</v>
      </c>
      <c r="S77">
        <v>-12.5078</v>
      </c>
    </row>
    <row r="78" spans="1:20" x14ac:dyDescent="0.25">
      <c r="A78" t="s">
        <v>96</v>
      </c>
      <c r="D78">
        <v>33.200000000000003</v>
      </c>
      <c r="E78">
        <v>25.64</v>
      </c>
      <c r="F78">
        <v>0.10589999999999999</v>
      </c>
      <c r="G78">
        <v>2186.3000000000002</v>
      </c>
      <c r="H78">
        <v>13.8369845852</v>
      </c>
      <c r="I78">
        <v>0.26</v>
      </c>
      <c r="P78">
        <v>0.72270000000000001</v>
      </c>
      <c r="Q78">
        <v>0.41720705000000002</v>
      </c>
      <c r="R78">
        <v>83.441400000000002</v>
      </c>
      <c r="S78">
        <v>-13.414099999999999</v>
      </c>
    </row>
    <row r="79" spans="1:20" x14ac:dyDescent="0.25">
      <c r="A79" t="s">
        <v>97</v>
      </c>
      <c r="D79">
        <v>33.25</v>
      </c>
      <c r="E79">
        <v>25.57</v>
      </c>
      <c r="F79">
        <v>0.1002</v>
      </c>
      <c r="G79">
        <v>2034.03</v>
      </c>
      <c r="H79">
        <v>12.8532691418</v>
      </c>
      <c r="I79">
        <v>0.17</v>
      </c>
      <c r="J79">
        <v>18</v>
      </c>
      <c r="K79">
        <v>12005.06</v>
      </c>
      <c r="L79">
        <v>0.21</v>
      </c>
      <c r="M79">
        <v>4.9062000000000001</v>
      </c>
      <c r="N79">
        <v>11.8363</v>
      </c>
      <c r="P79">
        <v>0.68630000000000002</v>
      </c>
      <c r="Q79">
        <v>0.39621093000000002</v>
      </c>
      <c r="R79">
        <v>79.242199999999997</v>
      </c>
      <c r="S79">
        <v>-15.1914</v>
      </c>
      <c r="T79">
        <v>1024.2811999999999</v>
      </c>
    </row>
    <row r="80" spans="1:20" x14ac:dyDescent="0.25">
      <c r="A80" t="s">
        <v>98</v>
      </c>
      <c r="D80">
        <v>33.35</v>
      </c>
      <c r="E80">
        <v>25.59</v>
      </c>
      <c r="F80">
        <v>8.1900000000000001E-2</v>
      </c>
      <c r="G80">
        <v>1583.34</v>
      </c>
      <c r="H80">
        <v>10.009763372</v>
      </c>
      <c r="I80">
        <v>0.18</v>
      </c>
      <c r="P80">
        <v>0.66890000000000005</v>
      </c>
      <c r="Q80">
        <v>0.38613280999999999</v>
      </c>
      <c r="R80">
        <v>77.226600000000005</v>
      </c>
      <c r="S80">
        <v>-14.324199999999999</v>
      </c>
    </row>
    <row r="81" spans="1:20" x14ac:dyDescent="0.25">
      <c r="A81" t="s">
        <v>99</v>
      </c>
      <c r="D81">
        <v>33.43</v>
      </c>
      <c r="E81">
        <v>25.53</v>
      </c>
      <c r="F81">
        <v>9.7900000000000001E-2</v>
      </c>
      <c r="G81">
        <v>1973.3</v>
      </c>
      <c r="H81">
        <v>12.458382438799999</v>
      </c>
      <c r="I81">
        <v>0.14000000000000001</v>
      </c>
      <c r="P81">
        <v>0.66849999999999998</v>
      </c>
      <c r="Q81">
        <v>0.38591794000000001</v>
      </c>
      <c r="R81">
        <v>77.183599999999998</v>
      </c>
      <c r="S81">
        <v>-15.5</v>
      </c>
    </row>
    <row r="82" spans="1:20" x14ac:dyDescent="0.25">
      <c r="A82" t="s">
        <v>100</v>
      </c>
      <c r="D82">
        <v>33.47</v>
      </c>
      <c r="E82">
        <v>25.36</v>
      </c>
      <c r="F82">
        <v>6.6799999999999998E-2</v>
      </c>
      <c r="G82">
        <v>1249.57</v>
      </c>
      <c r="H82">
        <v>7.8589995375999999</v>
      </c>
      <c r="I82">
        <v>0.2</v>
      </c>
      <c r="P82">
        <v>0.67300000000000004</v>
      </c>
      <c r="Q82">
        <v>0.38851561000000001</v>
      </c>
      <c r="R82">
        <v>77.703100000000006</v>
      </c>
      <c r="S82">
        <v>-13.6562</v>
      </c>
    </row>
    <row r="83" spans="1:20" x14ac:dyDescent="0.25">
      <c r="A83" t="s">
        <v>101</v>
      </c>
      <c r="D83">
        <v>33.47</v>
      </c>
      <c r="E83">
        <v>25.11</v>
      </c>
      <c r="F83">
        <v>6.8000000000000005E-2</v>
      </c>
      <c r="G83">
        <v>1273.71</v>
      </c>
      <c r="H83">
        <v>7.9651025839500003</v>
      </c>
      <c r="I83">
        <v>0.17</v>
      </c>
      <c r="P83">
        <v>0.66569999999999996</v>
      </c>
      <c r="Q83">
        <v>0.38431641999999999</v>
      </c>
      <c r="R83">
        <v>76.863299999999995</v>
      </c>
      <c r="S83">
        <v>-14.4922</v>
      </c>
    </row>
    <row r="84" spans="1:20" x14ac:dyDescent="0.25">
      <c r="A84" t="s">
        <v>102</v>
      </c>
      <c r="D84">
        <v>33.51</v>
      </c>
      <c r="E84">
        <v>24.81</v>
      </c>
      <c r="F84">
        <v>9.8000000000000004E-2</v>
      </c>
      <c r="G84">
        <v>1975.85</v>
      </c>
      <c r="H84">
        <v>12.2694435866</v>
      </c>
      <c r="I84">
        <v>0.19</v>
      </c>
      <c r="P84">
        <v>0.66139999999999999</v>
      </c>
      <c r="Q84">
        <v>0.38183592999999999</v>
      </c>
      <c r="R84">
        <v>76.367199999999997</v>
      </c>
      <c r="S84">
        <v>-13.75</v>
      </c>
    </row>
    <row r="85" spans="1:20" x14ac:dyDescent="0.25">
      <c r="A85" t="s">
        <v>103</v>
      </c>
      <c r="D85">
        <v>33.5</v>
      </c>
      <c r="E85">
        <v>24.58</v>
      </c>
      <c r="F85">
        <v>8.0100000000000005E-2</v>
      </c>
      <c r="G85">
        <v>1541.57</v>
      </c>
      <c r="H85">
        <v>9.5201905006299992</v>
      </c>
      <c r="I85">
        <v>0.16</v>
      </c>
      <c r="J85">
        <v>19</v>
      </c>
      <c r="K85">
        <v>11909.93</v>
      </c>
      <c r="L85">
        <v>0.25</v>
      </c>
      <c r="M85">
        <v>4.9062000000000001</v>
      </c>
      <c r="N85">
        <v>11.8363</v>
      </c>
      <c r="P85">
        <v>0.67359999999999998</v>
      </c>
      <c r="Q85">
        <v>0.38884763</v>
      </c>
      <c r="R85">
        <v>77.769499999999994</v>
      </c>
      <c r="S85">
        <v>-15.171900000000001</v>
      </c>
      <c r="T85">
        <v>1024.2851000000001</v>
      </c>
    </row>
    <row r="86" spans="1:20" x14ac:dyDescent="0.25">
      <c r="A86" t="s">
        <v>104</v>
      </c>
      <c r="D86">
        <v>33.28</v>
      </c>
      <c r="E86">
        <v>24.28</v>
      </c>
      <c r="F86">
        <v>8.2199999999999995E-2</v>
      </c>
      <c r="G86">
        <v>1590.22</v>
      </c>
      <c r="H86">
        <v>9.7489410823</v>
      </c>
      <c r="I86">
        <v>0.14000000000000001</v>
      </c>
      <c r="P86">
        <v>0.65210000000000001</v>
      </c>
      <c r="Q86">
        <v>0.37648437000000001</v>
      </c>
      <c r="R86">
        <v>75.296899999999994</v>
      </c>
      <c r="S86">
        <v>-15.085900000000001</v>
      </c>
    </row>
    <row r="87" spans="1:20" x14ac:dyDescent="0.25">
      <c r="A87" t="s">
        <v>105</v>
      </c>
      <c r="D87">
        <v>33.03</v>
      </c>
      <c r="E87">
        <v>24.58</v>
      </c>
      <c r="F87">
        <v>8.6900000000000005E-2</v>
      </c>
      <c r="G87">
        <v>1701.56</v>
      </c>
      <c r="H87">
        <v>10.5082320934</v>
      </c>
      <c r="I87">
        <v>0.23</v>
      </c>
      <c r="P87">
        <v>0.61929999999999996</v>
      </c>
      <c r="Q87">
        <v>0.35751952999999997</v>
      </c>
      <c r="R87">
        <v>71.503900000000002</v>
      </c>
      <c r="S87">
        <v>-11.1875</v>
      </c>
    </row>
    <row r="88" spans="1:20" x14ac:dyDescent="0.25">
      <c r="A88" t="s">
        <v>106</v>
      </c>
      <c r="D88">
        <v>32.83</v>
      </c>
      <c r="E88">
        <v>24.66</v>
      </c>
      <c r="F88">
        <v>6.3E-2</v>
      </c>
      <c r="G88">
        <v>1171.3399999999999</v>
      </c>
      <c r="H88">
        <v>7.2477155706899996</v>
      </c>
      <c r="I88">
        <v>0.15</v>
      </c>
      <c r="P88">
        <v>0.59219999999999995</v>
      </c>
      <c r="Q88">
        <v>0.34189452999999997</v>
      </c>
      <c r="R88">
        <v>68.378900000000002</v>
      </c>
      <c r="S88">
        <v>-13.1836</v>
      </c>
    </row>
    <row r="89" spans="1:20" x14ac:dyDescent="0.25">
      <c r="A89" t="s">
        <v>107</v>
      </c>
      <c r="D89">
        <v>32.619999999999997</v>
      </c>
      <c r="E89">
        <v>24.63</v>
      </c>
      <c r="F89">
        <v>6.08E-2</v>
      </c>
      <c r="G89">
        <v>1128.26</v>
      </c>
      <c r="H89">
        <v>6.9761300530500003</v>
      </c>
      <c r="I89">
        <v>0.03</v>
      </c>
      <c r="P89">
        <v>0.57079999999999997</v>
      </c>
      <c r="Q89">
        <v>0.32953124</v>
      </c>
      <c r="R89">
        <v>65.906300000000002</v>
      </c>
      <c r="S89">
        <v>-16.210899999999999</v>
      </c>
    </row>
    <row r="90" spans="1:20" x14ac:dyDescent="0.25">
      <c r="A90" t="s">
        <v>108</v>
      </c>
      <c r="D90">
        <v>32.44</v>
      </c>
      <c r="E90">
        <v>24.61</v>
      </c>
      <c r="F90">
        <v>5.2900000000000003E-2</v>
      </c>
      <c r="G90">
        <v>975.71</v>
      </c>
      <c r="H90">
        <v>6.0299982848499996</v>
      </c>
      <c r="I90">
        <v>0.04</v>
      </c>
      <c r="J90">
        <v>18</v>
      </c>
      <c r="K90">
        <v>11969.23</v>
      </c>
      <c r="L90">
        <v>0.28999999999999998</v>
      </c>
      <c r="M90">
        <v>4.9062000000000001</v>
      </c>
      <c r="N90">
        <v>11.851599999999999</v>
      </c>
      <c r="P90">
        <v>0.53959999999999997</v>
      </c>
      <c r="Q90">
        <v>0.31148436000000002</v>
      </c>
      <c r="R90">
        <v>62.296900000000001</v>
      </c>
      <c r="S90">
        <v>-15.0273</v>
      </c>
      <c r="T90">
        <v>1024.2578000000001</v>
      </c>
    </row>
    <row r="91" spans="1:20" x14ac:dyDescent="0.25">
      <c r="A91" t="s">
        <v>109</v>
      </c>
      <c r="D91">
        <v>32.24</v>
      </c>
      <c r="E91">
        <v>24.63</v>
      </c>
      <c r="F91">
        <v>4.9299999999999997E-2</v>
      </c>
      <c r="G91">
        <v>909.78</v>
      </c>
      <c r="H91">
        <v>5.6252491444099997</v>
      </c>
      <c r="I91">
        <v>25.66</v>
      </c>
      <c r="P91">
        <v>0.41589999999999999</v>
      </c>
      <c r="Q91">
        <v>0.24011719000000001</v>
      </c>
      <c r="R91">
        <v>48.023400000000002</v>
      </c>
      <c r="S91">
        <v>834.69529999999997</v>
      </c>
    </row>
    <row r="92" spans="1:20" x14ac:dyDescent="0.25">
      <c r="A92" t="s">
        <v>110</v>
      </c>
      <c r="D92">
        <v>32.03</v>
      </c>
      <c r="E92">
        <v>24.7</v>
      </c>
      <c r="F92">
        <v>4.48E-2</v>
      </c>
      <c r="G92">
        <v>829.91</v>
      </c>
      <c r="H92">
        <v>5.1400228809800002</v>
      </c>
      <c r="I92">
        <v>0.04</v>
      </c>
      <c r="P92">
        <v>0.504</v>
      </c>
      <c r="Q92">
        <v>0.29095702000000001</v>
      </c>
      <c r="R92">
        <v>58.191400000000002</v>
      </c>
      <c r="S92">
        <v>-14.1211</v>
      </c>
    </row>
    <row r="93" spans="1:20" x14ac:dyDescent="0.25">
      <c r="A93" t="s">
        <v>111</v>
      </c>
      <c r="D93">
        <v>31.81</v>
      </c>
      <c r="E93">
        <v>24.78</v>
      </c>
      <c r="F93">
        <v>5.4399999999999997E-2</v>
      </c>
      <c r="G93">
        <v>1004.33</v>
      </c>
      <c r="H93">
        <v>6.2321554570500002</v>
      </c>
      <c r="I93">
        <v>-0.1</v>
      </c>
      <c r="P93">
        <v>0.47210000000000002</v>
      </c>
      <c r="Q93">
        <v>0.27253904000000001</v>
      </c>
      <c r="R93">
        <v>54.507800000000003</v>
      </c>
      <c r="S93">
        <v>-17.796900000000001</v>
      </c>
    </row>
    <row r="94" spans="1:20" x14ac:dyDescent="0.25">
      <c r="A94" t="s">
        <v>112</v>
      </c>
      <c r="D94">
        <v>31.64</v>
      </c>
      <c r="E94">
        <v>24.81</v>
      </c>
      <c r="F94">
        <v>4.2799999999999998E-2</v>
      </c>
      <c r="G94">
        <v>795.81</v>
      </c>
      <c r="H94">
        <v>4.9417445153299999</v>
      </c>
      <c r="I94">
        <v>-0.02</v>
      </c>
      <c r="P94">
        <v>0.46310000000000001</v>
      </c>
      <c r="Q94">
        <v>0.26736327999999998</v>
      </c>
      <c r="R94">
        <v>53.472700000000003</v>
      </c>
      <c r="S94">
        <v>-14.855499999999999</v>
      </c>
    </row>
    <row r="95" spans="1:20" x14ac:dyDescent="0.25">
      <c r="A95" t="s">
        <v>113</v>
      </c>
      <c r="D95">
        <v>31.48</v>
      </c>
      <c r="E95">
        <v>24.86</v>
      </c>
      <c r="F95">
        <v>3.1300000000000001E-2</v>
      </c>
      <c r="G95">
        <v>610.88</v>
      </c>
      <c r="H95">
        <v>3.7978713041300001</v>
      </c>
      <c r="I95">
        <v>-0.03</v>
      </c>
      <c r="P95">
        <v>0.44319999999999998</v>
      </c>
      <c r="Q95">
        <v>0.25587890000000002</v>
      </c>
      <c r="R95">
        <v>51.175800000000002</v>
      </c>
      <c r="S95">
        <v>-14.3203</v>
      </c>
    </row>
    <row r="96" spans="1:20" x14ac:dyDescent="0.25">
      <c r="A96" t="s">
        <v>114</v>
      </c>
      <c r="D96">
        <v>31.29</v>
      </c>
      <c r="E96">
        <v>24.94</v>
      </c>
      <c r="F96">
        <v>3.78E-2</v>
      </c>
      <c r="G96">
        <v>712.24</v>
      </c>
      <c r="H96">
        <v>4.4363717037999999</v>
      </c>
      <c r="I96">
        <v>-0.01</v>
      </c>
      <c r="J96">
        <v>20</v>
      </c>
      <c r="K96">
        <v>11970.26</v>
      </c>
      <c r="L96">
        <v>0.33</v>
      </c>
      <c r="M96">
        <v>4.9062000000000001</v>
      </c>
      <c r="N96">
        <v>11.8363</v>
      </c>
      <c r="P96">
        <v>0.43140000000000001</v>
      </c>
      <c r="Q96">
        <v>0.24906249</v>
      </c>
      <c r="R96">
        <v>49.8125</v>
      </c>
      <c r="S96">
        <v>-13.421900000000001</v>
      </c>
      <c r="T96">
        <v>1024.2773</v>
      </c>
    </row>
    <row r="97" spans="1:20" x14ac:dyDescent="0.25">
      <c r="A97" t="s">
        <v>115</v>
      </c>
      <c r="D97">
        <v>31.19</v>
      </c>
      <c r="E97">
        <v>24.88</v>
      </c>
      <c r="F97">
        <v>3.5200000000000002E-2</v>
      </c>
      <c r="G97">
        <v>671.12</v>
      </c>
      <c r="H97">
        <v>4.1743544089600002</v>
      </c>
      <c r="I97">
        <v>41.11</v>
      </c>
      <c r="P97">
        <v>0.13300000000000001</v>
      </c>
      <c r="Q97">
        <v>7.6796879999999998E-2</v>
      </c>
      <c r="R97">
        <v>15.359400000000001</v>
      </c>
      <c r="S97">
        <v>1347.1875</v>
      </c>
    </row>
    <row r="98" spans="1:20" x14ac:dyDescent="0.25">
      <c r="A98" t="s">
        <v>116</v>
      </c>
      <c r="D98">
        <v>31.06</v>
      </c>
      <c r="E98">
        <v>24.94</v>
      </c>
      <c r="F98">
        <v>2.9399999999999999E-2</v>
      </c>
      <c r="G98">
        <v>581.54999999999995</v>
      </c>
      <c r="H98">
        <v>3.6223351178600001</v>
      </c>
      <c r="I98">
        <v>-0.09</v>
      </c>
      <c r="P98">
        <v>0.39860000000000001</v>
      </c>
      <c r="Q98">
        <v>0.23011717000000001</v>
      </c>
      <c r="R98">
        <v>46.023400000000002</v>
      </c>
      <c r="S98">
        <v>-15.074199999999999</v>
      </c>
    </row>
    <row r="99" spans="1:20" x14ac:dyDescent="0.25">
      <c r="A99" t="s">
        <v>117</v>
      </c>
      <c r="D99">
        <v>30.95</v>
      </c>
      <c r="E99">
        <v>25.16</v>
      </c>
      <c r="F99">
        <v>3.2399999999999998E-2</v>
      </c>
      <c r="G99">
        <v>627.45000000000005</v>
      </c>
      <c r="H99">
        <v>3.9282682288199999</v>
      </c>
      <c r="I99">
        <v>0</v>
      </c>
      <c r="P99">
        <v>0.40160000000000001</v>
      </c>
      <c r="Q99">
        <v>0.23181641</v>
      </c>
      <c r="R99">
        <v>46.363300000000002</v>
      </c>
      <c r="S99">
        <v>-12.109400000000001</v>
      </c>
    </row>
    <row r="100" spans="1:20" x14ac:dyDescent="0.25">
      <c r="A100" t="s">
        <v>118</v>
      </c>
      <c r="D100">
        <v>30.89</v>
      </c>
      <c r="E100">
        <v>25.31</v>
      </c>
      <c r="F100">
        <v>2.5600000000000001E-2</v>
      </c>
      <c r="G100">
        <v>526.78</v>
      </c>
      <c r="H100">
        <v>3.3093506876799998</v>
      </c>
      <c r="I100">
        <v>-0.15</v>
      </c>
      <c r="P100">
        <v>0.38400000000000001</v>
      </c>
      <c r="Q100">
        <v>0.22167967999999999</v>
      </c>
      <c r="R100">
        <v>44.335900000000002</v>
      </c>
      <c r="S100">
        <v>-16.6328</v>
      </c>
    </row>
    <row r="101" spans="1:20" x14ac:dyDescent="0.25">
      <c r="A101" t="s">
        <v>119</v>
      </c>
      <c r="D101">
        <v>30.82</v>
      </c>
      <c r="E101">
        <v>25.36</v>
      </c>
      <c r="F101">
        <v>1.8700000000000001E-2</v>
      </c>
      <c r="G101">
        <v>431.85</v>
      </c>
      <c r="H101">
        <v>2.7160614854</v>
      </c>
      <c r="I101">
        <v>-0.04</v>
      </c>
      <c r="P101">
        <v>0.38619999999999999</v>
      </c>
      <c r="Q101">
        <v>0.22292969000000001</v>
      </c>
      <c r="R101">
        <v>44.585900000000002</v>
      </c>
      <c r="S101">
        <v>-13.0312</v>
      </c>
    </row>
    <row r="102" spans="1:20" x14ac:dyDescent="0.25">
      <c r="A102" t="s">
        <v>120</v>
      </c>
      <c r="D102">
        <v>30.75</v>
      </c>
      <c r="E102">
        <v>25.44</v>
      </c>
      <c r="F102">
        <v>2.7799999999999998E-2</v>
      </c>
      <c r="G102">
        <v>558.41999999999996</v>
      </c>
      <c r="H102">
        <v>3.51845944514</v>
      </c>
      <c r="I102">
        <v>-7.0000000000000007E-2</v>
      </c>
      <c r="J102">
        <v>20</v>
      </c>
      <c r="K102">
        <v>11761.96</v>
      </c>
      <c r="L102">
        <v>0.38</v>
      </c>
      <c r="M102">
        <v>4.9062000000000001</v>
      </c>
      <c r="N102">
        <v>11.8363</v>
      </c>
      <c r="P102">
        <v>0.37680000000000002</v>
      </c>
      <c r="Q102">
        <v>0.21751954000000001</v>
      </c>
      <c r="R102">
        <v>43.503900000000002</v>
      </c>
      <c r="S102">
        <v>-13.761699999999999</v>
      </c>
      <c r="T102">
        <v>1024.2538999999999</v>
      </c>
    </row>
    <row r="103" spans="1:20" x14ac:dyDescent="0.25">
      <c r="A103" t="s">
        <v>121</v>
      </c>
      <c r="D103">
        <v>30.71</v>
      </c>
      <c r="E103">
        <v>25.51</v>
      </c>
      <c r="F103">
        <v>1.8700000000000001E-2</v>
      </c>
      <c r="G103">
        <v>432.82</v>
      </c>
      <c r="H103">
        <v>2.7313763045099999</v>
      </c>
      <c r="I103">
        <v>16.75</v>
      </c>
      <c r="P103">
        <v>0.25419999999999998</v>
      </c>
      <c r="Q103">
        <v>0.14673828</v>
      </c>
      <c r="R103">
        <v>29.3477</v>
      </c>
      <c r="S103">
        <v>541.44529999999997</v>
      </c>
    </row>
    <row r="104" spans="1:20" x14ac:dyDescent="0.25">
      <c r="A104" t="s">
        <v>122</v>
      </c>
      <c r="D104">
        <v>30.66</v>
      </c>
      <c r="E104">
        <v>25.51</v>
      </c>
      <c r="F104">
        <v>1.9199999999999998E-2</v>
      </c>
      <c r="G104">
        <v>438.57</v>
      </c>
      <c r="H104">
        <v>2.76766255226</v>
      </c>
      <c r="I104">
        <v>-0.12</v>
      </c>
      <c r="P104">
        <v>0.36959999999999998</v>
      </c>
      <c r="Q104">
        <v>0.21335936999999999</v>
      </c>
      <c r="R104">
        <v>42.671900000000001</v>
      </c>
      <c r="S104">
        <v>-15.1328</v>
      </c>
    </row>
    <row r="105" spans="1:20" x14ac:dyDescent="0.25">
      <c r="A105" t="s">
        <v>123</v>
      </c>
      <c r="D105">
        <v>30.61</v>
      </c>
      <c r="E105">
        <v>25.53</v>
      </c>
      <c r="F105">
        <v>2.3800000000000002E-2</v>
      </c>
      <c r="G105">
        <v>502.04</v>
      </c>
      <c r="H105">
        <v>3.1696175541499998</v>
      </c>
      <c r="I105">
        <v>-0.09</v>
      </c>
      <c r="P105">
        <v>0.35349999999999998</v>
      </c>
      <c r="Q105">
        <v>0.20408203</v>
      </c>
      <c r="R105">
        <v>40.816400000000002</v>
      </c>
      <c r="S105">
        <v>-13.730499999999999</v>
      </c>
    </row>
    <row r="106" spans="1:20" x14ac:dyDescent="0.25">
      <c r="A106" t="s">
        <v>124</v>
      </c>
      <c r="D106">
        <v>30.57</v>
      </c>
      <c r="E106">
        <v>25.57</v>
      </c>
      <c r="F106">
        <v>1.9099999999999999E-2</v>
      </c>
      <c r="G106">
        <v>437.66</v>
      </c>
      <c r="H106">
        <v>2.7656237974</v>
      </c>
      <c r="I106">
        <v>-7.0000000000000007E-2</v>
      </c>
      <c r="P106">
        <v>0.35399999999999998</v>
      </c>
      <c r="Q106">
        <v>0.204375</v>
      </c>
      <c r="R106">
        <v>40.875</v>
      </c>
      <c r="S106">
        <v>-13.1875</v>
      </c>
    </row>
    <row r="107" spans="1:20" x14ac:dyDescent="0.25">
      <c r="A107" t="s">
        <v>125</v>
      </c>
      <c r="D107">
        <v>30.53</v>
      </c>
      <c r="E107">
        <v>25.57</v>
      </c>
      <c r="F107">
        <v>2.06E-2</v>
      </c>
      <c r="G107">
        <v>456.88</v>
      </c>
      <c r="H107">
        <v>2.8870771844699998</v>
      </c>
      <c r="I107">
        <v>-0.11</v>
      </c>
      <c r="P107">
        <v>0.35199999999999998</v>
      </c>
      <c r="Q107">
        <v>0.20318359999999999</v>
      </c>
      <c r="R107">
        <v>40.636699999999998</v>
      </c>
      <c r="S107">
        <v>-14.1836</v>
      </c>
    </row>
    <row r="108" spans="1:20" x14ac:dyDescent="0.25">
      <c r="A108" t="s">
        <v>126</v>
      </c>
      <c r="D108">
        <v>30.46</v>
      </c>
      <c r="E108">
        <v>25.59</v>
      </c>
      <c r="F108">
        <v>1.6799999999999999E-2</v>
      </c>
      <c r="G108">
        <v>407.69</v>
      </c>
      <c r="H108">
        <v>2.5773873136000001</v>
      </c>
      <c r="I108">
        <v>-0.13</v>
      </c>
      <c r="J108">
        <v>20</v>
      </c>
      <c r="K108">
        <v>11764.71</v>
      </c>
      <c r="L108">
        <v>0.42</v>
      </c>
      <c r="M108">
        <v>4.9062000000000001</v>
      </c>
      <c r="N108">
        <v>11.8363</v>
      </c>
      <c r="P108">
        <v>0.33939999999999998</v>
      </c>
      <c r="Q108">
        <v>0.19593749999999999</v>
      </c>
      <c r="R108">
        <v>39.1875</v>
      </c>
      <c r="S108">
        <v>-14.449199999999999</v>
      </c>
      <c r="T108">
        <v>1024.2420999999999</v>
      </c>
    </row>
    <row r="109" spans="1:20" x14ac:dyDescent="0.25">
      <c r="A109" t="s">
        <v>127</v>
      </c>
      <c r="D109">
        <v>30.37</v>
      </c>
      <c r="E109">
        <v>25.69</v>
      </c>
      <c r="F109">
        <v>2.01E-2</v>
      </c>
      <c r="G109">
        <v>451.22</v>
      </c>
      <c r="H109">
        <v>2.85890786032</v>
      </c>
      <c r="I109">
        <v>0.53</v>
      </c>
      <c r="P109">
        <v>0.32969999999999999</v>
      </c>
      <c r="Q109">
        <v>0.19033203000000001</v>
      </c>
      <c r="R109">
        <v>38.066400000000002</v>
      </c>
      <c r="S109">
        <v>7.1797000000000004</v>
      </c>
    </row>
    <row r="110" spans="1:20" x14ac:dyDescent="0.25">
      <c r="A110" t="s">
        <v>128</v>
      </c>
      <c r="D110">
        <v>30.21</v>
      </c>
      <c r="E110">
        <v>25.94</v>
      </c>
      <c r="F110">
        <v>2.07E-2</v>
      </c>
      <c r="G110">
        <v>458.54</v>
      </c>
      <c r="H110">
        <v>2.9211942037599998</v>
      </c>
      <c r="I110">
        <v>-7.0000000000000007E-2</v>
      </c>
      <c r="P110">
        <v>0.34849999999999998</v>
      </c>
      <c r="Q110">
        <v>0.20119139999999999</v>
      </c>
      <c r="R110">
        <v>40.238300000000002</v>
      </c>
      <c r="S110">
        <v>-13.015599999999999</v>
      </c>
    </row>
    <row r="111" spans="1:20" x14ac:dyDescent="0.25">
      <c r="A111" t="s">
        <v>129</v>
      </c>
      <c r="D111">
        <v>30.1</v>
      </c>
      <c r="E111">
        <v>26.07</v>
      </c>
      <c r="F111">
        <v>1.4999999999999999E-2</v>
      </c>
      <c r="G111">
        <v>384.59</v>
      </c>
      <c r="H111">
        <v>2.4569439503299999</v>
      </c>
      <c r="I111">
        <v>-0.06</v>
      </c>
      <c r="P111">
        <v>0.34150000000000003</v>
      </c>
      <c r="Q111">
        <v>0.19716796</v>
      </c>
      <c r="R111">
        <v>39.433599999999998</v>
      </c>
      <c r="S111">
        <v>-12.421900000000001</v>
      </c>
    </row>
    <row r="112" spans="1:20" x14ac:dyDescent="0.25">
      <c r="A112" t="s">
        <v>130</v>
      </c>
      <c r="D112">
        <v>29.99</v>
      </c>
      <c r="E112">
        <v>26.19</v>
      </c>
      <c r="F112">
        <v>1.7000000000000001E-2</v>
      </c>
      <c r="G112">
        <v>409.5</v>
      </c>
      <c r="H112">
        <v>2.6227710007599998</v>
      </c>
      <c r="I112">
        <v>-0.16</v>
      </c>
      <c r="P112">
        <v>0.32519999999999999</v>
      </c>
      <c r="Q112">
        <v>0.18771483999999999</v>
      </c>
      <c r="R112">
        <v>37.542999999999999</v>
      </c>
      <c r="S112">
        <v>-15.105499999999999</v>
      </c>
    </row>
    <row r="113" spans="1:20" x14ac:dyDescent="0.25">
      <c r="A113" t="s">
        <v>131</v>
      </c>
      <c r="D113">
        <v>30.08</v>
      </c>
      <c r="E113">
        <v>26.16</v>
      </c>
      <c r="F113">
        <v>1.9E-2</v>
      </c>
      <c r="G113">
        <v>435.84</v>
      </c>
      <c r="H113">
        <v>2.7896985637</v>
      </c>
      <c r="I113">
        <v>-0.12</v>
      </c>
      <c r="P113">
        <v>0.32900000000000001</v>
      </c>
      <c r="Q113">
        <v>0.18994140000000001</v>
      </c>
      <c r="R113">
        <v>37.988300000000002</v>
      </c>
      <c r="S113">
        <v>-13.8125</v>
      </c>
    </row>
    <row r="114" spans="1:20" x14ac:dyDescent="0.25">
      <c r="A114" t="s">
        <v>132</v>
      </c>
      <c r="D114">
        <v>30.12</v>
      </c>
      <c r="E114">
        <v>26.07</v>
      </c>
      <c r="F114">
        <v>1.5100000000000001E-2</v>
      </c>
      <c r="G114">
        <v>385.5</v>
      </c>
      <c r="H114">
        <v>2.4627574634</v>
      </c>
      <c r="I114">
        <v>-0.08</v>
      </c>
      <c r="J114">
        <v>21</v>
      </c>
      <c r="K114">
        <v>11741.47</v>
      </c>
      <c r="L114">
        <v>0.46</v>
      </c>
      <c r="M114">
        <v>4.9062000000000001</v>
      </c>
      <c r="N114">
        <v>11.8363</v>
      </c>
      <c r="P114">
        <v>0.33090000000000003</v>
      </c>
      <c r="Q114">
        <v>0.19101562</v>
      </c>
      <c r="R114">
        <v>38.203099999999999</v>
      </c>
      <c r="S114">
        <v>-12.6914</v>
      </c>
      <c r="T114">
        <v>1024.2420999999999</v>
      </c>
    </row>
    <row r="115" spans="1:20" x14ac:dyDescent="0.25">
      <c r="A115" t="s">
        <v>133</v>
      </c>
      <c r="D115">
        <v>30.5</v>
      </c>
      <c r="E115">
        <v>25.53</v>
      </c>
      <c r="F115">
        <v>3.27E-2</v>
      </c>
      <c r="G115">
        <v>632.65</v>
      </c>
      <c r="H115">
        <v>3.9942206709199999</v>
      </c>
      <c r="I115">
        <v>-0.11</v>
      </c>
      <c r="P115">
        <v>0.33810000000000001</v>
      </c>
      <c r="Q115">
        <v>0.19519531000000001</v>
      </c>
      <c r="R115">
        <v>39.039099999999998</v>
      </c>
      <c r="S115">
        <v>-13.7578</v>
      </c>
    </row>
    <row r="116" spans="1:20" x14ac:dyDescent="0.25">
      <c r="A116" t="s">
        <v>134</v>
      </c>
      <c r="D116">
        <v>30.5</v>
      </c>
      <c r="E116">
        <v>25.53</v>
      </c>
      <c r="F116">
        <v>1.83E-2</v>
      </c>
      <c r="G116">
        <v>427.04</v>
      </c>
      <c r="H116">
        <v>2.6961068447200001</v>
      </c>
      <c r="I116">
        <v>-0.02</v>
      </c>
      <c r="P116">
        <v>0.34239999999999998</v>
      </c>
      <c r="Q116">
        <v>0.19765625000000001</v>
      </c>
      <c r="R116">
        <v>39.531199999999998</v>
      </c>
      <c r="S116">
        <v>-11.0312</v>
      </c>
    </row>
    <row r="117" spans="1:20" x14ac:dyDescent="0.25">
      <c r="A117" t="s">
        <v>135</v>
      </c>
      <c r="D117">
        <v>30.57</v>
      </c>
      <c r="E117">
        <v>25.49</v>
      </c>
      <c r="F117">
        <v>1.4999999999999999E-2</v>
      </c>
      <c r="G117">
        <v>384.87</v>
      </c>
      <c r="H117">
        <v>2.4276922662399998</v>
      </c>
      <c r="I117">
        <v>-0.12</v>
      </c>
      <c r="P117">
        <v>0.32129999999999997</v>
      </c>
      <c r="Q117">
        <v>0.18546874999999999</v>
      </c>
      <c r="R117">
        <v>37.093699999999998</v>
      </c>
      <c r="S117">
        <v>-13.6797</v>
      </c>
    </row>
    <row r="118" spans="1:20" x14ac:dyDescent="0.25">
      <c r="A118" t="s">
        <v>136</v>
      </c>
      <c r="D118">
        <v>30.59</v>
      </c>
      <c r="E118">
        <v>25.41</v>
      </c>
      <c r="F118">
        <v>1.5599999999999999E-2</v>
      </c>
      <c r="G118">
        <v>391.68</v>
      </c>
      <c r="H118">
        <v>2.4662053516300002</v>
      </c>
      <c r="I118">
        <v>-0.06</v>
      </c>
      <c r="J118">
        <v>20</v>
      </c>
      <c r="K118">
        <v>11747.75</v>
      </c>
      <c r="L118">
        <v>0.5</v>
      </c>
      <c r="M118">
        <v>4.9062000000000001</v>
      </c>
      <c r="N118">
        <v>11.821</v>
      </c>
      <c r="P118">
        <v>0.33679999999999999</v>
      </c>
      <c r="Q118">
        <v>0.19443358999999999</v>
      </c>
      <c r="R118">
        <v>38.886699999999998</v>
      </c>
      <c r="S118">
        <v>-12.148400000000001</v>
      </c>
      <c r="T118">
        <v>1024.2460000000001</v>
      </c>
    </row>
    <row r="119" spans="1:20" x14ac:dyDescent="0.25">
      <c r="A119" t="s">
        <v>137</v>
      </c>
      <c r="D119">
        <v>30.63</v>
      </c>
      <c r="E119">
        <v>25.41</v>
      </c>
      <c r="F119">
        <v>2.6700000000000002E-2</v>
      </c>
      <c r="G119">
        <v>542.73</v>
      </c>
      <c r="H119">
        <v>3.41728868078</v>
      </c>
      <c r="I119">
        <v>-0.04</v>
      </c>
      <c r="P119">
        <v>0.32600000000000001</v>
      </c>
      <c r="Q119">
        <v>0.18818359000000001</v>
      </c>
      <c r="R119">
        <v>37.636699999999998</v>
      </c>
      <c r="S119">
        <v>-11.0977</v>
      </c>
    </row>
    <row r="120" spans="1:20" x14ac:dyDescent="0.25">
      <c r="A120" t="s">
        <v>138</v>
      </c>
      <c r="D120">
        <v>30.67</v>
      </c>
      <c r="E120">
        <v>25.34</v>
      </c>
      <c r="F120">
        <v>2.69E-2</v>
      </c>
      <c r="G120">
        <v>545.69000000000005</v>
      </c>
      <c r="H120">
        <v>3.4304859426399998</v>
      </c>
      <c r="I120">
        <v>32.36</v>
      </c>
      <c r="P120">
        <v>0.18060000000000001</v>
      </c>
      <c r="Q120">
        <v>0.10425782</v>
      </c>
      <c r="R120">
        <v>20.851600000000001</v>
      </c>
      <c r="S120">
        <v>1054.414</v>
      </c>
    </row>
    <row r="121" spans="1:20" x14ac:dyDescent="0.25">
      <c r="A121" t="s">
        <v>139</v>
      </c>
      <c r="D121">
        <v>30.71</v>
      </c>
      <c r="E121">
        <v>25.28</v>
      </c>
      <c r="F121">
        <v>2.0299999999999999E-2</v>
      </c>
      <c r="G121">
        <v>453.32</v>
      </c>
      <c r="H121">
        <v>2.8459124658200001</v>
      </c>
      <c r="I121">
        <v>-0.08</v>
      </c>
      <c r="P121">
        <v>0.32069999999999999</v>
      </c>
      <c r="Q121">
        <v>0.18513671000000001</v>
      </c>
      <c r="R121">
        <v>37.027299999999997</v>
      </c>
      <c r="S121">
        <v>-12.4023</v>
      </c>
    </row>
    <row r="122" spans="1:20" x14ac:dyDescent="0.25">
      <c r="A122" t="s">
        <v>140</v>
      </c>
      <c r="D122">
        <v>30.71</v>
      </c>
      <c r="E122">
        <v>25.28</v>
      </c>
      <c r="F122">
        <v>2.07E-2</v>
      </c>
      <c r="G122">
        <v>458.27</v>
      </c>
      <c r="H122">
        <v>2.87698823284</v>
      </c>
      <c r="I122">
        <v>-0.06</v>
      </c>
      <c r="P122">
        <v>0.33439999999999998</v>
      </c>
      <c r="Q122">
        <v>0.19304685999999999</v>
      </c>
      <c r="R122">
        <v>38.609400000000001</v>
      </c>
      <c r="S122">
        <v>-12.25</v>
      </c>
    </row>
    <row r="123" spans="1:20" x14ac:dyDescent="0.25">
      <c r="A123" t="s">
        <v>141</v>
      </c>
      <c r="D123">
        <v>30.75</v>
      </c>
      <c r="E123">
        <v>25.26</v>
      </c>
      <c r="F123">
        <v>2.2100000000000002E-2</v>
      </c>
      <c r="G123">
        <v>478.17</v>
      </c>
      <c r="H123">
        <v>3.0005486940999999</v>
      </c>
      <c r="I123">
        <v>-0.06</v>
      </c>
      <c r="P123">
        <v>0.33539999999999998</v>
      </c>
      <c r="Q123">
        <v>0.19365234000000001</v>
      </c>
      <c r="R123">
        <v>38.730499999999999</v>
      </c>
      <c r="S123">
        <v>-12.0703</v>
      </c>
    </row>
    <row r="124" spans="1:20" x14ac:dyDescent="0.25">
      <c r="A124" t="s">
        <v>142</v>
      </c>
      <c r="D124">
        <v>30.75</v>
      </c>
      <c r="E124">
        <v>25.24</v>
      </c>
      <c r="F124">
        <v>2.5399999999999999E-2</v>
      </c>
      <c r="G124">
        <v>523.51</v>
      </c>
      <c r="H124">
        <v>3.2835581402699998</v>
      </c>
      <c r="I124">
        <v>-0.1</v>
      </c>
      <c r="J124">
        <v>20</v>
      </c>
      <c r="K124">
        <v>11752.02</v>
      </c>
      <c r="L124">
        <v>0.54</v>
      </c>
      <c r="M124">
        <v>4.9062000000000001</v>
      </c>
      <c r="N124">
        <v>11.8363</v>
      </c>
      <c r="P124">
        <v>0.32140000000000002</v>
      </c>
      <c r="Q124">
        <v>0.18552732999999999</v>
      </c>
      <c r="R124">
        <v>37.105499999999999</v>
      </c>
      <c r="S124">
        <v>-13.0547</v>
      </c>
      <c r="T124">
        <v>1024.2538999999999</v>
      </c>
    </row>
    <row r="125" spans="1:20" x14ac:dyDescent="0.25">
      <c r="A125" t="s">
        <v>143</v>
      </c>
      <c r="D125">
        <v>30.82</v>
      </c>
      <c r="E125">
        <v>25.19</v>
      </c>
      <c r="F125">
        <v>2.7400000000000001E-2</v>
      </c>
      <c r="G125">
        <v>552.47</v>
      </c>
      <c r="H125">
        <v>3.46122999978</v>
      </c>
      <c r="I125">
        <v>-0.13</v>
      </c>
      <c r="P125">
        <v>0.32829999999999998</v>
      </c>
      <c r="Q125">
        <v>0.18953125000000001</v>
      </c>
      <c r="R125">
        <v>37.906199999999998</v>
      </c>
      <c r="S125">
        <v>-14.234400000000001</v>
      </c>
    </row>
    <row r="126" spans="1:20" x14ac:dyDescent="0.25">
      <c r="A126" t="s">
        <v>144</v>
      </c>
      <c r="D126">
        <v>30.82</v>
      </c>
      <c r="E126">
        <v>25.19</v>
      </c>
      <c r="F126">
        <v>2.6599999999999999E-2</v>
      </c>
      <c r="G126">
        <v>541.38</v>
      </c>
      <c r="H126">
        <v>3.39175104038</v>
      </c>
      <c r="I126">
        <v>-0.09</v>
      </c>
      <c r="P126">
        <v>0.32190000000000002</v>
      </c>
      <c r="Q126">
        <v>0.18582030999999999</v>
      </c>
      <c r="R126">
        <v>37.164099999999998</v>
      </c>
      <c r="S126">
        <v>-12.6523</v>
      </c>
    </row>
    <row r="127" spans="1:20" x14ac:dyDescent="0.25">
      <c r="A127" t="s">
        <v>145</v>
      </c>
      <c r="D127">
        <v>30.83</v>
      </c>
      <c r="E127">
        <v>25.16</v>
      </c>
      <c r="F127">
        <v>2.0500000000000001E-2</v>
      </c>
      <c r="G127">
        <v>455.55</v>
      </c>
      <c r="H127">
        <v>2.8520560867700002</v>
      </c>
      <c r="I127">
        <v>-0.02</v>
      </c>
      <c r="P127">
        <v>0.33439999999999998</v>
      </c>
      <c r="Q127">
        <v>0.1930664</v>
      </c>
      <c r="R127">
        <v>38.613300000000002</v>
      </c>
      <c r="S127">
        <v>-10.898400000000001</v>
      </c>
    </row>
    <row r="128" spans="1:20" x14ac:dyDescent="0.25">
      <c r="A128" t="s">
        <v>146</v>
      </c>
      <c r="D128">
        <v>30.83</v>
      </c>
      <c r="E128">
        <v>25.19</v>
      </c>
      <c r="F128">
        <v>2.2599999999999999E-2</v>
      </c>
      <c r="G128">
        <v>484.07</v>
      </c>
      <c r="H128">
        <v>3.03270332505</v>
      </c>
      <c r="I128">
        <v>-0.14000000000000001</v>
      </c>
      <c r="J128">
        <v>20</v>
      </c>
      <c r="K128">
        <v>11741.01</v>
      </c>
      <c r="L128">
        <v>0.57999999999999996</v>
      </c>
      <c r="M128">
        <v>4.9062000000000001</v>
      </c>
      <c r="N128">
        <v>11.821</v>
      </c>
      <c r="P128">
        <v>0.33260000000000001</v>
      </c>
      <c r="Q128">
        <v>0.19199218000000001</v>
      </c>
      <c r="R128">
        <v>38.398400000000002</v>
      </c>
      <c r="S128">
        <v>-14.734400000000001</v>
      </c>
      <c r="T128">
        <v>1024.2420999999999</v>
      </c>
    </row>
    <row r="129" spans="1:20" x14ac:dyDescent="0.25">
      <c r="A129" t="s">
        <v>147</v>
      </c>
      <c r="D129">
        <v>30.82</v>
      </c>
      <c r="E129">
        <v>25.16</v>
      </c>
      <c r="F129">
        <v>1.7299999999999999E-2</v>
      </c>
      <c r="G129">
        <v>414</v>
      </c>
      <c r="H129">
        <v>2.5919245306100001</v>
      </c>
      <c r="I129">
        <v>-0.01</v>
      </c>
      <c r="P129">
        <v>0.33529999999999999</v>
      </c>
      <c r="Q129">
        <v>0.19359375000000001</v>
      </c>
      <c r="R129">
        <v>38.718699999999998</v>
      </c>
      <c r="S129">
        <v>-10.4687</v>
      </c>
    </row>
    <row r="130" spans="1:20" x14ac:dyDescent="0.25">
      <c r="A130" t="s">
        <v>148</v>
      </c>
      <c r="D130">
        <v>30.82</v>
      </c>
      <c r="E130">
        <v>25.19</v>
      </c>
      <c r="F130">
        <v>2.1399999999999999E-2</v>
      </c>
      <c r="G130">
        <v>468.64</v>
      </c>
      <c r="H130">
        <v>2.93603422285</v>
      </c>
      <c r="I130">
        <v>18.87</v>
      </c>
      <c r="P130">
        <v>0.20300000000000001</v>
      </c>
      <c r="Q130">
        <v>0.11716797</v>
      </c>
      <c r="R130">
        <v>23.433599999999998</v>
      </c>
      <c r="S130">
        <v>612.39449999999999</v>
      </c>
    </row>
    <row r="131" spans="1:20" x14ac:dyDescent="0.25">
      <c r="A131" t="s">
        <v>149</v>
      </c>
      <c r="D131">
        <v>30.82</v>
      </c>
      <c r="E131">
        <v>25.19</v>
      </c>
      <c r="F131">
        <v>1.9699999999999999E-2</v>
      </c>
      <c r="G131">
        <v>445.17</v>
      </c>
      <c r="H131">
        <v>2.7889944413299999</v>
      </c>
      <c r="I131">
        <v>-0.1</v>
      </c>
      <c r="P131">
        <v>0.3327</v>
      </c>
      <c r="Q131">
        <v>0.19205079</v>
      </c>
      <c r="R131">
        <v>38.410200000000003</v>
      </c>
      <c r="S131">
        <v>-13.335900000000001</v>
      </c>
    </row>
    <row r="132" spans="1:20" x14ac:dyDescent="0.25">
      <c r="A132" t="s">
        <v>150</v>
      </c>
      <c r="D132">
        <v>30.82</v>
      </c>
      <c r="E132">
        <v>25.21</v>
      </c>
      <c r="F132">
        <v>2.12E-2</v>
      </c>
      <c r="G132">
        <v>465.84</v>
      </c>
      <c r="H132">
        <v>2.91983268239</v>
      </c>
      <c r="I132">
        <v>-0.16</v>
      </c>
      <c r="P132">
        <v>0.3281</v>
      </c>
      <c r="Q132">
        <v>0.18939453000000001</v>
      </c>
      <c r="R132">
        <v>37.878900000000002</v>
      </c>
      <c r="S132">
        <v>-15.230499999999999</v>
      </c>
    </row>
    <row r="133" spans="1:20" x14ac:dyDescent="0.25">
      <c r="A133" t="s">
        <v>151</v>
      </c>
      <c r="D133">
        <v>30.82</v>
      </c>
      <c r="E133">
        <v>25.19</v>
      </c>
      <c r="F133">
        <v>0.02</v>
      </c>
      <c r="G133">
        <v>450</v>
      </c>
      <c r="H133">
        <v>2.8192544389699998</v>
      </c>
      <c r="I133">
        <v>-0.09</v>
      </c>
      <c r="P133">
        <v>0.3332</v>
      </c>
      <c r="Q133">
        <v>0.19238280999999999</v>
      </c>
      <c r="R133">
        <v>38.476599999999998</v>
      </c>
      <c r="S133">
        <v>-13.1836</v>
      </c>
    </row>
    <row r="134" spans="1:20" x14ac:dyDescent="0.25">
      <c r="A134" t="s">
        <v>152</v>
      </c>
      <c r="D134">
        <v>30.82</v>
      </c>
      <c r="E134">
        <v>25.19</v>
      </c>
      <c r="F134">
        <v>2.2700000000000001E-2</v>
      </c>
      <c r="G134">
        <v>485.65</v>
      </c>
      <c r="H134">
        <v>3.0426020406399998</v>
      </c>
      <c r="I134">
        <v>-7.0000000000000007E-2</v>
      </c>
      <c r="J134">
        <v>20</v>
      </c>
      <c r="K134">
        <v>11734.81</v>
      </c>
      <c r="L134">
        <v>0.63</v>
      </c>
      <c r="M134">
        <v>4.9062000000000001</v>
      </c>
      <c r="N134">
        <v>11.821</v>
      </c>
      <c r="P134">
        <v>0.34260000000000002</v>
      </c>
      <c r="Q134">
        <v>0.19779295</v>
      </c>
      <c r="R134">
        <v>39.558599999999998</v>
      </c>
      <c r="S134">
        <v>-12.710900000000001</v>
      </c>
      <c r="T134">
        <v>1024.2538999999999</v>
      </c>
    </row>
    <row r="135" spans="1:20" x14ac:dyDescent="0.25">
      <c r="A135" t="s">
        <v>153</v>
      </c>
      <c r="D135">
        <v>30.83</v>
      </c>
      <c r="E135">
        <v>25.19</v>
      </c>
      <c r="F135">
        <v>2.52E-2</v>
      </c>
      <c r="G135">
        <v>520.74</v>
      </c>
      <c r="H135">
        <v>3.26244123678</v>
      </c>
      <c r="I135">
        <v>-0.02</v>
      </c>
      <c r="P135">
        <v>0.3387</v>
      </c>
      <c r="Q135">
        <v>0.19554687000000001</v>
      </c>
      <c r="R135">
        <v>39.109400000000001</v>
      </c>
      <c r="S135">
        <v>-11.042999999999999</v>
      </c>
    </row>
    <row r="136" spans="1:20" x14ac:dyDescent="0.25">
      <c r="A136" t="s">
        <v>154</v>
      </c>
      <c r="D136">
        <v>30.83</v>
      </c>
      <c r="E136">
        <v>25.19</v>
      </c>
      <c r="F136">
        <v>2.3099999999999999E-2</v>
      </c>
      <c r="G136">
        <v>491.82</v>
      </c>
      <c r="H136">
        <v>3.0812571515</v>
      </c>
      <c r="I136">
        <v>8.26</v>
      </c>
      <c r="P136">
        <v>0.26790000000000003</v>
      </c>
      <c r="Q136">
        <v>0.15464843</v>
      </c>
      <c r="R136">
        <v>30.9297</v>
      </c>
      <c r="S136">
        <v>262.70310000000001</v>
      </c>
    </row>
    <row r="137" spans="1:20" x14ac:dyDescent="0.25">
      <c r="A137" t="s">
        <v>155</v>
      </c>
      <c r="D137">
        <v>30.83</v>
      </c>
      <c r="E137">
        <v>25.19</v>
      </c>
      <c r="F137">
        <v>2.75E-2</v>
      </c>
      <c r="G137">
        <v>554.66999999999996</v>
      </c>
      <c r="H137">
        <v>3.4750130214800001</v>
      </c>
      <c r="I137">
        <v>-0.05</v>
      </c>
      <c r="P137">
        <v>0.34100000000000003</v>
      </c>
      <c r="Q137">
        <v>0.19685546000000001</v>
      </c>
      <c r="R137">
        <v>39.371099999999998</v>
      </c>
      <c r="S137">
        <v>-12.0078</v>
      </c>
    </row>
    <row r="138" spans="1:20" x14ac:dyDescent="0.25">
      <c r="A138" t="s">
        <v>156</v>
      </c>
      <c r="D138">
        <v>30.83</v>
      </c>
      <c r="E138">
        <v>25.21</v>
      </c>
      <c r="F138">
        <v>2.8799999999999999E-2</v>
      </c>
      <c r="G138">
        <v>573.41999999999996</v>
      </c>
      <c r="H138">
        <v>3.5941320125799998</v>
      </c>
      <c r="I138">
        <v>-0.06</v>
      </c>
      <c r="P138">
        <v>0.3453</v>
      </c>
      <c r="Q138">
        <v>0.19935546000000001</v>
      </c>
      <c r="R138">
        <v>39.871099999999998</v>
      </c>
      <c r="S138">
        <v>-12.425800000000001</v>
      </c>
    </row>
    <row r="139" spans="1:20" x14ac:dyDescent="0.25">
      <c r="A139" t="s">
        <v>157</v>
      </c>
      <c r="D139">
        <v>30.83</v>
      </c>
      <c r="E139">
        <v>25.24</v>
      </c>
      <c r="F139">
        <v>2.1299999999999999E-2</v>
      </c>
      <c r="G139">
        <v>466.65</v>
      </c>
      <c r="H139">
        <v>2.92692098748</v>
      </c>
      <c r="I139">
        <v>-0.02</v>
      </c>
      <c r="P139">
        <v>0.34949999999999998</v>
      </c>
      <c r="Q139">
        <v>0.20175781000000001</v>
      </c>
      <c r="R139">
        <v>40.351599999999998</v>
      </c>
      <c r="S139">
        <v>-11.261699999999999</v>
      </c>
    </row>
    <row r="140" spans="1:20" x14ac:dyDescent="0.25">
      <c r="A140" t="s">
        <v>158</v>
      </c>
      <c r="D140">
        <v>30.81</v>
      </c>
      <c r="E140">
        <v>25.26</v>
      </c>
      <c r="F140">
        <v>1.9699999999999999E-2</v>
      </c>
      <c r="G140">
        <v>446.04</v>
      </c>
      <c r="H140">
        <v>2.7989307976500002</v>
      </c>
      <c r="I140">
        <v>-0.02</v>
      </c>
      <c r="J140">
        <v>20</v>
      </c>
      <c r="K140">
        <v>11747.16</v>
      </c>
      <c r="L140">
        <v>0.67</v>
      </c>
      <c r="M140">
        <v>4.9062000000000001</v>
      </c>
      <c r="N140">
        <v>11.8363</v>
      </c>
      <c r="P140">
        <v>0.34760000000000002</v>
      </c>
      <c r="Q140">
        <v>0.20068359</v>
      </c>
      <c r="R140">
        <v>40.136699999999998</v>
      </c>
      <c r="S140">
        <v>-11.328099999999999</v>
      </c>
      <c r="T140">
        <v>1024.2578000000001</v>
      </c>
    </row>
    <row r="141" spans="1:20" x14ac:dyDescent="0.25">
      <c r="A141" t="s">
        <v>159</v>
      </c>
      <c r="D141">
        <v>30.82</v>
      </c>
      <c r="E141">
        <v>25.26</v>
      </c>
      <c r="F141">
        <v>3.0300000000000001E-2</v>
      </c>
      <c r="G141">
        <v>595.21</v>
      </c>
      <c r="H141">
        <v>3.7349825129399998</v>
      </c>
      <c r="I141">
        <v>-0.11</v>
      </c>
      <c r="P141">
        <v>0.34110000000000001</v>
      </c>
      <c r="Q141">
        <v>0.19691406</v>
      </c>
      <c r="R141">
        <v>39.382800000000003</v>
      </c>
      <c r="S141">
        <v>-13.886699999999999</v>
      </c>
    </row>
    <row r="142" spans="1:20" x14ac:dyDescent="0.25">
      <c r="A142" t="s">
        <v>160</v>
      </c>
      <c r="D142">
        <v>30.82</v>
      </c>
      <c r="E142">
        <v>25.24</v>
      </c>
      <c r="F142">
        <v>2.9399999999999999E-2</v>
      </c>
      <c r="G142">
        <v>581.87</v>
      </c>
      <c r="H142">
        <v>3.6496035893799998</v>
      </c>
      <c r="I142">
        <v>-0.03</v>
      </c>
      <c r="P142">
        <v>0.34839999999999999</v>
      </c>
      <c r="Q142">
        <v>0.20113281999999999</v>
      </c>
      <c r="R142">
        <v>40.226599999999998</v>
      </c>
      <c r="S142">
        <v>-11.4062</v>
      </c>
    </row>
    <row r="143" spans="1:20" x14ac:dyDescent="0.25">
      <c r="A143" t="s">
        <v>161</v>
      </c>
      <c r="D143">
        <v>30.83</v>
      </c>
      <c r="E143">
        <v>25.24</v>
      </c>
      <c r="F143">
        <v>2.46E-2</v>
      </c>
      <c r="G143">
        <v>513.13</v>
      </c>
      <c r="H143">
        <v>3.2184527296800001</v>
      </c>
      <c r="I143">
        <v>-0.08</v>
      </c>
      <c r="P143">
        <v>0.34539999999999998</v>
      </c>
      <c r="Q143">
        <v>0.19941406</v>
      </c>
      <c r="R143">
        <v>39.882800000000003</v>
      </c>
      <c r="S143">
        <v>-13.2539</v>
      </c>
    </row>
    <row r="144" spans="1:20" x14ac:dyDescent="0.25">
      <c r="A144" t="s">
        <v>162</v>
      </c>
      <c r="D144">
        <v>30.83</v>
      </c>
      <c r="E144">
        <v>25.24</v>
      </c>
      <c r="F144">
        <v>2.6100000000000002E-2</v>
      </c>
      <c r="G144">
        <v>533.89</v>
      </c>
      <c r="H144">
        <v>3.34866355085</v>
      </c>
      <c r="I144">
        <v>0.04</v>
      </c>
      <c r="P144">
        <v>0.3574</v>
      </c>
      <c r="Q144">
        <v>0.20632812</v>
      </c>
      <c r="R144">
        <v>41.265599999999999</v>
      </c>
      <c r="S144">
        <v>-9.4648000000000003</v>
      </c>
    </row>
    <row r="145" spans="1:20" x14ac:dyDescent="0.25">
      <c r="A145" t="s">
        <v>163</v>
      </c>
      <c r="D145">
        <v>30.83</v>
      </c>
      <c r="E145">
        <v>25.24</v>
      </c>
      <c r="F145">
        <v>3.0099999999999998E-2</v>
      </c>
      <c r="G145">
        <v>592.99</v>
      </c>
      <c r="H145">
        <v>3.7193504261600001</v>
      </c>
      <c r="I145">
        <v>-0.04</v>
      </c>
      <c r="P145">
        <v>0.34939999999999999</v>
      </c>
      <c r="Q145">
        <v>0.2016992</v>
      </c>
      <c r="R145">
        <v>40.339799999999997</v>
      </c>
      <c r="S145">
        <v>-11.832000000000001</v>
      </c>
    </row>
    <row r="146" spans="1:20" x14ac:dyDescent="0.25">
      <c r="A146" t="s">
        <v>164</v>
      </c>
      <c r="D146">
        <v>30.83</v>
      </c>
      <c r="E146">
        <v>25.26</v>
      </c>
      <c r="F146">
        <v>3.0099999999999998E-2</v>
      </c>
      <c r="G146">
        <v>592.15</v>
      </c>
      <c r="H146">
        <v>3.7157808085199999</v>
      </c>
      <c r="I146">
        <v>-0.06</v>
      </c>
      <c r="J146">
        <v>20</v>
      </c>
      <c r="K146">
        <v>11746.03</v>
      </c>
      <c r="L146">
        <v>0.71</v>
      </c>
      <c r="M146">
        <v>4.9062000000000001</v>
      </c>
      <c r="N146">
        <v>11.821</v>
      </c>
      <c r="P146">
        <v>0.34670000000000001</v>
      </c>
      <c r="Q146">
        <v>0.20015625000000001</v>
      </c>
      <c r="R146">
        <v>40.031199999999998</v>
      </c>
      <c r="S146">
        <v>-12.4023</v>
      </c>
      <c r="T146">
        <v>1024.2460000000001</v>
      </c>
    </row>
    <row r="147" spans="1:20" x14ac:dyDescent="0.25">
      <c r="A147" t="s">
        <v>165</v>
      </c>
      <c r="D147">
        <v>30.82</v>
      </c>
      <c r="E147">
        <v>25.28</v>
      </c>
      <c r="F147">
        <v>2.3800000000000002E-2</v>
      </c>
      <c r="G147">
        <v>501.78</v>
      </c>
      <c r="H147">
        <v>3.1501410859900001</v>
      </c>
      <c r="I147">
        <v>-0.05</v>
      </c>
      <c r="P147">
        <v>0.35370000000000001</v>
      </c>
      <c r="Q147">
        <v>0.20417969</v>
      </c>
      <c r="R147">
        <v>40.835900000000002</v>
      </c>
      <c r="S147">
        <v>-12.335900000000001</v>
      </c>
    </row>
    <row r="148" spans="1:20" x14ac:dyDescent="0.25">
      <c r="A148" t="s">
        <v>166</v>
      </c>
      <c r="D148">
        <v>30.82</v>
      </c>
      <c r="E148">
        <v>25.28</v>
      </c>
      <c r="F148">
        <v>2.9600000000000001E-2</v>
      </c>
      <c r="G148">
        <v>585.58000000000004</v>
      </c>
      <c r="H148">
        <v>3.6762318488900001</v>
      </c>
      <c r="I148">
        <v>-0.05</v>
      </c>
      <c r="P148">
        <v>0.35560000000000003</v>
      </c>
      <c r="Q148">
        <v>0.20531251</v>
      </c>
      <c r="R148">
        <v>41.0625</v>
      </c>
      <c r="S148">
        <v>-12.5</v>
      </c>
    </row>
    <row r="149" spans="1:20" x14ac:dyDescent="0.25">
      <c r="A149" t="s">
        <v>167</v>
      </c>
      <c r="D149">
        <v>30.85</v>
      </c>
      <c r="E149">
        <v>25.28</v>
      </c>
      <c r="F149">
        <v>2.5700000000000001E-2</v>
      </c>
      <c r="G149">
        <v>528.48</v>
      </c>
      <c r="H149">
        <v>3.3177618899199999</v>
      </c>
      <c r="I149">
        <v>-0.09</v>
      </c>
      <c r="P149">
        <v>0.35830000000000001</v>
      </c>
      <c r="Q149">
        <v>0.20687499000000001</v>
      </c>
      <c r="R149">
        <v>41.375</v>
      </c>
      <c r="S149">
        <v>-13.8125</v>
      </c>
    </row>
    <row r="150" spans="1:20" x14ac:dyDescent="0.25">
      <c r="A150" t="s">
        <v>168</v>
      </c>
      <c r="D150">
        <v>30.86</v>
      </c>
      <c r="E150">
        <v>25.26</v>
      </c>
      <c r="F150">
        <v>2.12E-2</v>
      </c>
      <c r="G150">
        <v>465.33</v>
      </c>
      <c r="H150">
        <v>2.91997683632</v>
      </c>
      <c r="I150">
        <v>-0.04</v>
      </c>
      <c r="P150">
        <v>0.35170000000000001</v>
      </c>
      <c r="Q150">
        <v>0.20300781000000001</v>
      </c>
      <c r="R150">
        <v>40.601599999999998</v>
      </c>
      <c r="S150">
        <v>-12.101599999999999</v>
      </c>
    </row>
    <row r="151" spans="1:20" x14ac:dyDescent="0.25">
      <c r="A151" t="s">
        <v>169</v>
      </c>
      <c r="D151">
        <v>30.88</v>
      </c>
      <c r="E151">
        <v>25.24</v>
      </c>
      <c r="F151">
        <v>2.3E-2</v>
      </c>
      <c r="G151">
        <v>490.87</v>
      </c>
      <c r="H151">
        <v>3.07883361218</v>
      </c>
      <c r="I151">
        <v>0</v>
      </c>
      <c r="P151">
        <v>0.36049999999999999</v>
      </c>
      <c r="Q151">
        <v>0.20814452</v>
      </c>
      <c r="R151">
        <v>41.628900000000002</v>
      </c>
      <c r="S151">
        <v>-11.113300000000001</v>
      </c>
    </row>
    <row r="152" spans="1:20" x14ac:dyDescent="0.25">
      <c r="A152" t="s">
        <v>170</v>
      </c>
      <c r="D152">
        <v>30.92</v>
      </c>
      <c r="E152">
        <v>25.19</v>
      </c>
      <c r="F152">
        <v>2.3099999999999999E-2</v>
      </c>
      <c r="G152">
        <v>490.99</v>
      </c>
      <c r="H152">
        <v>3.07605719332</v>
      </c>
      <c r="I152">
        <v>0.02</v>
      </c>
      <c r="J152">
        <v>20</v>
      </c>
      <c r="K152">
        <v>11736.53</v>
      </c>
      <c r="L152">
        <v>0.75</v>
      </c>
      <c r="M152">
        <v>4.9062000000000001</v>
      </c>
      <c r="N152">
        <v>11.821</v>
      </c>
      <c r="P152">
        <v>0.35580000000000001</v>
      </c>
      <c r="Q152">
        <v>0.20539064000000001</v>
      </c>
      <c r="R152">
        <v>41.078099999999999</v>
      </c>
      <c r="S152">
        <v>-10.3164</v>
      </c>
      <c r="T152">
        <v>1024.2655999999999</v>
      </c>
    </row>
    <row r="153" spans="1:20" x14ac:dyDescent="0.25">
      <c r="A153" t="s">
        <v>171</v>
      </c>
      <c r="D153">
        <v>30.93</v>
      </c>
      <c r="E153">
        <v>25.19</v>
      </c>
      <c r="F153">
        <v>2.9399999999999999E-2</v>
      </c>
      <c r="G153">
        <v>581.66</v>
      </c>
      <c r="H153">
        <v>3.6441056377200001</v>
      </c>
      <c r="I153">
        <v>-0.03</v>
      </c>
      <c r="P153">
        <v>0.36</v>
      </c>
      <c r="Q153">
        <v>0.20785155</v>
      </c>
      <c r="R153">
        <v>41.570300000000003</v>
      </c>
      <c r="S153">
        <v>-11.921900000000001</v>
      </c>
    </row>
    <row r="154" spans="1:20" x14ac:dyDescent="0.25">
      <c r="A154" t="s">
        <v>172</v>
      </c>
      <c r="D154">
        <v>30.93</v>
      </c>
      <c r="E154">
        <v>25.21</v>
      </c>
      <c r="F154">
        <v>3.3099999999999997E-2</v>
      </c>
      <c r="G154">
        <v>638.08000000000004</v>
      </c>
      <c r="H154">
        <v>3.9994136140799998</v>
      </c>
      <c r="I154">
        <v>0</v>
      </c>
      <c r="P154">
        <v>0.3619</v>
      </c>
      <c r="Q154">
        <v>0.20894531999999999</v>
      </c>
      <c r="R154">
        <v>41.789099999999998</v>
      </c>
      <c r="S154">
        <v>-11.085900000000001</v>
      </c>
    </row>
    <row r="155" spans="1:20" x14ac:dyDescent="0.25">
      <c r="A155" t="s">
        <v>173</v>
      </c>
      <c r="D155">
        <v>30.97</v>
      </c>
      <c r="E155">
        <v>25.16</v>
      </c>
      <c r="F155">
        <v>3.1600000000000003E-2</v>
      </c>
      <c r="G155">
        <v>615.73</v>
      </c>
      <c r="H155">
        <v>3.8548929740000002</v>
      </c>
      <c r="I155">
        <v>0.02</v>
      </c>
      <c r="P155">
        <v>0.36199999999999999</v>
      </c>
      <c r="Q155">
        <v>0.20896484000000001</v>
      </c>
      <c r="R155">
        <v>41.792999999999999</v>
      </c>
      <c r="S155">
        <v>-10.4102</v>
      </c>
    </row>
    <row r="156" spans="1:20" x14ac:dyDescent="0.25">
      <c r="A156" t="s">
        <v>174</v>
      </c>
      <c r="D156">
        <v>30.97</v>
      </c>
      <c r="E156">
        <v>25.21</v>
      </c>
      <c r="F156">
        <v>2.6700000000000002E-2</v>
      </c>
      <c r="G156">
        <v>542.62</v>
      </c>
      <c r="H156">
        <v>3.4010810795999999</v>
      </c>
      <c r="I156">
        <v>0.33</v>
      </c>
      <c r="P156">
        <v>0.76319999999999999</v>
      </c>
      <c r="Q156">
        <v>0.44058594000000001</v>
      </c>
      <c r="R156">
        <v>88.117199999999997</v>
      </c>
      <c r="S156">
        <v>-12.207000000000001</v>
      </c>
    </row>
    <row r="157" spans="1:20" x14ac:dyDescent="0.25">
      <c r="A157" t="s">
        <v>175</v>
      </c>
      <c r="D157">
        <v>30.99</v>
      </c>
      <c r="E157">
        <v>25.26</v>
      </c>
      <c r="F157">
        <v>3.4599999999999999E-2</v>
      </c>
      <c r="G157">
        <v>661.73</v>
      </c>
      <c r="H157">
        <v>4.1523999568000001</v>
      </c>
      <c r="I157">
        <v>0.28000000000000003</v>
      </c>
      <c r="P157">
        <v>0.63849999999999996</v>
      </c>
      <c r="Q157">
        <v>0.36859374</v>
      </c>
      <c r="R157">
        <v>73.718800000000002</v>
      </c>
      <c r="S157">
        <v>-10.1914</v>
      </c>
    </row>
    <row r="158" spans="1:20" x14ac:dyDescent="0.25">
      <c r="A158" t="s">
        <v>176</v>
      </c>
      <c r="D158">
        <v>31.04</v>
      </c>
      <c r="E158">
        <v>25.19</v>
      </c>
      <c r="F158">
        <v>3.1399999999999997E-2</v>
      </c>
      <c r="G158">
        <v>612.73</v>
      </c>
      <c r="H158">
        <v>3.8387594942100001</v>
      </c>
      <c r="I158">
        <v>0.19</v>
      </c>
      <c r="J158">
        <v>19</v>
      </c>
      <c r="K158">
        <v>11747.03</v>
      </c>
      <c r="L158">
        <v>0.79</v>
      </c>
      <c r="M158">
        <v>4.9062000000000001</v>
      </c>
      <c r="N158">
        <v>11.8363</v>
      </c>
      <c r="P158">
        <v>0.497</v>
      </c>
      <c r="Q158">
        <v>0.28693361000000001</v>
      </c>
      <c r="R158">
        <v>57.386699999999998</v>
      </c>
      <c r="S158">
        <v>-8.8672000000000004</v>
      </c>
      <c r="T158">
        <v>1024.2460000000001</v>
      </c>
    </row>
    <row r="159" spans="1:20" x14ac:dyDescent="0.25">
      <c r="A159" t="s">
        <v>177</v>
      </c>
      <c r="D159">
        <v>31.27</v>
      </c>
      <c r="E159">
        <v>25.08</v>
      </c>
      <c r="F159">
        <v>3.4200000000000001E-2</v>
      </c>
      <c r="G159">
        <v>655.83</v>
      </c>
      <c r="H159">
        <v>4.09836283922</v>
      </c>
      <c r="I159">
        <v>0.15</v>
      </c>
      <c r="P159">
        <v>0.499</v>
      </c>
      <c r="Q159">
        <v>0.28808592999999999</v>
      </c>
      <c r="R159">
        <v>57.617199999999997</v>
      </c>
      <c r="S159">
        <v>-10.265599999999999</v>
      </c>
    </row>
    <row r="160" spans="1:20" x14ac:dyDescent="0.25">
      <c r="A160" t="s">
        <v>178</v>
      </c>
      <c r="D160">
        <v>31.29</v>
      </c>
      <c r="E160">
        <v>25.14</v>
      </c>
      <c r="F160">
        <v>2.8400000000000002E-2</v>
      </c>
      <c r="G160">
        <v>567.73</v>
      </c>
      <c r="H160">
        <v>3.5527415805500002</v>
      </c>
      <c r="I160">
        <v>0.27</v>
      </c>
      <c r="P160">
        <v>0.54810000000000003</v>
      </c>
      <c r="Q160">
        <v>0.31640625</v>
      </c>
      <c r="R160">
        <v>63.281199999999998</v>
      </c>
      <c r="S160">
        <v>-7.7382999999999997</v>
      </c>
    </row>
    <row r="161" spans="1:20" x14ac:dyDescent="0.25">
      <c r="A161" t="s">
        <v>179</v>
      </c>
      <c r="D161">
        <v>31.31</v>
      </c>
      <c r="E161">
        <v>25.24</v>
      </c>
      <c r="F161">
        <v>3.3399999999999999E-2</v>
      </c>
      <c r="G161">
        <v>643.26</v>
      </c>
      <c r="H161">
        <v>4.0346537970799998</v>
      </c>
      <c r="I161">
        <v>0.34</v>
      </c>
      <c r="P161">
        <v>0.63590000000000002</v>
      </c>
      <c r="Q161">
        <v>0.36712888999999999</v>
      </c>
      <c r="R161">
        <v>73.425799999999995</v>
      </c>
      <c r="S161">
        <v>-8.1991999999999994</v>
      </c>
    </row>
    <row r="162" spans="1:20" x14ac:dyDescent="0.25">
      <c r="A162" t="s">
        <v>180</v>
      </c>
      <c r="D162">
        <v>31.35</v>
      </c>
      <c r="E162">
        <v>25.24</v>
      </c>
      <c r="F162">
        <v>3.2800000000000003E-2</v>
      </c>
      <c r="G162">
        <v>633.37</v>
      </c>
      <c r="H162">
        <v>3.9726217632899998</v>
      </c>
      <c r="I162">
        <v>0.37</v>
      </c>
      <c r="P162">
        <v>0.748</v>
      </c>
      <c r="Q162">
        <v>0.43183592999999998</v>
      </c>
      <c r="R162">
        <v>86.367199999999997</v>
      </c>
      <c r="S162">
        <v>-10.6523</v>
      </c>
    </row>
    <row r="163" spans="1:20" x14ac:dyDescent="0.25">
      <c r="A163" t="s">
        <v>181</v>
      </c>
      <c r="D163">
        <v>31.41</v>
      </c>
      <c r="E163">
        <v>25.39</v>
      </c>
      <c r="F163">
        <v>5.2499999999999998E-2</v>
      </c>
      <c r="G163">
        <v>967.67</v>
      </c>
      <c r="H163">
        <v>6.0901626158699997</v>
      </c>
      <c r="I163">
        <v>0.48</v>
      </c>
      <c r="J163">
        <v>16</v>
      </c>
      <c r="K163">
        <v>11762.29</v>
      </c>
      <c r="L163">
        <v>0.83</v>
      </c>
      <c r="M163">
        <v>4.9062000000000001</v>
      </c>
      <c r="N163">
        <v>11.821</v>
      </c>
      <c r="P163">
        <v>0.81289999999999996</v>
      </c>
      <c r="Q163">
        <v>0.46927732999999999</v>
      </c>
      <c r="R163">
        <v>93.855500000000006</v>
      </c>
      <c r="S163">
        <v>-8.8280999999999992</v>
      </c>
      <c r="T163">
        <v>1024.2343000000001</v>
      </c>
    </row>
    <row r="164" spans="1:20" x14ac:dyDescent="0.25">
      <c r="A164" t="s">
        <v>182</v>
      </c>
      <c r="D164">
        <v>31.52</v>
      </c>
      <c r="E164">
        <v>25.36</v>
      </c>
      <c r="F164">
        <v>4.3900000000000002E-2</v>
      </c>
      <c r="G164">
        <v>814.75</v>
      </c>
      <c r="H164">
        <v>5.1242586435800002</v>
      </c>
      <c r="I164">
        <v>37.11</v>
      </c>
      <c r="P164">
        <v>0.69030000000000002</v>
      </c>
      <c r="Q164">
        <v>0.39851560000000003</v>
      </c>
      <c r="R164">
        <v>79.703100000000006</v>
      </c>
      <c r="S164">
        <v>1200.8476000000001</v>
      </c>
    </row>
    <row r="165" spans="1:20" x14ac:dyDescent="0.25">
      <c r="A165" t="s">
        <v>183</v>
      </c>
      <c r="D165">
        <v>31.67</v>
      </c>
      <c r="E165">
        <v>25.46</v>
      </c>
      <c r="F165">
        <v>7.0699999999999999E-2</v>
      </c>
      <c r="G165">
        <v>1332.64</v>
      </c>
      <c r="H165">
        <v>8.4003980142099994</v>
      </c>
      <c r="I165">
        <v>0.69</v>
      </c>
      <c r="P165">
        <v>1.0253000000000001</v>
      </c>
      <c r="Q165">
        <v>0.59193362999999999</v>
      </c>
      <c r="R165">
        <v>118.3867</v>
      </c>
      <c r="S165">
        <v>-8.5234000000000005</v>
      </c>
    </row>
    <row r="166" spans="1:20" x14ac:dyDescent="0.25">
      <c r="A166" t="s">
        <v>184</v>
      </c>
      <c r="D166">
        <v>31.82</v>
      </c>
      <c r="E166">
        <v>25.59</v>
      </c>
      <c r="F166">
        <v>6.2300000000000001E-2</v>
      </c>
      <c r="G166">
        <v>1157.2</v>
      </c>
      <c r="H166">
        <v>7.3157364647199996</v>
      </c>
      <c r="I166">
        <v>0.76</v>
      </c>
      <c r="P166">
        <v>1.1006</v>
      </c>
      <c r="Q166">
        <v>0.63535156000000004</v>
      </c>
      <c r="R166">
        <v>127.0703</v>
      </c>
      <c r="S166">
        <v>-8.3945000000000007</v>
      </c>
    </row>
    <row r="167" spans="1:20" x14ac:dyDescent="0.25">
      <c r="A167" t="s">
        <v>185</v>
      </c>
      <c r="D167">
        <v>31.96</v>
      </c>
      <c r="E167">
        <v>25.57</v>
      </c>
      <c r="F167">
        <v>6.0199999999999997E-2</v>
      </c>
      <c r="G167">
        <v>1115.26</v>
      </c>
      <c r="H167">
        <v>7.0474560076000001</v>
      </c>
      <c r="I167">
        <v>0.71</v>
      </c>
      <c r="P167">
        <v>1.0686</v>
      </c>
      <c r="Q167">
        <v>0.61691403</v>
      </c>
      <c r="R167">
        <v>123.3828</v>
      </c>
      <c r="S167">
        <v>-9.0663999999999998</v>
      </c>
    </row>
    <row r="168" spans="1:20" x14ac:dyDescent="0.25">
      <c r="A168" t="s">
        <v>186</v>
      </c>
      <c r="D168">
        <v>32.14</v>
      </c>
      <c r="E168">
        <v>25.74</v>
      </c>
      <c r="F168">
        <v>5.8599999999999999E-2</v>
      </c>
      <c r="G168">
        <v>1083.32</v>
      </c>
      <c r="H168">
        <v>6.8714238824500002</v>
      </c>
      <c r="I168">
        <v>0.73</v>
      </c>
      <c r="P168">
        <v>1.0612999999999999</v>
      </c>
      <c r="Q168">
        <v>0.61267576000000001</v>
      </c>
      <c r="R168">
        <v>122.5352</v>
      </c>
      <c r="S168">
        <v>-8.2812000000000001</v>
      </c>
    </row>
    <row r="169" spans="1:20" x14ac:dyDescent="0.25">
      <c r="A169" t="s">
        <v>187</v>
      </c>
      <c r="D169">
        <v>32.32</v>
      </c>
      <c r="E169">
        <v>25.96</v>
      </c>
      <c r="F169">
        <v>7.5600000000000001E-2</v>
      </c>
      <c r="G169">
        <v>1439.92</v>
      </c>
      <c r="H169">
        <v>9.1771787351</v>
      </c>
      <c r="I169">
        <v>0.54</v>
      </c>
      <c r="J169">
        <v>19</v>
      </c>
      <c r="K169">
        <v>11756.27</v>
      </c>
      <c r="L169">
        <v>0.88</v>
      </c>
      <c r="M169">
        <v>4.9062000000000001</v>
      </c>
      <c r="N169">
        <v>11.851599999999999</v>
      </c>
      <c r="P169">
        <v>0.98509999999999998</v>
      </c>
      <c r="Q169">
        <v>0.56871088999999997</v>
      </c>
      <c r="R169">
        <v>113.7422</v>
      </c>
      <c r="S169">
        <v>-12.082000000000001</v>
      </c>
      <c r="T169">
        <v>1024.2460000000001</v>
      </c>
    </row>
    <row r="170" spans="1:20" x14ac:dyDescent="0.25">
      <c r="A170" t="s">
        <v>188</v>
      </c>
      <c r="D170">
        <v>32.590000000000003</v>
      </c>
      <c r="E170">
        <v>26.27</v>
      </c>
      <c r="F170">
        <v>7.8700000000000006E-2</v>
      </c>
      <c r="G170">
        <v>1509.33</v>
      </c>
      <c r="H170">
        <v>9.6833151654900007</v>
      </c>
      <c r="I170">
        <v>22.9</v>
      </c>
      <c r="P170">
        <v>0.83989999999999998</v>
      </c>
      <c r="Q170">
        <v>0.48486328000000001</v>
      </c>
      <c r="R170">
        <v>96.972700000000003</v>
      </c>
      <c r="S170">
        <v>731.05859999999996</v>
      </c>
    </row>
    <row r="171" spans="1:20" x14ac:dyDescent="0.25">
      <c r="A171" t="s">
        <v>189</v>
      </c>
      <c r="D171">
        <v>32.85</v>
      </c>
      <c r="E171">
        <v>26.57</v>
      </c>
      <c r="F171">
        <v>8.3799999999999999E-2</v>
      </c>
      <c r="G171">
        <v>1626.54</v>
      </c>
      <c r="H171">
        <v>10.5005483236</v>
      </c>
      <c r="I171">
        <v>0.57999999999999996</v>
      </c>
      <c r="P171">
        <v>0.97950000000000004</v>
      </c>
      <c r="Q171">
        <v>0.56544923000000002</v>
      </c>
      <c r="R171">
        <v>113.0898</v>
      </c>
      <c r="S171">
        <v>-10.6289</v>
      </c>
    </row>
    <row r="172" spans="1:20" x14ac:dyDescent="0.25">
      <c r="A172" t="s">
        <v>190</v>
      </c>
      <c r="D172">
        <v>33.21</v>
      </c>
      <c r="E172">
        <v>26.87</v>
      </c>
      <c r="F172">
        <v>0.109</v>
      </c>
      <c r="G172">
        <v>2271.02</v>
      </c>
      <c r="H172">
        <v>14.750567779500001</v>
      </c>
      <c r="I172">
        <v>0.5</v>
      </c>
      <c r="P172">
        <v>0.97450000000000003</v>
      </c>
      <c r="Q172">
        <v>0.56259764999999995</v>
      </c>
      <c r="R172">
        <v>112.51949999999999</v>
      </c>
      <c r="S172">
        <v>-13.175800000000001</v>
      </c>
    </row>
    <row r="173" spans="1:20" x14ac:dyDescent="0.25">
      <c r="A173" t="s">
        <v>191</v>
      </c>
      <c r="D173">
        <v>33.68</v>
      </c>
      <c r="E173">
        <v>26.49</v>
      </c>
      <c r="F173">
        <v>0.1041</v>
      </c>
      <c r="G173">
        <v>2136.9499999999998</v>
      </c>
      <c r="H173">
        <v>13.772925755099999</v>
      </c>
      <c r="I173">
        <v>0.42</v>
      </c>
      <c r="P173">
        <v>0.89949999999999997</v>
      </c>
      <c r="Q173">
        <v>0.51925778</v>
      </c>
      <c r="R173">
        <v>103.8516</v>
      </c>
      <c r="S173">
        <v>-13.539099999999999</v>
      </c>
    </row>
    <row r="174" spans="1:20" x14ac:dyDescent="0.25">
      <c r="A174" t="s">
        <v>192</v>
      </c>
      <c r="D174">
        <v>34.04</v>
      </c>
      <c r="E174">
        <v>26.79</v>
      </c>
      <c r="F174">
        <v>0.1114</v>
      </c>
      <c r="G174">
        <v>2337.62</v>
      </c>
      <c r="H174">
        <v>15.1587718447</v>
      </c>
      <c r="I174">
        <v>0.51</v>
      </c>
      <c r="P174">
        <v>0.91720000000000002</v>
      </c>
      <c r="Q174">
        <v>0.52947263</v>
      </c>
      <c r="R174">
        <v>105.89449999999999</v>
      </c>
      <c r="S174">
        <v>-10.8672</v>
      </c>
    </row>
    <row r="175" spans="1:20" x14ac:dyDescent="0.25">
      <c r="A175" t="s">
        <v>193</v>
      </c>
      <c r="D175">
        <v>34.340000000000003</v>
      </c>
      <c r="E175">
        <v>25.76</v>
      </c>
      <c r="F175">
        <v>0.1085</v>
      </c>
      <c r="G175">
        <v>2258.09</v>
      </c>
      <c r="H175">
        <v>14.329200028000001</v>
      </c>
      <c r="I175">
        <v>0.37</v>
      </c>
      <c r="J175">
        <v>19</v>
      </c>
      <c r="K175">
        <v>11932.77</v>
      </c>
      <c r="L175">
        <v>0.92</v>
      </c>
      <c r="M175">
        <v>4.9062000000000001</v>
      </c>
      <c r="N175">
        <v>11.851599999999999</v>
      </c>
      <c r="P175">
        <v>0.81769999999999998</v>
      </c>
      <c r="Q175">
        <v>0.47207030999999999</v>
      </c>
      <c r="R175">
        <v>94.414100000000005</v>
      </c>
      <c r="S175">
        <v>-12.6328</v>
      </c>
      <c r="T175">
        <v>1024.2734</v>
      </c>
    </row>
    <row r="176" spans="1:20" x14ac:dyDescent="0.25">
      <c r="A176" t="s">
        <v>194</v>
      </c>
      <c r="D176">
        <v>34.54</v>
      </c>
      <c r="E176">
        <v>25.91</v>
      </c>
      <c r="F176">
        <v>0.1106</v>
      </c>
      <c r="G176">
        <v>2315.86</v>
      </c>
      <c r="H176">
        <v>14.743937925599999</v>
      </c>
      <c r="I176">
        <v>14.53</v>
      </c>
      <c r="P176">
        <v>0.73980000000000001</v>
      </c>
      <c r="Q176">
        <v>0.42710933000000001</v>
      </c>
      <c r="R176">
        <v>85.421899999999994</v>
      </c>
      <c r="S176">
        <v>461.76560000000001</v>
      </c>
    </row>
    <row r="177" spans="1:20" x14ac:dyDescent="0.25">
      <c r="A177" t="s">
        <v>195</v>
      </c>
      <c r="D177">
        <v>34.72</v>
      </c>
      <c r="E177">
        <v>26.11</v>
      </c>
      <c r="F177">
        <v>0.1431</v>
      </c>
      <c r="G177">
        <v>3301.7</v>
      </c>
      <c r="H177">
        <v>21.110855111599999</v>
      </c>
      <c r="I177">
        <v>0.51</v>
      </c>
      <c r="P177">
        <v>0.99850000000000005</v>
      </c>
      <c r="Q177">
        <v>0.57642579000000005</v>
      </c>
      <c r="R177">
        <v>115.2852</v>
      </c>
      <c r="S177">
        <v>-13.3437</v>
      </c>
    </row>
    <row r="178" spans="1:20" x14ac:dyDescent="0.25">
      <c r="A178" t="s">
        <v>196</v>
      </c>
      <c r="D178">
        <v>34.76</v>
      </c>
      <c r="E178">
        <v>26.02</v>
      </c>
      <c r="F178">
        <v>0.12239999999999999</v>
      </c>
      <c r="G178">
        <v>2655.21</v>
      </c>
      <c r="H178">
        <v>16.944576727200001</v>
      </c>
      <c r="I178">
        <v>0.48</v>
      </c>
      <c r="P178">
        <v>0.95330000000000004</v>
      </c>
      <c r="Q178">
        <v>0.55031251000000003</v>
      </c>
      <c r="R178">
        <v>110.0625</v>
      </c>
      <c r="S178">
        <v>-12.8477</v>
      </c>
    </row>
    <row r="179" spans="1:20" x14ac:dyDescent="0.25">
      <c r="A179" t="s">
        <v>197</v>
      </c>
      <c r="D179">
        <v>34.75</v>
      </c>
      <c r="E179">
        <v>25.21</v>
      </c>
      <c r="F179">
        <v>0.1351</v>
      </c>
      <c r="G179">
        <v>3045.53</v>
      </c>
      <c r="H179">
        <v>19.0890392178</v>
      </c>
      <c r="I179">
        <v>0.35</v>
      </c>
      <c r="P179">
        <v>0.87760000000000005</v>
      </c>
      <c r="Q179">
        <v>0.50666016999999997</v>
      </c>
      <c r="R179">
        <v>101.33199999999999</v>
      </c>
      <c r="S179">
        <v>-14.8672</v>
      </c>
    </row>
    <row r="180" spans="1:20" x14ac:dyDescent="0.25">
      <c r="A180" t="s">
        <v>198</v>
      </c>
      <c r="D180">
        <v>34.72</v>
      </c>
      <c r="E180">
        <v>25.39</v>
      </c>
      <c r="F180">
        <v>0.1202</v>
      </c>
      <c r="G180">
        <v>2590.2399999999998</v>
      </c>
      <c r="H180">
        <v>16.3020273586</v>
      </c>
      <c r="I180">
        <v>1.32</v>
      </c>
      <c r="P180">
        <v>1.1142000000000001</v>
      </c>
      <c r="Q180">
        <v>0.64322261000000003</v>
      </c>
      <c r="R180">
        <v>128.64449999999999</v>
      </c>
      <c r="S180">
        <v>10.1328</v>
      </c>
    </row>
    <row r="181" spans="1:20" x14ac:dyDescent="0.25">
      <c r="A181" t="s">
        <v>199</v>
      </c>
      <c r="D181">
        <v>34.630000000000003</v>
      </c>
      <c r="E181">
        <v>25.08</v>
      </c>
      <c r="F181">
        <v>0.104</v>
      </c>
      <c r="G181">
        <v>2134.1</v>
      </c>
      <c r="H181">
        <v>13.3362550283</v>
      </c>
      <c r="I181">
        <v>0.52</v>
      </c>
      <c r="J181">
        <v>20</v>
      </c>
      <c r="K181">
        <v>11974.07</v>
      </c>
      <c r="L181">
        <v>0.96</v>
      </c>
      <c r="M181">
        <v>4.9062000000000001</v>
      </c>
      <c r="N181">
        <v>11.851599999999999</v>
      </c>
      <c r="P181">
        <v>0.87919999999999998</v>
      </c>
      <c r="Q181">
        <v>0.50753903</v>
      </c>
      <c r="R181">
        <v>101.5078</v>
      </c>
      <c r="S181">
        <v>-9.3594000000000008</v>
      </c>
      <c r="T181">
        <v>1024.2617</v>
      </c>
    </row>
    <row r="182" spans="1:20" x14ac:dyDescent="0.25">
      <c r="A182" t="s">
        <v>200</v>
      </c>
      <c r="D182">
        <v>34.53</v>
      </c>
      <c r="E182">
        <v>24.96</v>
      </c>
      <c r="F182">
        <v>9.3600000000000003E-2</v>
      </c>
      <c r="G182">
        <v>1864.72</v>
      </c>
      <c r="H182">
        <v>11.6203359166</v>
      </c>
      <c r="I182">
        <v>0.74</v>
      </c>
      <c r="P182">
        <v>0.91390000000000005</v>
      </c>
      <c r="Q182">
        <v>0.52761720999999995</v>
      </c>
      <c r="R182">
        <v>105.5234</v>
      </c>
      <c r="S182">
        <v>-2.9647999999999999</v>
      </c>
    </row>
    <row r="183" spans="1:20" x14ac:dyDescent="0.25">
      <c r="A183" t="s">
        <v>201</v>
      </c>
      <c r="D183">
        <v>34.43</v>
      </c>
      <c r="E183">
        <v>25.21</v>
      </c>
      <c r="F183">
        <v>8.2199999999999995E-2</v>
      </c>
      <c r="G183">
        <v>1589.08</v>
      </c>
      <c r="H183">
        <v>9.9601745640899999</v>
      </c>
      <c r="I183">
        <v>0.52</v>
      </c>
      <c r="P183">
        <v>0.87260000000000004</v>
      </c>
      <c r="Q183">
        <v>0.50375002999999996</v>
      </c>
      <c r="R183">
        <v>100.75</v>
      </c>
      <c r="S183">
        <v>-9.0351999999999997</v>
      </c>
    </row>
    <row r="184" spans="1:20" x14ac:dyDescent="0.25">
      <c r="A184" t="s">
        <v>202</v>
      </c>
      <c r="D184">
        <v>34.32</v>
      </c>
      <c r="E184">
        <v>24.96</v>
      </c>
      <c r="F184">
        <v>8.77E-2</v>
      </c>
      <c r="G184">
        <v>1718.77</v>
      </c>
      <c r="H184">
        <v>10.7108224095</v>
      </c>
      <c r="I184">
        <v>0.39</v>
      </c>
      <c r="P184">
        <v>0.85929999999999995</v>
      </c>
      <c r="Q184">
        <v>0.49605469000000002</v>
      </c>
      <c r="R184">
        <v>99.210899999999995</v>
      </c>
      <c r="S184">
        <v>-13.019500000000001</v>
      </c>
    </row>
    <row r="185" spans="1:20" x14ac:dyDescent="0.25">
      <c r="A185" t="s">
        <v>203</v>
      </c>
      <c r="D185">
        <v>34.299999999999997</v>
      </c>
      <c r="E185">
        <v>24.94</v>
      </c>
      <c r="F185">
        <v>7.4700000000000003E-2</v>
      </c>
      <c r="G185">
        <v>1418.44</v>
      </c>
      <c r="H185">
        <v>8.8351216999099993</v>
      </c>
      <c r="I185">
        <v>0.33</v>
      </c>
      <c r="P185">
        <v>0.83199999999999996</v>
      </c>
      <c r="Q185">
        <v>0.48033198999999999</v>
      </c>
      <c r="R185">
        <v>96.066400000000002</v>
      </c>
      <c r="S185">
        <v>-14.207000000000001</v>
      </c>
    </row>
    <row r="186" spans="1:20" x14ac:dyDescent="0.25">
      <c r="A186" t="s">
        <v>204</v>
      </c>
      <c r="D186">
        <v>34.270000000000003</v>
      </c>
      <c r="E186">
        <v>25.01</v>
      </c>
      <c r="F186">
        <v>6.6600000000000006E-2</v>
      </c>
      <c r="G186">
        <v>1244.93</v>
      </c>
      <c r="H186">
        <v>7.7670710062600001</v>
      </c>
      <c r="I186">
        <v>0.3</v>
      </c>
      <c r="P186">
        <v>0.82699999999999996</v>
      </c>
      <c r="Q186">
        <v>0.4774023</v>
      </c>
      <c r="R186">
        <v>95.480500000000006</v>
      </c>
      <c r="S186">
        <v>-15.0664</v>
      </c>
    </row>
    <row r="187" spans="1:20" x14ac:dyDescent="0.25">
      <c r="A187" t="s">
        <v>205</v>
      </c>
      <c r="D187">
        <v>34.31</v>
      </c>
      <c r="E187">
        <v>24.68</v>
      </c>
      <c r="F187">
        <v>7.3200000000000001E-2</v>
      </c>
      <c r="G187">
        <v>1386.09</v>
      </c>
      <c r="H187">
        <v>8.5806010020900008</v>
      </c>
      <c r="I187">
        <v>0.28999999999999998</v>
      </c>
      <c r="J187">
        <v>19</v>
      </c>
      <c r="K187">
        <v>11953.29</v>
      </c>
      <c r="L187">
        <v>1</v>
      </c>
      <c r="M187">
        <v>4.9062000000000001</v>
      </c>
      <c r="N187">
        <v>11.851599999999999</v>
      </c>
      <c r="P187">
        <v>0.79790000000000005</v>
      </c>
      <c r="Q187">
        <v>0.46064453</v>
      </c>
      <c r="R187">
        <v>92.128900000000002</v>
      </c>
      <c r="S187">
        <v>-14.4336</v>
      </c>
      <c r="T187">
        <v>1024.2695000000001</v>
      </c>
    </row>
    <row r="188" spans="1:20" x14ac:dyDescent="0.25">
      <c r="A188" t="s">
        <v>206</v>
      </c>
      <c r="D188">
        <v>34.5</v>
      </c>
      <c r="E188">
        <v>24.13</v>
      </c>
      <c r="F188">
        <v>9.4500000000000001E-2</v>
      </c>
      <c r="G188">
        <v>1888.13</v>
      </c>
      <c r="H188">
        <v>11.5322037157</v>
      </c>
      <c r="I188">
        <v>0.14000000000000001</v>
      </c>
      <c r="P188">
        <v>0.7298</v>
      </c>
      <c r="Q188">
        <v>0.42128905999999999</v>
      </c>
      <c r="R188">
        <v>84.257800000000003</v>
      </c>
      <c r="S188">
        <v>-17.6328</v>
      </c>
    </row>
    <row r="189" spans="1:20" x14ac:dyDescent="0.25">
      <c r="A189" t="s">
        <v>207</v>
      </c>
      <c r="D189">
        <v>34.42</v>
      </c>
      <c r="E189">
        <v>23.88</v>
      </c>
      <c r="F189">
        <v>8.8499999999999995E-2</v>
      </c>
      <c r="G189">
        <v>1738.8</v>
      </c>
      <c r="H189">
        <v>10.5532709547</v>
      </c>
      <c r="I189">
        <v>0.22</v>
      </c>
      <c r="P189">
        <v>0.68669999999999998</v>
      </c>
      <c r="Q189">
        <v>0.39644529000000001</v>
      </c>
      <c r="R189">
        <v>79.289100000000005</v>
      </c>
      <c r="S189">
        <v>-13.4336</v>
      </c>
    </row>
    <row r="190" spans="1:20" x14ac:dyDescent="0.25">
      <c r="A190" t="s">
        <v>208</v>
      </c>
      <c r="D190">
        <v>34.42</v>
      </c>
      <c r="E190">
        <v>23.47</v>
      </c>
      <c r="F190">
        <v>5.9200000000000003E-2</v>
      </c>
      <c r="G190">
        <v>1095.76</v>
      </c>
      <c r="H190">
        <v>6.5801415581900002</v>
      </c>
      <c r="I190">
        <v>0.12</v>
      </c>
      <c r="P190">
        <v>0.64570000000000005</v>
      </c>
      <c r="Q190">
        <v>0.37275390000000003</v>
      </c>
      <c r="R190">
        <v>74.550799999999995</v>
      </c>
      <c r="S190">
        <v>-15.7422</v>
      </c>
    </row>
    <row r="191" spans="1:20" x14ac:dyDescent="0.25">
      <c r="A191" t="s">
        <v>209</v>
      </c>
      <c r="D191">
        <v>34.299999999999997</v>
      </c>
      <c r="E191">
        <v>23.47</v>
      </c>
      <c r="F191">
        <v>6.7299999999999999E-2</v>
      </c>
      <c r="G191">
        <v>1260.67</v>
      </c>
      <c r="H191">
        <v>7.5704415731200001</v>
      </c>
      <c r="I191">
        <v>0.2</v>
      </c>
      <c r="P191">
        <v>0.61009999999999998</v>
      </c>
      <c r="Q191">
        <v>0.35220704000000003</v>
      </c>
      <c r="R191">
        <v>70.441400000000002</v>
      </c>
      <c r="S191">
        <v>-11.835900000000001</v>
      </c>
    </row>
    <row r="192" spans="1:20" x14ac:dyDescent="0.25">
      <c r="A192" t="s">
        <v>210</v>
      </c>
      <c r="D192">
        <v>34.159999999999997</v>
      </c>
      <c r="E192">
        <v>23.55</v>
      </c>
      <c r="F192">
        <v>5.4199999999999998E-2</v>
      </c>
      <c r="G192">
        <v>1000.5</v>
      </c>
      <c r="H192">
        <v>6.0207373364899999</v>
      </c>
      <c r="I192">
        <v>0.01</v>
      </c>
      <c r="J192">
        <v>20</v>
      </c>
      <c r="K192">
        <v>11829.75</v>
      </c>
      <c r="L192">
        <v>1.04</v>
      </c>
      <c r="M192">
        <v>4.9062000000000001</v>
      </c>
      <c r="N192">
        <v>11.821</v>
      </c>
      <c r="P192">
        <v>0.55979999999999996</v>
      </c>
      <c r="Q192">
        <v>0.32316408000000002</v>
      </c>
      <c r="R192">
        <v>64.632800000000003</v>
      </c>
      <c r="S192">
        <v>-16.605499999999999</v>
      </c>
      <c r="T192">
        <v>1024.2695000000001</v>
      </c>
    </row>
    <row r="193" spans="1:20" x14ac:dyDescent="0.25">
      <c r="A193" t="s">
        <v>211</v>
      </c>
      <c r="D193">
        <v>34.01</v>
      </c>
      <c r="E193">
        <v>23.7</v>
      </c>
      <c r="F193">
        <v>7.6899999999999996E-2</v>
      </c>
      <c r="G193">
        <v>1467.4</v>
      </c>
      <c r="H193">
        <v>8.8649670249499994</v>
      </c>
      <c r="I193">
        <v>15.95</v>
      </c>
      <c r="P193">
        <v>0.55600000000000005</v>
      </c>
      <c r="Q193">
        <v>0.32097653999999998</v>
      </c>
      <c r="R193">
        <v>64.195300000000003</v>
      </c>
      <c r="S193">
        <v>513.67579999999998</v>
      </c>
    </row>
    <row r="194" spans="1:20" x14ac:dyDescent="0.25">
      <c r="A194" t="s">
        <v>212</v>
      </c>
      <c r="D194">
        <v>33.840000000000003</v>
      </c>
      <c r="E194">
        <v>23.98</v>
      </c>
      <c r="F194">
        <v>6.2899999999999998E-2</v>
      </c>
      <c r="G194">
        <v>1170.1400000000001</v>
      </c>
      <c r="H194">
        <v>7.1199836573699997</v>
      </c>
      <c r="I194">
        <v>0.13</v>
      </c>
      <c r="P194">
        <v>0.61150000000000004</v>
      </c>
      <c r="Q194">
        <v>0.35300780999999998</v>
      </c>
      <c r="R194">
        <v>70.601600000000005</v>
      </c>
      <c r="S194">
        <v>-14.355499999999999</v>
      </c>
    </row>
    <row r="195" spans="1:20" x14ac:dyDescent="0.25">
      <c r="A195" t="s">
        <v>213</v>
      </c>
      <c r="D195">
        <v>33.76</v>
      </c>
      <c r="E195">
        <v>24.03</v>
      </c>
      <c r="F195">
        <v>8.1600000000000006E-2</v>
      </c>
      <c r="G195">
        <v>1575.53</v>
      </c>
      <c r="H195">
        <v>9.5987887124399993</v>
      </c>
      <c r="I195">
        <v>0.11</v>
      </c>
      <c r="P195">
        <v>0.59519999999999995</v>
      </c>
      <c r="Q195">
        <v>0.34363281000000001</v>
      </c>
      <c r="R195">
        <v>68.726600000000005</v>
      </c>
      <c r="S195">
        <v>-14.351599999999999</v>
      </c>
    </row>
    <row r="196" spans="1:20" x14ac:dyDescent="0.25">
      <c r="A196" t="s">
        <v>214</v>
      </c>
      <c r="D196">
        <v>33.69</v>
      </c>
      <c r="E196">
        <v>24</v>
      </c>
      <c r="F196">
        <v>7.4300000000000005E-2</v>
      </c>
      <c r="G196">
        <v>1410.79</v>
      </c>
      <c r="H196">
        <v>8.5886170453300004</v>
      </c>
      <c r="I196">
        <v>0.17</v>
      </c>
      <c r="P196">
        <v>0.62880000000000003</v>
      </c>
      <c r="Q196">
        <v>0.36300779999999999</v>
      </c>
      <c r="R196">
        <v>72.601600000000005</v>
      </c>
      <c r="S196">
        <v>-13.488300000000001</v>
      </c>
    </row>
    <row r="197" spans="1:20" x14ac:dyDescent="0.25">
      <c r="A197" t="s">
        <v>215</v>
      </c>
      <c r="D197">
        <v>33.61</v>
      </c>
      <c r="E197">
        <v>24.11</v>
      </c>
      <c r="F197">
        <v>6.4399999999999999E-2</v>
      </c>
      <c r="G197">
        <v>1200.3699999999999</v>
      </c>
      <c r="H197">
        <v>7.3278759123099997</v>
      </c>
      <c r="I197">
        <v>0.15</v>
      </c>
      <c r="P197">
        <v>0.64270000000000005</v>
      </c>
      <c r="Q197">
        <v>0.37101563999999998</v>
      </c>
      <c r="R197">
        <v>74.203100000000006</v>
      </c>
      <c r="S197">
        <v>-14.4453</v>
      </c>
    </row>
    <row r="198" spans="1:20" x14ac:dyDescent="0.25">
      <c r="A198" t="s">
        <v>216</v>
      </c>
      <c r="D198">
        <v>33.54</v>
      </c>
      <c r="E198">
        <v>24.13</v>
      </c>
      <c r="F198">
        <v>6.1499999999999999E-2</v>
      </c>
      <c r="G198">
        <v>1141.1400000000001</v>
      </c>
      <c r="H198">
        <v>6.9697843624000004</v>
      </c>
      <c r="I198">
        <v>0.08</v>
      </c>
      <c r="J198">
        <v>19</v>
      </c>
      <c r="K198">
        <v>11752.68</v>
      </c>
      <c r="L198">
        <v>1.0900000000000001</v>
      </c>
      <c r="M198">
        <v>4.9062000000000001</v>
      </c>
      <c r="N198">
        <v>11.8363</v>
      </c>
      <c r="P198">
        <v>0.62390000000000001</v>
      </c>
      <c r="Q198">
        <v>0.3601953</v>
      </c>
      <c r="R198">
        <v>72.039100000000005</v>
      </c>
      <c r="S198">
        <v>-16.398399999999999</v>
      </c>
      <c r="T198">
        <v>1024.2655999999999</v>
      </c>
    </row>
    <row r="199" spans="1:20" x14ac:dyDescent="0.25">
      <c r="A199" t="s">
        <v>217</v>
      </c>
      <c r="D199">
        <v>33.49</v>
      </c>
      <c r="E199">
        <v>24.03</v>
      </c>
      <c r="F199">
        <v>7.0699999999999999E-2</v>
      </c>
      <c r="G199">
        <v>1331.21</v>
      </c>
      <c r="H199">
        <v>8.1102889325399996</v>
      </c>
      <c r="I199">
        <v>31.23</v>
      </c>
      <c r="P199">
        <v>0.37709999999999999</v>
      </c>
      <c r="Q199">
        <v>0.21771483</v>
      </c>
      <c r="R199">
        <v>43.542999999999999</v>
      </c>
      <c r="S199">
        <v>1025.0859</v>
      </c>
    </row>
    <row r="200" spans="1:20" x14ac:dyDescent="0.25">
      <c r="A200" t="s">
        <v>218</v>
      </c>
      <c r="D200">
        <v>33.47</v>
      </c>
      <c r="E200">
        <v>23.93</v>
      </c>
      <c r="F200">
        <v>7.3599999999999999E-2</v>
      </c>
      <c r="G200">
        <v>1394.92</v>
      </c>
      <c r="H200">
        <v>8.4769517061300004</v>
      </c>
      <c r="I200">
        <v>0.05</v>
      </c>
      <c r="P200">
        <v>0.57809999999999995</v>
      </c>
      <c r="Q200">
        <v>0.33374999999999999</v>
      </c>
      <c r="R200">
        <v>66.75</v>
      </c>
      <c r="S200">
        <v>-15.8789</v>
      </c>
    </row>
    <row r="201" spans="1:20" x14ac:dyDescent="0.25">
      <c r="A201" t="s">
        <v>219</v>
      </c>
      <c r="D201">
        <v>33.47</v>
      </c>
      <c r="E201">
        <v>23.73</v>
      </c>
      <c r="F201">
        <v>7.2300000000000003E-2</v>
      </c>
      <c r="G201">
        <v>1367.43</v>
      </c>
      <c r="H201">
        <v>8.2674297138499995</v>
      </c>
      <c r="I201">
        <v>0.06</v>
      </c>
      <c r="P201">
        <v>0.58320000000000005</v>
      </c>
      <c r="Q201">
        <v>0.33667968999999998</v>
      </c>
      <c r="R201">
        <v>67.335899999999995</v>
      </c>
      <c r="S201">
        <v>-15.703099999999999</v>
      </c>
    </row>
    <row r="202" spans="1:20" x14ac:dyDescent="0.25">
      <c r="A202" t="s">
        <v>220</v>
      </c>
      <c r="D202">
        <v>33.270000000000003</v>
      </c>
      <c r="E202">
        <v>23.63</v>
      </c>
      <c r="F202">
        <v>5.3999999999999999E-2</v>
      </c>
      <c r="G202">
        <v>995.59</v>
      </c>
      <c r="H202">
        <v>6.0037162729400002</v>
      </c>
      <c r="I202">
        <v>0.05</v>
      </c>
      <c r="P202">
        <v>0.55800000000000005</v>
      </c>
      <c r="Q202">
        <v>0.32214843999999998</v>
      </c>
      <c r="R202">
        <v>64.429699999999997</v>
      </c>
      <c r="S202">
        <v>-15.2852</v>
      </c>
    </row>
    <row r="203" spans="1:20" x14ac:dyDescent="0.25">
      <c r="A203" t="s">
        <v>221</v>
      </c>
      <c r="D203">
        <v>33.35</v>
      </c>
      <c r="E203">
        <v>23.42</v>
      </c>
      <c r="F203">
        <v>5.2200000000000003E-2</v>
      </c>
      <c r="G203">
        <v>961.63</v>
      </c>
      <c r="H203">
        <v>5.76705864952</v>
      </c>
      <c r="I203">
        <v>-0.01</v>
      </c>
      <c r="P203">
        <v>0.51419999999999999</v>
      </c>
      <c r="Q203">
        <v>0.29685546000000002</v>
      </c>
      <c r="R203">
        <v>59.371099999999998</v>
      </c>
      <c r="S203">
        <v>-15.988300000000001</v>
      </c>
    </row>
    <row r="204" spans="1:20" x14ac:dyDescent="0.25">
      <c r="A204" t="s">
        <v>222</v>
      </c>
      <c r="D204">
        <v>33.25</v>
      </c>
      <c r="E204">
        <v>23.53</v>
      </c>
      <c r="F204">
        <v>5.6899999999999999E-2</v>
      </c>
      <c r="G204">
        <v>1051.8699999999999</v>
      </c>
      <c r="H204">
        <v>6.3265507829900001</v>
      </c>
      <c r="I204">
        <v>-0.02</v>
      </c>
      <c r="J204">
        <v>18</v>
      </c>
      <c r="K204">
        <v>11877.45</v>
      </c>
      <c r="L204">
        <v>1.1299999999999999</v>
      </c>
      <c r="M204">
        <v>4.9062000000000001</v>
      </c>
      <c r="N204">
        <v>11.8363</v>
      </c>
      <c r="P204">
        <v>0.50019999999999998</v>
      </c>
      <c r="Q204">
        <v>0.28876953</v>
      </c>
      <c r="R204">
        <v>57.753900000000002</v>
      </c>
      <c r="S204">
        <v>-15.832000000000001</v>
      </c>
      <c r="T204">
        <v>1024.2773</v>
      </c>
    </row>
    <row r="205" spans="1:20" x14ac:dyDescent="0.25">
      <c r="A205" t="s">
        <v>223</v>
      </c>
      <c r="D205">
        <v>33.11</v>
      </c>
      <c r="E205">
        <v>23.73</v>
      </c>
      <c r="F205">
        <v>5.04E-2</v>
      </c>
      <c r="G205">
        <v>929.63</v>
      </c>
      <c r="H205">
        <v>5.6205075834900002</v>
      </c>
      <c r="I205">
        <v>19.22</v>
      </c>
      <c r="P205">
        <v>0.36930000000000002</v>
      </c>
      <c r="Q205">
        <v>0.21318359000000001</v>
      </c>
      <c r="R205">
        <v>42.636699999999998</v>
      </c>
      <c r="S205">
        <v>625.80859999999996</v>
      </c>
    </row>
    <row r="206" spans="1:20" x14ac:dyDescent="0.25">
      <c r="A206" t="s">
        <v>224</v>
      </c>
      <c r="D206">
        <v>33.020000000000003</v>
      </c>
      <c r="E206">
        <v>23.63</v>
      </c>
      <c r="F206">
        <v>5.4800000000000001E-2</v>
      </c>
      <c r="G206">
        <v>1010.75</v>
      </c>
      <c r="H206">
        <v>6.0951357716199999</v>
      </c>
      <c r="I206">
        <v>7.0000000000000007E-2</v>
      </c>
      <c r="P206">
        <v>0.49380000000000002</v>
      </c>
      <c r="Q206">
        <v>0.28505859</v>
      </c>
      <c r="R206">
        <v>57.011699999999998</v>
      </c>
      <c r="S206">
        <v>-12.6953</v>
      </c>
    </row>
    <row r="207" spans="1:20" x14ac:dyDescent="0.25">
      <c r="A207" t="s">
        <v>225</v>
      </c>
      <c r="D207">
        <v>32.92</v>
      </c>
      <c r="E207">
        <v>23.7</v>
      </c>
      <c r="F207">
        <v>6.4699999999999994E-2</v>
      </c>
      <c r="G207">
        <v>1206.07</v>
      </c>
      <c r="H207">
        <v>7.2862006131800001</v>
      </c>
      <c r="I207">
        <v>0</v>
      </c>
      <c r="P207">
        <v>0.49030000000000001</v>
      </c>
      <c r="Q207">
        <v>0.28302736000000001</v>
      </c>
      <c r="R207">
        <v>56.605499999999999</v>
      </c>
      <c r="S207">
        <v>-14.8672</v>
      </c>
    </row>
    <row r="208" spans="1:20" x14ac:dyDescent="0.25">
      <c r="A208" t="s">
        <v>226</v>
      </c>
      <c r="D208">
        <v>32.880000000000003</v>
      </c>
      <c r="E208">
        <v>23.53</v>
      </c>
      <c r="F208">
        <v>6.3600000000000004E-2</v>
      </c>
      <c r="G208">
        <v>1184.52</v>
      </c>
      <c r="H208">
        <v>7.12438412871</v>
      </c>
      <c r="I208">
        <v>-0.02</v>
      </c>
      <c r="P208">
        <v>0.48420000000000002</v>
      </c>
      <c r="Q208">
        <v>0.27955078999999999</v>
      </c>
      <c r="R208">
        <v>55.910200000000003</v>
      </c>
      <c r="S208">
        <v>-15.390599999999999</v>
      </c>
    </row>
    <row r="209" spans="1:20" x14ac:dyDescent="0.25">
      <c r="A209" t="s">
        <v>227</v>
      </c>
      <c r="D209">
        <v>32.729999999999997</v>
      </c>
      <c r="E209">
        <v>23.6</v>
      </c>
      <c r="F209">
        <v>7.9299999999999995E-2</v>
      </c>
      <c r="G209">
        <v>1521.81</v>
      </c>
      <c r="H209">
        <v>9.16981548559</v>
      </c>
      <c r="I209">
        <v>0.03</v>
      </c>
      <c r="P209">
        <v>0.48970000000000002</v>
      </c>
      <c r="Q209">
        <v>0.28269530999999998</v>
      </c>
      <c r="R209">
        <v>56.539099999999998</v>
      </c>
      <c r="S209">
        <v>-13.773400000000001</v>
      </c>
    </row>
    <row r="210" spans="1:20" x14ac:dyDescent="0.25">
      <c r="A210" t="s">
        <v>228</v>
      </c>
      <c r="D210">
        <v>32.61</v>
      </c>
      <c r="E210">
        <v>23.63</v>
      </c>
      <c r="F210">
        <v>8.4699999999999998E-2</v>
      </c>
      <c r="G210">
        <v>1648.12</v>
      </c>
      <c r="H210">
        <v>9.9386744179399997</v>
      </c>
      <c r="I210">
        <v>0.03</v>
      </c>
      <c r="J210">
        <v>19</v>
      </c>
      <c r="K210">
        <v>11779.58</v>
      </c>
      <c r="L210">
        <v>1.17</v>
      </c>
      <c r="M210">
        <v>4.9062000000000001</v>
      </c>
      <c r="N210">
        <v>11.8363</v>
      </c>
      <c r="P210">
        <v>0.50170000000000003</v>
      </c>
      <c r="Q210">
        <v>0.28962887999999998</v>
      </c>
      <c r="R210">
        <v>57.925800000000002</v>
      </c>
      <c r="S210">
        <v>-14.1562</v>
      </c>
      <c r="T210">
        <v>1024.2617</v>
      </c>
    </row>
    <row r="211" spans="1:20" x14ac:dyDescent="0.25">
      <c r="A211" t="s">
        <v>229</v>
      </c>
      <c r="D211">
        <v>32.479999999999997</v>
      </c>
      <c r="E211">
        <v>23.65</v>
      </c>
      <c r="F211">
        <v>8.2000000000000003E-2</v>
      </c>
      <c r="G211">
        <v>1584.14</v>
      </c>
      <c r="H211">
        <v>9.5578247147000006</v>
      </c>
      <c r="I211">
        <v>13.4</v>
      </c>
      <c r="P211">
        <v>0.37340000000000001</v>
      </c>
      <c r="Q211">
        <v>0.21556642000000001</v>
      </c>
      <c r="R211">
        <v>43.113300000000002</v>
      </c>
      <c r="S211">
        <v>431.74220000000003</v>
      </c>
    </row>
    <row r="212" spans="1:20" x14ac:dyDescent="0.25">
      <c r="A212" t="s">
        <v>230</v>
      </c>
      <c r="D212">
        <v>32.39</v>
      </c>
      <c r="E212">
        <v>23.67</v>
      </c>
      <c r="F212">
        <v>6.3700000000000007E-2</v>
      </c>
      <c r="G212">
        <v>1186.02</v>
      </c>
      <c r="H212">
        <v>7.1595054578399999</v>
      </c>
      <c r="I212">
        <v>0.15</v>
      </c>
      <c r="P212">
        <v>0.50770000000000004</v>
      </c>
      <c r="Q212">
        <v>0.2930664</v>
      </c>
      <c r="R212">
        <v>58.613300000000002</v>
      </c>
      <c r="S212">
        <v>-10.4336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Louisville03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Laguerta</dc:creator>
  <cp:lastModifiedBy>Elaine</cp:lastModifiedBy>
  <dcterms:created xsi:type="dcterms:W3CDTF">2015-07-03T22:08:38Z</dcterms:created>
  <dcterms:modified xsi:type="dcterms:W3CDTF">2015-07-03T22:16:22Z</dcterms:modified>
</cp:coreProperties>
</file>