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대구FC\Desktop\선수 평가\"/>
    </mc:Choice>
  </mc:AlternateContent>
  <xr:revisionPtr revIDLastSave="0" documentId="13_ncr:1_{D91D2E76-3D1A-4178-B292-EDAC979069B0}" xr6:coauthVersionLast="47" xr6:coauthVersionMax="47" xr10:uidLastSave="{00000000-0000-0000-0000-000000000000}"/>
  <bookViews>
    <workbookView xWindow="-120" yWindow="-120" windowWidth="29040" windowHeight="15840" activeTab="3" xr2:uid="{0126ABD6-47C5-4499-920F-D55361E4F884}"/>
  </bookViews>
  <sheets>
    <sheet name="#1" sheetId="1" r:id="rId1"/>
    <sheet name="#2" sheetId="2" r:id="rId2"/>
    <sheet name="#3" sheetId="7" r:id="rId3"/>
    <sheet name="#4" sheetId="8" r:id="rId4"/>
    <sheet name="#5" sheetId="5" r:id="rId5"/>
  </sheets>
  <definedNames>
    <definedName name="_xlnm._FilterDatabase" localSheetId="1" hidden="1">'#2'!$A$1:$D$1217</definedName>
    <definedName name="_xlnm._FilterDatabase" localSheetId="2" hidden="1">'#3'!$A$1:$E$527</definedName>
    <definedName name="_xlnm._FilterDatabase" localSheetId="3" hidden="1">'#4'!$A$1:$T$46</definedName>
    <definedName name="_xlnm._FilterDatabase" localSheetId="4" hidden="1">'#5'!$A$1:$E$1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2" i="5"/>
</calcChain>
</file>

<file path=xl/sharedStrings.xml><?xml version="1.0" encoding="utf-8"?>
<sst xmlns="http://schemas.openxmlformats.org/spreadsheetml/2006/main" count="5444" uniqueCount="298">
  <si>
    <t>선수 이름</t>
    <phoneticPr fontId="1" type="noConversion"/>
  </si>
  <si>
    <t>번호</t>
    <phoneticPr fontId="1" type="noConversion"/>
  </si>
  <si>
    <t>생년월일</t>
    <phoneticPr fontId="1" type="noConversion"/>
  </si>
  <si>
    <t>신제 조건</t>
    <phoneticPr fontId="1" type="noConversion"/>
  </si>
  <si>
    <t>계약기간</t>
    <phoneticPr fontId="1" type="noConversion"/>
  </si>
  <si>
    <t>연봉_2026</t>
    <phoneticPr fontId="1" type="noConversion"/>
  </si>
  <si>
    <t>옵션_2026</t>
    <phoneticPr fontId="1" type="noConversion"/>
  </si>
  <si>
    <t>연봉_2025</t>
    <phoneticPr fontId="1" type="noConversion"/>
  </si>
  <si>
    <t>옵션_2025</t>
    <phoneticPr fontId="1" type="noConversion"/>
  </si>
  <si>
    <t>단장 평점</t>
    <phoneticPr fontId="1" type="noConversion"/>
  </si>
  <si>
    <t>전력강화평점</t>
    <phoneticPr fontId="1" type="noConversion"/>
  </si>
  <si>
    <t>연맹평점</t>
    <phoneticPr fontId="1" type="noConversion"/>
  </si>
  <si>
    <t>고동민</t>
    <phoneticPr fontId="1" type="noConversion"/>
  </si>
  <si>
    <t>황재원</t>
    <phoneticPr fontId="1" type="noConversion"/>
  </si>
  <si>
    <t>조현태</t>
    <phoneticPr fontId="1" type="noConversion"/>
  </si>
  <si>
    <t>김주원</t>
    <phoneticPr fontId="1" type="noConversion"/>
  </si>
  <si>
    <t>단레이</t>
    <phoneticPr fontId="1" type="noConversion"/>
  </si>
  <si>
    <t>한국영</t>
    <phoneticPr fontId="1" type="noConversion"/>
  </si>
  <si>
    <t>에드가</t>
    <phoneticPr fontId="1" type="noConversion"/>
  </si>
  <si>
    <t>세라핌</t>
    <phoneticPr fontId="1" type="noConversion"/>
  </si>
  <si>
    <t>세징야</t>
    <phoneticPr fontId="1" type="noConversion"/>
  </si>
  <si>
    <t>박성수</t>
    <phoneticPr fontId="1" type="noConversion"/>
  </si>
  <si>
    <t>이원우</t>
    <phoneticPr fontId="1" type="noConversion"/>
  </si>
  <si>
    <t>데커스</t>
    <phoneticPr fontId="1" type="noConversion"/>
  </si>
  <si>
    <t>김강산</t>
    <phoneticPr fontId="1" type="noConversion"/>
  </si>
  <si>
    <t>손승민</t>
    <phoneticPr fontId="1" type="noConversion"/>
  </si>
  <si>
    <t>장성원</t>
    <phoneticPr fontId="1" type="noConversion"/>
  </si>
  <si>
    <t>김대우</t>
    <phoneticPr fontId="1" type="noConversion"/>
  </si>
  <si>
    <t>황인택</t>
    <phoneticPr fontId="1" type="noConversion"/>
  </si>
  <si>
    <t>정헌택</t>
    <phoneticPr fontId="1" type="noConversion"/>
  </si>
  <si>
    <t>류재문</t>
    <phoneticPr fontId="1" type="noConversion"/>
  </si>
  <si>
    <t>한종무</t>
    <phoneticPr fontId="1" type="noConversion"/>
  </si>
  <si>
    <t>한태희</t>
    <phoneticPr fontId="1" type="noConversion"/>
  </si>
  <si>
    <t>박기현</t>
    <phoneticPr fontId="1" type="noConversion"/>
  </si>
  <si>
    <t>윤태민</t>
    <phoneticPr fontId="1" type="noConversion"/>
  </si>
  <si>
    <t>문정원</t>
    <phoneticPr fontId="1" type="noConversion"/>
  </si>
  <si>
    <t>권광덕</t>
    <phoneticPr fontId="1" type="noConversion"/>
  </si>
  <si>
    <t>변정우</t>
    <phoneticPr fontId="1" type="noConversion"/>
  </si>
  <si>
    <t>이예준</t>
    <phoneticPr fontId="1" type="noConversion"/>
  </si>
  <si>
    <t>성권석</t>
    <phoneticPr fontId="1" type="noConversion"/>
  </si>
  <si>
    <t>김민준</t>
    <phoneticPr fontId="1" type="noConversion"/>
  </si>
  <si>
    <t>김형진</t>
    <phoneticPr fontId="1" type="noConversion"/>
  </si>
  <si>
    <t>이림</t>
    <phoneticPr fontId="1" type="noConversion"/>
  </si>
  <si>
    <t>유지운</t>
    <phoneticPr fontId="1" type="noConversion"/>
  </si>
  <si>
    <t>최강민</t>
    <phoneticPr fontId="1" type="noConversion"/>
  </si>
  <si>
    <t>김주공</t>
    <phoneticPr fontId="1" type="noConversion"/>
  </si>
  <si>
    <t>박대훈</t>
    <phoneticPr fontId="1" type="noConversion"/>
  </si>
  <si>
    <t>박인혁</t>
    <phoneticPr fontId="1" type="noConversion"/>
  </si>
  <si>
    <t xml:space="preserve"> </t>
    <phoneticPr fontId="1" type="noConversion"/>
  </si>
  <si>
    <t>1경기당 100만원, 무실점시 100만원</t>
    <phoneticPr fontId="1" type="noConversion"/>
  </si>
  <si>
    <t>2027시즌 급여 동결, 10, 15, 20 경기 각 1,000만원</t>
    <phoneticPr fontId="1" type="noConversion"/>
  </si>
  <si>
    <t>5, 10, 15, 20, 25, 30경기 각 1,000만원, 1포인트당 200만원</t>
    <phoneticPr fontId="1" type="noConversion"/>
  </si>
  <si>
    <t>10, 20경기 각 1,000만원, 1포인트당 100만원</t>
    <phoneticPr fontId="1" type="noConversion"/>
  </si>
  <si>
    <t>승격 확정 시 1억 5,000만원, 27시즌 K1: 4억, K2: 3억</t>
    <phoneticPr fontId="1" type="noConversion"/>
  </si>
  <si>
    <t>출전수당 300만원</t>
    <phoneticPr fontId="1" type="noConversion"/>
  </si>
  <si>
    <t>-</t>
    <phoneticPr fontId="1" type="noConversion"/>
  </si>
  <si>
    <t>1경기당 200만원, K리그2 전경기 출전시 2,000만원, 무실점 1경기당 100만원</t>
    <phoneticPr fontId="1" type="noConversion"/>
  </si>
  <si>
    <t>10, 15, 20, 25, 30경기 각 1,000만원, 1포인트당 100만원</t>
    <phoneticPr fontId="1" type="noConversion"/>
  </si>
  <si>
    <t>10, 15, 20, 25, 30경기 각 1,000만원, 1포인트당 200만원, K리그1 승격시 2,000만원</t>
    <phoneticPr fontId="1" type="noConversion"/>
  </si>
  <si>
    <t>10, 15, 20, 25경기 각 1,000만원, 무실점시 100만원</t>
    <phoneticPr fontId="1" type="noConversion"/>
  </si>
  <si>
    <t>10, 15, 20, 25, 30경기 각 500만원</t>
    <phoneticPr fontId="1" type="noConversion"/>
  </si>
  <si>
    <t>2027, 2028시즌 기본급여액 동결, 10, 15, 20, 25, 30경기 각 1,000만원, 1포인트당 100만원, K리그1 승격시 2000만원</t>
    <phoneticPr fontId="1" type="noConversion"/>
  </si>
  <si>
    <t>5, 10, 15, 20, 25경기 각 1,000만원, 1포인트당 100만원</t>
    <phoneticPr fontId="1" type="noConversion"/>
  </si>
  <si>
    <t>10, 20경기 각 1,000만원, 무실점시 100만원</t>
    <phoneticPr fontId="1" type="noConversion"/>
  </si>
  <si>
    <t>10, 15경기 각 1,000만원, 1포인트당 100만원</t>
    <phoneticPr fontId="1" type="noConversion"/>
  </si>
  <si>
    <t>10, 20경기 각 1,000만원</t>
    <phoneticPr fontId="1" type="noConversion"/>
  </si>
  <si>
    <t>K리그1 승격시 3억부터 협상 시작(20경기이상 출전시), K리그2 잔류시 2억 5,000만원, 10, 15, 20경기 각 1,000만원, 무실점시 100만원, 1포인트당 100만원</t>
    <phoneticPr fontId="1" type="noConversion"/>
  </si>
  <si>
    <t>10, 20, 30경기 각 1,000만원, 1포인트당 100만원</t>
    <phoneticPr fontId="1" type="noConversion"/>
  </si>
  <si>
    <t>10경기 1,000만원, 1포인트당 100만원</t>
    <phoneticPr fontId="1" type="noConversion"/>
  </si>
  <si>
    <t>2027, 2028, 2029시즌 기본급여액 4억 동결, 1경기당 200만원, 1포인트당 200만원</t>
    <phoneticPr fontId="1" type="noConversion"/>
  </si>
  <si>
    <t>5, 10경기 각 1,000만원, 15, 20, 25경기 각 500만원, 1포인트당 200만원</t>
    <phoneticPr fontId="1" type="noConversion"/>
  </si>
  <si>
    <t>15, 20, 25경기 각 1,000만원, 1포인트당 100만원</t>
    <phoneticPr fontId="1" type="noConversion"/>
  </si>
  <si>
    <t>188cm / 82kg</t>
  </si>
  <si>
    <t>180cm / 73kg</t>
  </si>
  <si>
    <t>188cm / 84kg</t>
  </si>
  <si>
    <t>185cm / 83kg</t>
  </si>
  <si>
    <t>184cm / 81kg</t>
  </si>
  <si>
    <t>183cm / 76kg</t>
  </si>
  <si>
    <t>191cm / 87kg</t>
  </si>
  <si>
    <t>178cm / 73kg</t>
  </si>
  <si>
    <t>177cm / 74kg</t>
  </si>
  <si>
    <t>192cm / 83kg</t>
  </si>
  <si>
    <t>191cm / 80kg</t>
  </si>
  <si>
    <t>201cm / 93kg</t>
  </si>
  <si>
    <t>184cm / 77kg</t>
  </si>
  <si>
    <t>175cm / 68kg</t>
  </si>
  <si>
    <t>175cm / 70kg</t>
  </si>
  <si>
    <t>179cm / 78kg</t>
  </si>
  <si>
    <t>183cm / 74kg</t>
  </si>
  <si>
    <t>177cm / 68kg</t>
  </si>
  <si>
    <t>184cm / 72kg</t>
  </si>
  <si>
    <t>180cm / 67kg</t>
  </si>
  <si>
    <t>190cm / 90kg</t>
  </si>
  <si>
    <t>187cm / 80kg</t>
  </si>
  <si>
    <t>180cm / 70kg</t>
  </si>
  <si>
    <t>180cm / 74kg</t>
  </si>
  <si>
    <t>184cm / 76kg</t>
  </si>
  <si>
    <t>186cm / 75kg</t>
  </si>
  <si>
    <t>170cm / 65kg</t>
  </si>
  <si>
    <t>188cm / 81kg</t>
  </si>
  <si>
    <t>185cm / 72kg</t>
  </si>
  <si>
    <t>180cm / 72kg</t>
  </si>
  <si>
    <t>172cm / 68kg</t>
  </si>
  <si>
    <t>176cm / 68kg</t>
  </si>
  <si>
    <t>178cm / 74kg</t>
  </si>
  <si>
    <t>20260101~ 20261231</t>
  </si>
  <si>
    <t>20220101~ 20261231</t>
  </si>
  <si>
    <t>20260622~ 20261231</t>
  </si>
  <si>
    <t>20260101~ 20271231</t>
  </si>
  <si>
    <t>20260701~ 20261231</t>
  </si>
  <si>
    <t>20260125~ 20281231</t>
  </si>
  <si>
    <t>20260312~ 20271231</t>
  </si>
  <si>
    <t>20230101~ 20271231</t>
  </si>
  <si>
    <t>20240101~ 20281231</t>
  </si>
  <si>
    <t>20250101~ 20261231</t>
  </si>
  <si>
    <t>20260101~ 20281231</t>
  </si>
  <si>
    <t>20250101~ 20271231</t>
  </si>
  <si>
    <t>20240101~ 20261231</t>
  </si>
  <si>
    <t>20260101~ 20301231</t>
  </si>
  <si>
    <t>20260210~ 20281231</t>
  </si>
  <si>
    <t>20260101~ 20291231</t>
  </si>
  <si>
    <t>20260102~ 20281231</t>
  </si>
  <si>
    <t>10, 20경기 각 1,500만원, 30경기 2,000만원, 1포인트당 100만원</t>
    <phoneticPr fontId="1" type="noConversion"/>
  </si>
  <si>
    <t>출전수당 200만원</t>
    <phoneticPr fontId="1" type="noConversion"/>
  </si>
  <si>
    <t>박세진</t>
    <phoneticPr fontId="1" type="noConversion"/>
  </si>
  <si>
    <t>고재현</t>
    <phoneticPr fontId="1" type="noConversion"/>
  </si>
  <si>
    <t>187cm / 81kg</t>
  </si>
  <si>
    <t>187cm / 82kg</t>
    <phoneticPr fontId="1" type="noConversion"/>
  </si>
  <si>
    <t>20230101~ 20251231</t>
    <phoneticPr fontId="1" type="noConversion"/>
  </si>
  <si>
    <t>10, 15, 20, 25, 30, 35경기 각 1,000만원, 1포인트당 100만원, 10, 15포인트 달성시 각 1,000만원</t>
    <phoneticPr fontId="1" type="noConversion"/>
  </si>
  <si>
    <t>20, 25경기 각 1,000만원, 1포인트당 100만원</t>
    <phoneticPr fontId="1" type="noConversion"/>
  </si>
  <si>
    <t>1경기당 100만원, K리그1 잔류시 1,000만원 지급</t>
    <phoneticPr fontId="1" type="noConversion"/>
  </si>
  <si>
    <t>2026시즌 기본급여액은 7,200만원 동결</t>
    <phoneticPr fontId="1" type="noConversion"/>
  </si>
  <si>
    <t>2026시즌 기본급여액은 3억 5,000만원, 10, 15, 20, 25, 30경기 각 1,000만원, 1포인트당 100만원</t>
    <phoneticPr fontId="1" type="noConversion"/>
  </si>
  <si>
    <t>10, 15, 20, 25경기 각 1,000만원, 1포인트당 100만원</t>
    <phoneticPr fontId="1" type="noConversion"/>
  </si>
  <si>
    <t>20230101~ 20271231</t>
    <phoneticPr fontId="1" type="noConversion"/>
  </si>
  <si>
    <t>라운드</t>
    <phoneticPr fontId="1" type="noConversion"/>
  </si>
  <si>
    <t>출전시간</t>
    <phoneticPr fontId="1" type="noConversion"/>
  </si>
  <si>
    <t>경기결과</t>
    <phoneticPr fontId="1" type="noConversion"/>
  </si>
  <si>
    <t>선수이름</t>
    <phoneticPr fontId="1" type="noConversion"/>
  </si>
  <si>
    <t>1R</t>
    <phoneticPr fontId="1" type="noConversion"/>
  </si>
  <si>
    <t>2R</t>
  </si>
  <si>
    <t>3R</t>
  </si>
  <si>
    <t>4R</t>
  </si>
  <si>
    <t>5R</t>
  </si>
  <si>
    <t>6R</t>
  </si>
  <si>
    <t>7R</t>
  </si>
  <si>
    <t>8R</t>
  </si>
  <si>
    <t>10R</t>
  </si>
  <si>
    <t>11R</t>
  </si>
  <si>
    <t>12R</t>
  </si>
  <si>
    <t>13R</t>
  </si>
  <si>
    <t>14R</t>
  </si>
  <si>
    <t>15R</t>
  </si>
  <si>
    <t>16R</t>
  </si>
  <si>
    <t>17R</t>
  </si>
  <si>
    <t>18R</t>
  </si>
  <si>
    <t>19R</t>
  </si>
  <si>
    <t>20R</t>
  </si>
  <si>
    <t>21R</t>
  </si>
  <si>
    <t>22R</t>
  </si>
  <si>
    <t>23R</t>
  </si>
  <si>
    <t>24R</t>
  </si>
  <si>
    <t>25R</t>
  </si>
  <si>
    <t>26R</t>
  </si>
  <si>
    <t>27R</t>
  </si>
  <si>
    <t>28R</t>
  </si>
  <si>
    <t>29R</t>
  </si>
  <si>
    <t>30R</t>
  </si>
  <si>
    <t>31R</t>
  </si>
  <si>
    <t>32R</t>
  </si>
  <si>
    <t>33R</t>
  </si>
  <si>
    <t>승</t>
    <phoneticPr fontId="1" type="noConversion"/>
  </si>
  <si>
    <t>패</t>
    <phoneticPr fontId="1" type="noConversion"/>
  </si>
  <si>
    <t>무</t>
    <phoneticPr fontId="1" type="noConversion"/>
  </si>
  <si>
    <t>PEI 카테고리 및 종합 점수</t>
    <phoneticPr fontId="1" type="noConversion"/>
  </si>
  <si>
    <t>Diff.</t>
    <phoneticPr fontId="1" type="noConversion"/>
  </si>
  <si>
    <t>팀의 핵심 플레이메이커로 공격 전개 시 높은 영향력 유지. 재계약 우선 검토 대상.</t>
    <phoneticPr fontId="1" type="noConversion"/>
  </si>
  <si>
    <t>우측 풀백 및 미드필더 멀티 자원. 박스 투 박스 활동량 우수.</t>
    <phoneticPr fontId="1" type="noConversion"/>
  </si>
  <si>
    <t>선방 능력 안정적이나 빌드업 시 신중한 패스 선택 필요.</t>
    <phoneticPr fontId="1" type="noConversion"/>
  </si>
  <si>
    <t>전력강화부 코멘트</t>
    <phoneticPr fontId="1" type="noConversion"/>
  </si>
  <si>
    <t>포지션</t>
    <phoneticPr fontId="1" type="noConversion"/>
  </si>
  <si>
    <t>PEI 종합 점수</t>
    <phoneticPr fontId="1" type="noConversion"/>
  </si>
  <si>
    <t>GK</t>
    <phoneticPr fontId="1" type="noConversion"/>
  </si>
  <si>
    <t>구상민(부산)</t>
    <phoneticPr fontId="1" type="noConversion"/>
  </si>
  <si>
    <t>신송훈(충남아산)</t>
    <phoneticPr fontId="1" type="noConversion"/>
  </si>
  <si>
    <t>CB</t>
    <phoneticPr fontId="1" type="noConversion"/>
  </si>
  <si>
    <t>김대환(화성)</t>
    <phoneticPr fontId="1" type="noConversion"/>
  </si>
  <si>
    <t>김현준(용인)</t>
    <phoneticPr fontId="1" type="noConversion"/>
  </si>
  <si>
    <t>WB</t>
    <phoneticPr fontId="1" type="noConversion"/>
  </si>
  <si>
    <t>김승건(화성)</t>
    <phoneticPr fontId="1" type="noConversion"/>
  </si>
  <si>
    <t>최봉진(전남)</t>
    <phoneticPr fontId="1" type="noConversion"/>
  </si>
  <si>
    <t>양한빈(수원FC)</t>
    <phoneticPr fontId="1" type="noConversion"/>
  </si>
  <si>
    <t>이승빈(안산)</t>
    <phoneticPr fontId="1" type="noConversion"/>
  </si>
  <si>
    <t>김준홍(수원)</t>
    <phoneticPr fontId="1" type="noConversion"/>
  </si>
  <si>
    <t>최필수(김해)</t>
    <phoneticPr fontId="1" type="noConversion"/>
  </si>
  <si>
    <t>이광연(성남)</t>
    <phoneticPr fontId="1" type="noConversion"/>
  </si>
  <si>
    <t>순위</t>
    <phoneticPr fontId="1" type="noConversion"/>
  </si>
  <si>
    <t>베니시오(성남)</t>
    <phoneticPr fontId="1" type="noConversion"/>
  </si>
  <si>
    <t>최준혁(천안)</t>
    <phoneticPr fontId="1" type="noConversion"/>
  </si>
  <si>
    <t>고종현(수원)</t>
    <phoneticPr fontId="1" type="noConversion"/>
  </si>
  <si>
    <t>채프먼(김포)</t>
    <phoneticPr fontId="1" type="noConversion"/>
  </si>
  <si>
    <t>최정원(경남)</t>
    <phoneticPr fontId="1" type="noConversion"/>
  </si>
  <si>
    <t>김희승(부산)</t>
    <phoneticPr fontId="1" type="noConversion"/>
  </si>
  <si>
    <t>홍정호(수원)</t>
    <phoneticPr fontId="1" type="noConversion"/>
  </si>
  <si>
    <t>김성주(천안)</t>
    <phoneticPr fontId="1" type="noConversion"/>
  </si>
  <si>
    <t>이현용(수원FC)</t>
    <phoneticPr fontId="1" type="noConversion"/>
  </si>
  <si>
    <t>손호준(경남)</t>
    <phoneticPr fontId="1" type="noConversion"/>
  </si>
  <si>
    <t>이건희(수원)</t>
    <phoneticPr fontId="1" type="noConversion"/>
  </si>
  <si>
    <t>이학민(김포)</t>
    <phoneticPr fontId="1" type="noConversion"/>
  </si>
  <si>
    <t>반데이라(충북청주)</t>
    <phoneticPr fontId="1" type="noConversion"/>
  </si>
  <si>
    <t>오인표(서울E)</t>
    <phoneticPr fontId="1" type="noConversion"/>
  </si>
  <si>
    <t>김민우(수원)</t>
    <phoneticPr fontId="1" type="noConversion"/>
  </si>
  <si>
    <t>박준서(화성)</t>
    <phoneticPr fontId="1" type="noConversion"/>
  </si>
  <si>
    <t>손준호(충남아산)</t>
    <phoneticPr fontId="1" type="noConversion"/>
  </si>
  <si>
    <t>정호연(수원)</t>
    <phoneticPr fontId="1" type="noConversion"/>
  </si>
  <si>
    <t>박창환(서울E)</t>
    <phoneticPr fontId="1" type="noConversion"/>
  </si>
  <si>
    <t>고승범(수원)</t>
    <phoneticPr fontId="1" type="noConversion"/>
  </si>
  <si>
    <t>프레이타스(성남)</t>
    <phoneticPr fontId="1" type="noConversion"/>
  </si>
  <si>
    <t>라마스(천안)</t>
    <phoneticPr fontId="1" type="noConversion"/>
  </si>
  <si>
    <t>백지웅(서울E)</t>
    <phoneticPr fontId="1" type="noConversion"/>
  </si>
  <si>
    <t>김도혁(김포)</t>
    <phoneticPr fontId="1" type="noConversion"/>
  </si>
  <si>
    <t>CMF</t>
    <phoneticPr fontId="1" type="noConversion"/>
  </si>
  <si>
    <t>정지용(전남)</t>
    <phoneticPr fontId="1" type="noConversion"/>
  </si>
  <si>
    <t>이종언(충북청주)</t>
    <phoneticPr fontId="1" type="noConversion"/>
  </si>
  <si>
    <t>최기윤(수원FC)</t>
    <phoneticPr fontId="1" type="noConversion"/>
  </si>
  <si>
    <t>이유찬(김해)</t>
    <phoneticPr fontId="1" type="noConversion"/>
  </si>
  <si>
    <t>플라나(화성)</t>
    <phoneticPr fontId="1" type="noConversion"/>
  </si>
  <si>
    <t>데니손(충남아산)</t>
    <phoneticPr fontId="1" type="noConversion"/>
  </si>
  <si>
    <t>에울레르(서울E)</t>
    <phoneticPr fontId="1" type="noConversion"/>
  </si>
  <si>
    <t>제갈재민(화성)</t>
    <phoneticPr fontId="1" type="noConversion"/>
  </si>
  <si>
    <t>유주안(성남)</t>
    <phoneticPr fontId="1" type="noConversion"/>
  </si>
  <si>
    <t>WF</t>
    <phoneticPr fontId="1" type="noConversion"/>
  </si>
  <si>
    <t>헤이스(수원)</t>
    <phoneticPr fontId="1" type="noConversion"/>
  </si>
  <si>
    <t>김종민(충남아산)</t>
    <phoneticPr fontId="1" type="noConversion"/>
  </si>
  <si>
    <t>마촙(안산)</t>
    <phoneticPr fontId="1" type="noConversion"/>
  </si>
  <si>
    <t>박재용(서울E)</t>
    <phoneticPr fontId="1" type="noConversion"/>
  </si>
  <si>
    <t>김민혁(부산)</t>
    <phoneticPr fontId="1" type="noConversion"/>
  </si>
  <si>
    <t>하정우(수원FC)</t>
    <phoneticPr fontId="1" type="noConversion"/>
  </si>
  <si>
    <t>홍석준(충북청주)</t>
    <phoneticPr fontId="1" type="noConversion"/>
  </si>
  <si>
    <t>이준호(천안)</t>
    <phoneticPr fontId="1" type="noConversion"/>
  </si>
  <si>
    <t>석현준(용인)</t>
    <phoneticPr fontId="1" type="noConversion"/>
  </si>
  <si>
    <t>CF</t>
    <phoneticPr fontId="1" type="noConversion"/>
  </si>
  <si>
    <t>기준: 20경기 / 1200' +- 10</t>
    <phoneticPr fontId="1" type="noConversion"/>
  </si>
  <si>
    <t>ST</t>
    <phoneticPr fontId="1" type="noConversion"/>
  </si>
  <si>
    <t>세부지표_1</t>
    <phoneticPr fontId="1" type="noConversion"/>
  </si>
  <si>
    <t>세부지표_3</t>
    <phoneticPr fontId="1" type="noConversion"/>
  </si>
  <si>
    <t>세부지표_4</t>
    <phoneticPr fontId="1" type="noConversion"/>
  </si>
  <si>
    <t>세부지표_5</t>
    <phoneticPr fontId="1" type="noConversion"/>
  </si>
  <si>
    <t>세부지표_6</t>
    <phoneticPr fontId="1" type="noConversion"/>
  </si>
  <si>
    <t>유효슈팅 선방 능력</t>
    <phoneticPr fontId="1" type="noConversion"/>
  </si>
  <si>
    <t>공중볼 처리 능력</t>
    <phoneticPr fontId="1" type="noConversion"/>
  </si>
  <si>
    <t>빌드업 패스 능력</t>
    <phoneticPr fontId="1" type="noConversion"/>
  </si>
  <si>
    <t>전환 상황에서의 볼 배급 능력</t>
    <phoneticPr fontId="1" type="noConversion"/>
  </si>
  <si>
    <t>세부지표_1 점수</t>
    <phoneticPr fontId="1" type="noConversion"/>
  </si>
  <si>
    <t xml:space="preserve">세부지표_2 </t>
    <phoneticPr fontId="1" type="noConversion"/>
  </si>
  <si>
    <t>세부지표_2 점수</t>
    <phoneticPr fontId="1" type="noConversion"/>
  </si>
  <si>
    <t>세부지표_3 점수</t>
    <phoneticPr fontId="1" type="noConversion"/>
  </si>
  <si>
    <t>세부지표_4 점수</t>
    <phoneticPr fontId="1" type="noConversion"/>
  </si>
  <si>
    <t>세부지표_5 점수</t>
    <phoneticPr fontId="1" type="noConversion"/>
  </si>
  <si>
    <t>압박 상황 속 빌드업 능력</t>
    <phoneticPr fontId="1" type="noConversion"/>
  </si>
  <si>
    <t>PA내 수비 능력</t>
    <phoneticPr fontId="1" type="noConversion"/>
  </si>
  <si>
    <t>공 탈취 능력</t>
    <phoneticPr fontId="1" type="noConversion"/>
  </si>
  <si>
    <t>압박 없는 상황에서 밀고나가는 능력</t>
    <phoneticPr fontId="1" type="noConversion"/>
  </si>
  <si>
    <t>공중볼 경합 능력</t>
    <phoneticPr fontId="1" type="noConversion"/>
  </si>
  <si>
    <t>수비 커버 범위</t>
    <phoneticPr fontId="1" type="noConversion"/>
  </si>
  <si>
    <t>세부지표_7</t>
    <phoneticPr fontId="1" type="noConversion"/>
  </si>
  <si>
    <t>세부지표_7 점수</t>
    <phoneticPr fontId="1" type="noConversion"/>
  </si>
  <si>
    <t>세부지표_6 점수</t>
    <phoneticPr fontId="1" type="noConversion"/>
  </si>
  <si>
    <t>수비 전환 상황에서의 관여도</t>
    <phoneticPr fontId="1" type="noConversion"/>
  </si>
  <si>
    <t>활동량(지구력)</t>
    <phoneticPr fontId="1" type="noConversion"/>
  </si>
  <si>
    <t>1 v1 수비 능력</t>
    <phoneticPr fontId="1" type="noConversion"/>
  </si>
  <si>
    <t>1v1 돌파 능력</t>
    <phoneticPr fontId="1" type="noConversion"/>
  </si>
  <si>
    <t>연계 능력</t>
    <phoneticPr fontId="1" type="noConversion"/>
  </si>
  <si>
    <t>크로스 능력</t>
    <phoneticPr fontId="1" type="noConversion"/>
  </si>
  <si>
    <t>전환에 대한 반응 속도</t>
    <phoneticPr fontId="1" type="noConversion"/>
  </si>
  <si>
    <t>세부지표_8</t>
    <phoneticPr fontId="1" type="noConversion"/>
  </si>
  <si>
    <t>세부지표_8 점수</t>
    <phoneticPr fontId="1" type="noConversion"/>
  </si>
  <si>
    <t>스피드</t>
    <phoneticPr fontId="1" type="noConversion"/>
  </si>
  <si>
    <t>상대 1선 2선 공간에서의 능력</t>
    <phoneticPr fontId="1" type="noConversion"/>
  </si>
  <si>
    <t>박스 투 박스 활동량</t>
    <phoneticPr fontId="1" type="noConversion"/>
  </si>
  <si>
    <t>전진 패스 능력</t>
    <phoneticPr fontId="1" type="noConversion"/>
  </si>
  <si>
    <t>공간창출 패스 능력</t>
    <phoneticPr fontId="1" type="noConversion"/>
  </si>
  <si>
    <t>경합 능력</t>
    <phoneticPr fontId="1" type="noConversion"/>
  </si>
  <si>
    <t>측면 공간 침투 능력</t>
    <phoneticPr fontId="1" type="noConversion"/>
  </si>
  <si>
    <t>최대 스피드</t>
    <phoneticPr fontId="1" type="noConversion"/>
  </si>
  <si>
    <t>수비전환 수비 가담 능력</t>
    <phoneticPr fontId="1" type="noConversion"/>
  </si>
  <si>
    <t>골 결정력</t>
    <phoneticPr fontId="1" type="noConversion"/>
  </si>
  <si>
    <t>1v1 돌파</t>
    <phoneticPr fontId="1" type="noConversion"/>
  </si>
  <si>
    <t>상대 수비 라인을 깨는 능력</t>
    <phoneticPr fontId="1" type="noConversion"/>
  </si>
  <si>
    <t>상대 센터백과의 공중볼 경합 능력</t>
    <phoneticPr fontId="1" type="noConversion"/>
  </si>
  <si>
    <t>수비전환 상황에서의 관여도</t>
    <phoneticPr fontId="1" type="noConversion"/>
  </si>
  <si>
    <t>골 결정력</t>
    <phoneticPr fontId="1" type="noConversion"/>
  </si>
  <si>
    <t>CB과의 공중볼 경합 능력</t>
    <phoneticPr fontId="1" type="noConversion"/>
  </si>
  <si>
    <t>헤딩 능력</t>
    <phoneticPr fontId="1" type="noConversion"/>
  </si>
  <si>
    <t>연계능력</t>
    <phoneticPr fontId="1" type="noConversion"/>
  </si>
  <si>
    <t>Hold-up Play</t>
    <phoneticPr fontId="1" type="noConversion"/>
  </si>
  <si>
    <t>종합점수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</si>
</sst>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NO.&quot;###"/>
    <numFmt numFmtId="177" formatCode="&quot;USD&quot;\ ###,###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Pretendard Light"/>
      <family val="3"/>
      <charset val="129"/>
    </font>
    <font>
      <sz val="11"/>
      <color rgb="FFFF0000"/>
      <name val="Pretendard Light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0" quotePrefix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56D5F-5623-4302-8EBE-A9E871860800}">
  <dimension ref="A1:M40"/>
  <sheetViews>
    <sheetView topLeftCell="A25" zoomScaleNormal="100" workbookViewId="0">
      <pane xSplit="1" topLeftCell="F1" activePane="topRight" state="frozen"/>
      <selection pane="topRight" activeCell="J42" sqref="J42"/>
    </sheetView>
  </sheetViews>
  <sheetFormatPr defaultColWidth="20.5" defaultRowHeight="22.5" customHeight="1" x14ac:dyDescent="0.3"/>
  <cols>
    <col min="1" max="6" width="20.5" style="1"/>
    <col min="7" max="7" width="20.5" style="2"/>
    <col min="8" max="8" width="20.5" style="1"/>
    <col min="9" max="9" width="20.5" style="2"/>
    <col min="10" max="12" width="8.25" style="1" customWidth="1"/>
    <col min="13" max="16384" width="20.5" style="1"/>
  </cols>
  <sheetData>
    <row r="1" spans="1:13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180</v>
      </c>
    </row>
    <row r="2" spans="1:13" ht="22.5" customHeight="1" x14ac:dyDescent="0.3">
      <c r="A2" s="1" t="s">
        <v>12</v>
      </c>
      <c r="B2" s="3">
        <v>1</v>
      </c>
      <c r="C2" s="4">
        <v>36172</v>
      </c>
      <c r="D2" s="1" t="s">
        <v>72</v>
      </c>
      <c r="E2" s="1" t="s">
        <v>105</v>
      </c>
      <c r="F2" s="5">
        <v>180000000</v>
      </c>
      <c r="G2" s="2" t="s">
        <v>49</v>
      </c>
      <c r="H2" s="2" t="s">
        <v>55</v>
      </c>
      <c r="I2" s="2" t="s">
        <v>55</v>
      </c>
      <c r="K2" s="1">
        <v>6.16</v>
      </c>
      <c r="L2" s="1">
        <v>6.4</v>
      </c>
      <c r="M2" s="1" t="s">
        <v>177</v>
      </c>
    </row>
    <row r="3" spans="1:13" ht="22.5" customHeight="1" x14ac:dyDescent="0.3">
      <c r="A3" s="1" t="s">
        <v>13</v>
      </c>
      <c r="B3" s="3">
        <v>2</v>
      </c>
      <c r="C3" s="4">
        <v>37484</v>
      </c>
      <c r="D3" s="1" t="s">
        <v>73</v>
      </c>
      <c r="E3" s="1" t="s">
        <v>106</v>
      </c>
      <c r="F3" s="5">
        <v>380000000</v>
      </c>
      <c r="G3" s="2" t="s">
        <v>51</v>
      </c>
      <c r="H3" s="5">
        <v>280000000</v>
      </c>
      <c r="I3" s="2" t="s">
        <v>122</v>
      </c>
      <c r="K3" s="1">
        <v>6.94</v>
      </c>
      <c r="L3" s="1">
        <v>6.74</v>
      </c>
      <c r="M3" s="1" t="s">
        <v>178</v>
      </c>
    </row>
    <row r="4" spans="1:13" ht="22.5" customHeight="1" x14ac:dyDescent="0.3">
      <c r="A4" s="1" t="s">
        <v>14</v>
      </c>
      <c r="B4" s="3">
        <v>4</v>
      </c>
      <c r="C4" s="4">
        <v>38287</v>
      </c>
      <c r="D4" s="1" t="s">
        <v>74</v>
      </c>
      <c r="E4" s="1" t="s">
        <v>107</v>
      </c>
      <c r="F4" s="5">
        <v>36750090</v>
      </c>
      <c r="G4" s="2" t="s">
        <v>52</v>
      </c>
      <c r="H4" s="2" t="s">
        <v>55</v>
      </c>
      <c r="I4" s="2" t="s">
        <v>55</v>
      </c>
      <c r="M4" s="1" t="s">
        <v>179</v>
      </c>
    </row>
    <row r="5" spans="1:13" ht="22.5" customHeight="1" x14ac:dyDescent="0.3">
      <c r="A5" s="1" t="s">
        <v>15</v>
      </c>
      <c r="B5" s="3">
        <v>6</v>
      </c>
      <c r="C5" s="4">
        <v>33448</v>
      </c>
      <c r="D5" s="1" t="s">
        <v>75</v>
      </c>
      <c r="E5" s="1" t="s">
        <v>108</v>
      </c>
      <c r="F5" s="5">
        <v>200000000</v>
      </c>
      <c r="G5" s="2" t="s">
        <v>50</v>
      </c>
      <c r="H5" s="2" t="s">
        <v>55</v>
      </c>
      <c r="I5" s="2" t="s">
        <v>55</v>
      </c>
      <c r="K5" s="1">
        <v>6.2</v>
      </c>
      <c r="L5" s="1">
        <v>6.8</v>
      </c>
    </row>
    <row r="6" spans="1:13" ht="22.5" customHeight="1" x14ac:dyDescent="0.3">
      <c r="A6" s="1" t="s">
        <v>16</v>
      </c>
      <c r="B6" s="3">
        <v>7</v>
      </c>
      <c r="C6" s="4">
        <v>35024</v>
      </c>
      <c r="D6" s="1" t="s">
        <v>76</v>
      </c>
      <c r="E6" s="1" t="s">
        <v>109</v>
      </c>
      <c r="F6" s="6">
        <v>130000</v>
      </c>
      <c r="G6" s="2" t="s">
        <v>55</v>
      </c>
      <c r="H6" s="2" t="s">
        <v>55</v>
      </c>
      <c r="I6" s="2" t="s">
        <v>55</v>
      </c>
      <c r="K6" s="1">
        <v>6.61</v>
      </c>
      <c r="L6" s="1">
        <v>6.47</v>
      </c>
    </row>
    <row r="7" spans="1:13" ht="22.5" customHeight="1" x14ac:dyDescent="0.3">
      <c r="A7" s="1" t="s">
        <v>17</v>
      </c>
      <c r="B7" s="3">
        <v>8</v>
      </c>
      <c r="C7" s="4">
        <v>32982</v>
      </c>
      <c r="D7" s="1" t="s">
        <v>77</v>
      </c>
      <c r="E7" s="1" t="s">
        <v>108</v>
      </c>
      <c r="F7" s="5">
        <v>400000000</v>
      </c>
      <c r="G7" s="2" t="s">
        <v>53</v>
      </c>
      <c r="H7" s="2" t="s">
        <v>55</v>
      </c>
      <c r="I7" s="2" t="s">
        <v>55</v>
      </c>
      <c r="K7" s="1">
        <v>6.91</v>
      </c>
      <c r="L7" s="1">
        <v>6.69</v>
      </c>
    </row>
    <row r="8" spans="1:13" ht="22.5" customHeight="1" x14ac:dyDescent="0.3">
      <c r="A8" s="1" t="s">
        <v>18</v>
      </c>
      <c r="B8" s="3">
        <v>9</v>
      </c>
      <c r="C8" s="4">
        <v>31780</v>
      </c>
      <c r="D8" s="1" t="s">
        <v>78</v>
      </c>
      <c r="E8" s="1" t="s">
        <v>105</v>
      </c>
      <c r="F8" s="6">
        <v>250000</v>
      </c>
      <c r="G8" s="2" t="s">
        <v>54</v>
      </c>
      <c r="H8" s="6">
        <v>300000</v>
      </c>
      <c r="I8" s="2" t="s">
        <v>123</v>
      </c>
      <c r="K8" s="1">
        <v>7.29</v>
      </c>
      <c r="L8" s="1">
        <v>7.09</v>
      </c>
    </row>
    <row r="9" spans="1:13" ht="22.5" customHeight="1" x14ac:dyDescent="0.3">
      <c r="A9" s="1" t="s">
        <v>19</v>
      </c>
      <c r="B9" s="3">
        <v>10</v>
      </c>
      <c r="C9" s="4">
        <v>35929</v>
      </c>
      <c r="D9" s="1" t="s">
        <v>79</v>
      </c>
      <c r="E9" s="1" t="s">
        <v>110</v>
      </c>
      <c r="F9" s="6">
        <v>500000</v>
      </c>
      <c r="G9" s="2" t="s">
        <v>55</v>
      </c>
      <c r="H9" s="2" t="s">
        <v>55</v>
      </c>
      <c r="I9" s="2" t="s">
        <v>55</v>
      </c>
      <c r="K9" s="1">
        <v>7.06</v>
      </c>
      <c r="L9" s="1">
        <v>7.07</v>
      </c>
    </row>
    <row r="10" spans="1:13" ht="22.5" customHeight="1" x14ac:dyDescent="0.3">
      <c r="A10" s="1" t="s">
        <v>20</v>
      </c>
      <c r="B10" s="3">
        <v>11</v>
      </c>
      <c r="C10" s="4">
        <v>32841</v>
      </c>
      <c r="D10" s="1" t="s">
        <v>80</v>
      </c>
      <c r="E10" s="1" t="s">
        <v>108</v>
      </c>
      <c r="F10" s="6">
        <v>1300000</v>
      </c>
      <c r="G10" s="2" t="s">
        <v>54</v>
      </c>
      <c r="H10" s="6">
        <v>1300000</v>
      </c>
      <c r="I10" s="2" t="s">
        <v>54</v>
      </c>
      <c r="K10" s="1">
        <v>7.15</v>
      </c>
      <c r="L10" s="1">
        <v>7.2</v>
      </c>
    </row>
    <row r="11" spans="1:13" ht="22.5" customHeight="1" x14ac:dyDescent="0.3">
      <c r="A11" s="1" t="s">
        <v>21</v>
      </c>
      <c r="B11" s="3">
        <v>13</v>
      </c>
      <c r="C11" s="4">
        <v>35197</v>
      </c>
      <c r="D11" s="1" t="s">
        <v>81</v>
      </c>
      <c r="E11" s="1" t="s">
        <v>105</v>
      </c>
      <c r="F11" s="5">
        <v>50000000</v>
      </c>
      <c r="G11" s="2" t="s">
        <v>55</v>
      </c>
      <c r="H11" s="2" t="s">
        <v>55</v>
      </c>
      <c r="I11" s="2" t="s">
        <v>55</v>
      </c>
    </row>
    <row r="12" spans="1:13" ht="22.5" customHeight="1" x14ac:dyDescent="0.3">
      <c r="A12" s="1" t="s">
        <v>22</v>
      </c>
      <c r="B12" s="3">
        <v>15</v>
      </c>
      <c r="C12" s="4">
        <v>37696</v>
      </c>
      <c r="D12" s="1" t="s">
        <v>82</v>
      </c>
      <c r="E12" s="1" t="s">
        <v>106</v>
      </c>
      <c r="F12" s="5">
        <v>60000000</v>
      </c>
      <c r="G12" s="2">
        <v>60000000</v>
      </c>
      <c r="H12" s="2" t="s">
        <v>55</v>
      </c>
      <c r="I12" s="2" t="s">
        <v>55</v>
      </c>
      <c r="K12" s="1">
        <v>6.53</v>
      </c>
      <c r="L12" s="1">
        <v>6.22</v>
      </c>
    </row>
    <row r="13" spans="1:13" ht="22.5" customHeight="1" x14ac:dyDescent="0.3">
      <c r="A13" s="1" t="s">
        <v>23</v>
      </c>
      <c r="B13" s="3">
        <v>16</v>
      </c>
      <c r="C13" s="4">
        <v>37630</v>
      </c>
      <c r="D13" s="1" t="s">
        <v>83</v>
      </c>
      <c r="E13" s="1" t="s">
        <v>111</v>
      </c>
      <c r="F13" s="6">
        <v>250000</v>
      </c>
      <c r="H13" s="2" t="s">
        <v>55</v>
      </c>
      <c r="I13" s="2" t="s">
        <v>55</v>
      </c>
      <c r="K13" s="1">
        <v>6.98</v>
      </c>
      <c r="L13" s="1">
        <v>6.81</v>
      </c>
    </row>
    <row r="14" spans="1:13" ht="22.5" customHeight="1" x14ac:dyDescent="0.3">
      <c r="A14" s="1" t="s">
        <v>24</v>
      </c>
      <c r="B14" s="3">
        <v>20</v>
      </c>
      <c r="C14" s="4">
        <v>36053</v>
      </c>
      <c r="D14" s="1" t="s">
        <v>84</v>
      </c>
      <c r="E14" s="1" t="s">
        <v>112</v>
      </c>
      <c r="F14" s="5">
        <v>400000000</v>
      </c>
      <c r="G14" s="2" t="s">
        <v>56</v>
      </c>
      <c r="H14" s="5">
        <v>50000000</v>
      </c>
      <c r="I14" s="2" t="s">
        <v>131</v>
      </c>
      <c r="K14" s="1">
        <v>7.16</v>
      </c>
      <c r="L14" s="1">
        <v>6.79</v>
      </c>
    </row>
    <row r="15" spans="1:13" ht="22.5" customHeight="1" x14ac:dyDescent="0.3">
      <c r="A15" s="1" t="s">
        <v>25</v>
      </c>
      <c r="B15" s="3">
        <v>21</v>
      </c>
      <c r="C15" s="4">
        <v>38481</v>
      </c>
      <c r="D15" s="1" t="s">
        <v>85</v>
      </c>
      <c r="E15" s="1" t="s">
        <v>113</v>
      </c>
      <c r="F15" s="5">
        <v>72000000</v>
      </c>
      <c r="G15" s="2" t="s">
        <v>55</v>
      </c>
      <c r="H15" s="5">
        <v>72000000</v>
      </c>
      <c r="I15" s="2" t="s">
        <v>132</v>
      </c>
      <c r="K15" s="1">
        <v>6.48</v>
      </c>
      <c r="L15" s="1">
        <v>6.27</v>
      </c>
    </row>
    <row r="16" spans="1:13" ht="22.5" customHeight="1" x14ac:dyDescent="0.3">
      <c r="A16" s="1" t="s">
        <v>26</v>
      </c>
      <c r="B16" s="3">
        <v>22</v>
      </c>
      <c r="C16" s="4">
        <v>35598</v>
      </c>
      <c r="D16" s="1" t="s">
        <v>86</v>
      </c>
      <c r="E16" s="1" t="s">
        <v>114</v>
      </c>
      <c r="F16" s="5">
        <v>350000000</v>
      </c>
      <c r="G16" s="2" t="s">
        <v>57</v>
      </c>
      <c r="H16" s="5">
        <v>300000000</v>
      </c>
      <c r="I16" s="2" t="s">
        <v>133</v>
      </c>
      <c r="K16" s="1">
        <v>6.86</v>
      </c>
      <c r="L16" s="1">
        <v>6.55</v>
      </c>
    </row>
    <row r="17" spans="1:12" ht="22.5" customHeight="1" x14ac:dyDescent="0.3">
      <c r="A17" s="1" t="s">
        <v>27</v>
      </c>
      <c r="B17" s="3">
        <v>25</v>
      </c>
      <c r="C17" s="4">
        <v>36862</v>
      </c>
      <c r="D17" s="1" t="s">
        <v>87</v>
      </c>
      <c r="E17" s="1" t="s">
        <v>115</v>
      </c>
      <c r="F17" s="5">
        <v>220000000</v>
      </c>
      <c r="G17" s="2" t="s">
        <v>58</v>
      </c>
      <c r="H17" s="2" t="s">
        <v>55</v>
      </c>
      <c r="I17" s="2" t="s">
        <v>55</v>
      </c>
      <c r="K17" s="1">
        <v>6.89</v>
      </c>
      <c r="L17" s="1">
        <v>6.59</v>
      </c>
    </row>
    <row r="18" spans="1:12" ht="22.5" customHeight="1" x14ac:dyDescent="0.3">
      <c r="A18" s="1" t="s">
        <v>28</v>
      </c>
      <c r="B18" s="3">
        <v>26</v>
      </c>
      <c r="C18" s="4">
        <v>37712</v>
      </c>
      <c r="D18" s="1" t="s">
        <v>88</v>
      </c>
      <c r="E18" s="1" t="s">
        <v>108</v>
      </c>
      <c r="F18" s="5">
        <v>100000000</v>
      </c>
      <c r="G18" s="2" t="s">
        <v>59</v>
      </c>
      <c r="H18" s="2" t="s">
        <v>55</v>
      </c>
      <c r="I18" s="2" t="s">
        <v>55</v>
      </c>
      <c r="K18" s="1">
        <v>7.02</v>
      </c>
      <c r="L18" s="1">
        <v>6.56</v>
      </c>
    </row>
    <row r="19" spans="1:12" ht="22.5" customHeight="1" x14ac:dyDescent="0.3">
      <c r="A19" s="1" t="s">
        <v>29</v>
      </c>
      <c r="B19" s="3">
        <v>27</v>
      </c>
      <c r="C19" s="4">
        <v>37468</v>
      </c>
      <c r="D19" s="1" t="s">
        <v>89</v>
      </c>
      <c r="E19" s="1" t="s">
        <v>108</v>
      </c>
      <c r="F19" s="5">
        <v>60000000</v>
      </c>
      <c r="G19" s="2" t="s">
        <v>60</v>
      </c>
      <c r="H19" s="5">
        <v>30000000</v>
      </c>
      <c r="I19" s="2" t="s">
        <v>55</v>
      </c>
      <c r="K19" s="1">
        <v>6.71</v>
      </c>
      <c r="L19" s="1">
        <v>6.53</v>
      </c>
    </row>
    <row r="20" spans="1:12" ht="22.5" customHeight="1" x14ac:dyDescent="0.3">
      <c r="A20" s="1" t="s">
        <v>30</v>
      </c>
      <c r="B20" s="3">
        <v>29</v>
      </c>
      <c r="C20" s="4">
        <v>34281</v>
      </c>
      <c r="D20" s="1" t="s">
        <v>90</v>
      </c>
      <c r="E20" s="1" t="s">
        <v>115</v>
      </c>
      <c r="F20" s="5">
        <v>400000000</v>
      </c>
      <c r="G20" s="2" t="s">
        <v>61</v>
      </c>
      <c r="H20" s="2" t="s">
        <v>55</v>
      </c>
      <c r="I20" s="2" t="s">
        <v>55</v>
      </c>
      <c r="K20" s="1">
        <v>7.15</v>
      </c>
      <c r="L20" s="1">
        <v>6.68</v>
      </c>
    </row>
    <row r="21" spans="1:12" ht="22.5" customHeight="1" x14ac:dyDescent="0.3">
      <c r="A21" s="1" t="s">
        <v>31</v>
      </c>
      <c r="B21" s="3">
        <v>30</v>
      </c>
      <c r="C21" s="4">
        <v>37743</v>
      </c>
      <c r="D21" s="1" t="s">
        <v>91</v>
      </c>
      <c r="E21" s="1" t="s">
        <v>116</v>
      </c>
      <c r="F21" s="5">
        <v>160000000</v>
      </c>
      <c r="G21" s="2" t="s">
        <v>62</v>
      </c>
      <c r="H21" s="5">
        <v>160000000</v>
      </c>
      <c r="I21" s="2" t="s">
        <v>134</v>
      </c>
      <c r="K21" s="1">
        <v>6.85</v>
      </c>
      <c r="L21" s="1">
        <v>6.42</v>
      </c>
    </row>
    <row r="22" spans="1:12" ht="22.5" customHeight="1" x14ac:dyDescent="0.3">
      <c r="A22" s="1" t="s">
        <v>32</v>
      </c>
      <c r="B22" s="3">
        <v>31</v>
      </c>
      <c r="C22" s="4">
        <v>38173</v>
      </c>
      <c r="D22" s="1" t="s">
        <v>92</v>
      </c>
      <c r="E22" s="1" t="s">
        <v>112</v>
      </c>
      <c r="F22" s="5">
        <v>72000000</v>
      </c>
      <c r="G22" s="2" t="s">
        <v>63</v>
      </c>
      <c r="H22" s="5">
        <v>40000000</v>
      </c>
      <c r="I22" s="2" t="s">
        <v>55</v>
      </c>
      <c r="K22" s="1">
        <v>7.09</v>
      </c>
      <c r="L22" s="1">
        <v>6.88</v>
      </c>
    </row>
    <row r="23" spans="1:12" ht="22.5" customHeight="1" x14ac:dyDescent="0.3">
      <c r="A23" s="1" t="s">
        <v>33</v>
      </c>
      <c r="B23" s="3">
        <v>34</v>
      </c>
      <c r="C23" s="4">
        <v>38087</v>
      </c>
      <c r="D23" s="1" t="s">
        <v>85</v>
      </c>
      <c r="E23" s="1" t="s">
        <v>108</v>
      </c>
      <c r="F23" s="5">
        <v>90000000</v>
      </c>
      <c r="G23" s="2" t="s">
        <v>64</v>
      </c>
      <c r="H23" s="2" t="s">
        <v>55</v>
      </c>
      <c r="I23" s="2" t="s">
        <v>55</v>
      </c>
      <c r="J23" s="2"/>
      <c r="K23" s="1">
        <v>7.05</v>
      </c>
      <c r="L23" s="1">
        <v>6.67</v>
      </c>
    </row>
    <row r="24" spans="1:12" ht="22.5" customHeight="1" x14ac:dyDescent="0.3">
      <c r="A24" s="1" t="s">
        <v>34</v>
      </c>
      <c r="B24" s="3">
        <v>35</v>
      </c>
      <c r="C24" s="4">
        <v>38273</v>
      </c>
      <c r="D24" s="1" t="s">
        <v>93</v>
      </c>
      <c r="E24" s="1" t="s">
        <v>112</v>
      </c>
      <c r="F24" s="5">
        <v>36000000</v>
      </c>
      <c r="G24" s="2" t="s">
        <v>55</v>
      </c>
      <c r="H24" s="5">
        <v>36000000</v>
      </c>
      <c r="I24" s="2" t="s">
        <v>55</v>
      </c>
    </row>
    <row r="25" spans="1:12" ht="22.5" customHeight="1" x14ac:dyDescent="0.3">
      <c r="A25" s="1" t="s">
        <v>35</v>
      </c>
      <c r="B25" s="3">
        <v>37</v>
      </c>
      <c r="C25" s="4">
        <v>38057</v>
      </c>
      <c r="D25" s="1" t="s">
        <v>94</v>
      </c>
      <c r="E25" s="1" t="s">
        <v>108</v>
      </c>
      <c r="F25" s="5">
        <v>30000000</v>
      </c>
      <c r="G25" s="2" t="s">
        <v>55</v>
      </c>
      <c r="H25" s="2" t="s">
        <v>55</v>
      </c>
      <c r="I25" s="2" t="s">
        <v>55</v>
      </c>
    </row>
    <row r="26" spans="1:12" ht="22.5" customHeight="1" x14ac:dyDescent="0.3">
      <c r="A26" s="1" t="s">
        <v>36</v>
      </c>
      <c r="B26" s="3">
        <v>39</v>
      </c>
      <c r="C26" s="4">
        <v>38380</v>
      </c>
      <c r="D26" s="1" t="s">
        <v>95</v>
      </c>
      <c r="E26" s="1" t="s">
        <v>117</v>
      </c>
      <c r="F26" s="5">
        <v>30000000</v>
      </c>
      <c r="G26" s="2" t="s">
        <v>55</v>
      </c>
      <c r="H26" s="5">
        <v>30000000</v>
      </c>
      <c r="I26" s="2" t="s">
        <v>55</v>
      </c>
    </row>
    <row r="27" spans="1:12" ht="22.5" customHeight="1" x14ac:dyDescent="0.3">
      <c r="A27" s="1" t="s">
        <v>37</v>
      </c>
      <c r="B27" s="3">
        <v>40</v>
      </c>
      <c r="C27" s="4">
        <v>39282</v>
      </c>
      <c r="D27" s="1" t="s">
        <v>96</v>
      </c>
      <c r="E27" s="1" t="s">
        <v>118</v>
      </c>
      <c r="F27" s="5">
        <v>36000000</v>
      </c>
      <c r="G27" s="2" t="s">
        <v>55</v>
      </c>
      <c r="H27" s="2" t="s">
        <v>55</v>
      </c>
      <c r="I27" s="2" t="s">
        <v>55</v>
      </c>
    </row>
    <row r="28" spans="1:12" ht="22.5" customHeight="1" x14ac:dyDescent="0.3">
      <c r="A28" s="1" t="s">
        <v>38</v>
      </c>
      <c r="B28" s="3">
        <v>44</v>
      </c>
      <c r="C28" s="4">
        <v>39379</v>
      </c>
      <c r="D28" s="1" t="s">
        <v>97</v>
      </c>
      <c r="E28" s="1" t="s">
        <v>118</v>
      </c>
      <c r="F28" s="5">
        <v>36000000</v>
      </c>
      <c r="G28" s="2" t="s">
        <v>55</v>
      </c>
      <c r="H28" s="2" t="s">
        <v>55</v>
      </c>
      <c r="I28" s="2" t="s">
        <v>55</v>
      </c>
    </row>
    <row r="29" spans="1:12" ht="22.5" customHeight="1" x14ac:dyDescent="0.3">
      <c r="A29" s="1" t="s">
        <v>39</v>
      </c>
      <c r="B29" s="3">
        <v>46</v>
      </c>
      <c r="C29" s="4">
        <v>38726</v>
      </c>
      <c r="D29" s="1" t="s">
        <v>98</v>
      </c>
      <c r="E29" s="1" t="s">
        <v>114</v>
      </c>
      <c r="F29" s="5">
        <v>27000000</v>
      </c>
      <c r="G29" s="2" t="s">
        <v>55</v>
      </c>
      <c r="H29" s="5">
        <v>27000000</v>
      </c>
      <c r="I29" s="2" t="s">
        <v>55</v>
      </c>
    </row>
    <row r="30" spans="1:12" ht="22.5" customHeight="1" x14ac:dyDescent="0.3">
      <c r="A30" s="1" t="s">
        <v>40</v>
      </c>
      <c r="B30" s="3">
        <v>47</v>
      </c>
      <c r="C30" s="4">
        <v>38903</v>
      </c>
      <c r="D30" s="1" t="s">
        <v>99</v>
      </c>
      <c r="E30" s="1" t="s">
        <v>116</v>
      </c>
      <c r="F30" s="5">
        <v>40000000</v>
      </c>
      <c r="G30" s="2" t="s">
        <v>65</v>
      </c>
      <c r="H30" s="5">
        <v>36000000</v>
      </c>
      <c r="I30" s="2" t="s">
        <v>55</v>
      </c>
      <c r="K30" s="1">
        <v>6.37</v>
      </c>
      <c r="L30" s="1">
        <v>6.33</v>
      </c>
    </row>
    <row r="31" spans="1:12" ht="22.5" customHeight="1" x14ac:dyDescent="0.3">
      <c r="A31" s="1" t="s">
        <v>41</v>
      </c>
      <c r="B31" s="3">
        <v>50</v>
      </c>
      <c r="C31" s="4">
        <v>34323</v>
      </c>
      <c r="D31" s="1" t="s">
        <v>100</v>
      </c>
      <c r="E31" s="1" t="s">
        <v>108</v>
      </c>
      <c r="F31" s="5">
        <v>250000000</v>
      </c>
      <c r="G31" s="2" t="s">
        <v>66</v>
      </c>
      <c r="H31" s="2" t="s">
        <v>55</v>
      </c>
      <c r="I31" s="2" t="s">
        <v>55</v>
      </c>
      <c r="K31" s="1">
        <v>7.05</v>
      </c>
      <c r="L31" s="1">
        <v>6.49</v>
      </c>
    </row>
    <row r="32" spans="1:12" ht="22.5" customHeight="1" x14ac:dyDescent="0.3">
      <c r="A32" s="1" t="s">
        <v>42</v>
      </c>
      <c r="B32" s="3">
        <v>66</v>
      </c>
      <c r="C32" s="4">
        <v>37845</v>
      </c>
      <c r="D32" s="1" t="s">
        <v>101</v>
      </c>
      <c r="E32" s="1" t="s">
        <v>108</v>
      </c>
      <c r="F32" s="5">
        <v>50000000</v>
      </c>
      <c r="G32" s="2" t="s">
        <v>67</v>
      </c>
      <c r="H32" s="5">
        <v>30000000</v>
      </c>
      <c r="I32" s="2" t="s">
        <v>55</v>
      </c>
      <c r="K32" s="1">
        <v>6.92</v>
      </c>
      <c r="L32" s="1">
        <v>6.29</v>
      </c>
    </row>
    <row r="33" spans="1:12" ht="22.5" customHeight="1" x14ac:dyDescent="0.3">
      <c r="A33" s="1" t="s">
        <v>43</v>
      </c>
      <c r="B33" s="3">
        <v>70</v>
      </c>
      <c r="C33" s="4">
        <v>38190</v>
      </c>
      <c r="D33" s="1" t="s">
        <v>102</v>
      </c>
      <c r="E33" s="1" t="s">
        <v>117</v>
      </c>
      <c r="F33" s="5">
        <v>36000000</v>
      </c>
      <c r="G33" s="2" t="s">
        <v>55</v>
      </c>
      <c r="H33" s="5">
        <v>36000000</v>
      </c>
      <c r="I33" s="2" t="s">
        <v>55</v>
      </c>
      <c r="K33" s="1">
        <v>6.03</v>
      </c>
      <c r="L33" s="1">
        <v>5.6</v>
      </c>
    </row>
    <row r="34" spans="1:12" ht="22.5" customHeight="1" x14ac:dyDescent="0.3">
      <c r="A34" s="1" t="s">
        <v>44</v>
      </c>
      <c r="B34" s="3">
        <v>72</v>
      </c>
      <c r="C34" s="4">
        <v>37370</v>
      </c>
      <c r="D34" s="1" t="s">
        <v>103</v>
      </c>
      <c r="E34" s="1" t="s">
        <v>119</v>
      </c>
      <c r="F34" s="5">
        <v>115684530</v>
      </c>
      <c r="G34" s="2" t="s">
        <v>68</v>
      </c>
      <c r="H34" s="2" t="s">
        <v>55</v>
      </c>
      <c r="I34" s="2" t="s">
        <v>55</v>
      </c>
      <c r="K34" s="1">
        <v>6.96</v>
      </c>
      <c r="L34" s="1">
        <v>6.58</v>
      </c>
    </row>
    <row r="35" spans="1:12" ht="22.5" customHeight="1" x14ac:dyDescent="0.3">
      <c r="A35" s="1" t="s">
        <v>45</v>
      </c>
      <c r="B35" s="3">
        <v>77</v>
      </c>
      <c r="C35" s="4">
        <v>35178</v>
      </c>
      <c r="D35" s="1" t="s">
        <v>101</v>
      </c>
      <c r="E35" s="1" t="s">
        <v>120</v>
      </c>
      <c r="F35" s="5">
        <v>400000000</v>
      </c>
      <c r="G35" s="2" t="s">
        <v>69</v>
      </c>
      <c r="H35" s="2" t="s">
        <v>55</v>
      </c>
      <c r="I35" s="2" t="s">
        <v>55</v>
      </c>
      <c r="K35" s="1">
        <v>6.92</v>
      </c>
      <c r="L35" s="1">
        <v>6.72</v>
      </c>
    </row>
    <row r="36" spans="1:12" ht="22.5" customHeight="1" x14ac:dyDescent="0.3">
      <c r="A36" s="1" t="s">
        <v>46</v>
      </c>
      <c r="B36" s="3">
        <v>80</v>
      </c>
      <c r="C36" s="4">
        <v>35154</v>
      </c>
      <c r="D36" s="1" t="s">
        <v>104</v>
      </c>
      <c r="E36" s="1" t="s">
        <v>116</v>
      </c>
      <c r="F36" s="5">
        <v>160000000</v>
      </c>
      <c r="G36" s="2" t="s">
        <v>70</v>
      </c>
      <c r="H36" s="5">
        <v>150000000</v>
      </c>
      <c r="I36" s="2" t="s">
        <v>130</v>
      </c>
      <c r="K36" s="1">
        <v>6.73</v>
      </c>
      <c r="L36" s="1">
        <v>6.46</v>
      </c>
    </row>
    <row r="37" spans="1:12" ht="22.5" customHeight="1" x14ac:dyDescent="0.3">
      <c r="A37" s="1" t="s">
        <v>47</v>
      </c>
      <c r="B37" s="3">
        <v>99</v>
      </c>
      <c r="C37" s="4">
        <v>35062</v>
      </c>
      <c r="D37" s="1" t="s">
        <v>93</v>
      </c>
      <c r="E37" s="1" t="s">
        <v>121</v>
      </c>
      <c r="F37" s="5">
        <v>240000000</v>
      </c>
      <c r="G37" s="2" t="s">
        <v>71</v>
      </c>
      <c r="H37" s="2" t="s">
        <v>55</v>
      </c>
      <c r="I37" s="2" t="s">
        <v>55</v>
      </c>
      <c r="K37" s="1">
        <v>6.68</v>
      </c>
      <c r="L37" s="1">
        <v>6.5</v>
      </c>
    </row>
    <row r="38" spans="1:12" ht="22.5" customHeight="1" x14ac:dyDescent="0.3">
      <c r="A38" s="1" t="s">
        <v>124</v>
      </c>
      <c r="C38" s="4">
        <v>38065</v>
      </c>
      <c r="D38" s="1" t="s">
        <v>126</v>
      </c>
      <c r="E38" s="1" t="s">
        <v>135</v>
      </c>
      <c r="F38" s="2" t="s">
        <v>55</v>
      </c>
      <c r="G38" s="2" t="s">
        <v>55</v>
      </c>
      <c r="H38" s="5">
        <v>110000000</v>
      </c>
      <c r="I38" s="2" t="s">
        <v>55</v>
      </c>
    </row>
    <row r="39" spans="1:12" ht="22.5" customHeight="1" x14ac:dyDescent="0.3">
      <c r="A39" s="1" t="s">
        <v>125</v>
      </c>
      <c r="C39" s="4">
        <v>36224</v>
      </c>
      <c r="D39" s="1" t="s">
        <v>127</v>
      </c>
      <c r="E39" s="1" t="s">
        <v>128</v>
      </c>
      <c r="F39" s="7" t="s">
        <v>55</v>
      </c>
      <c r="G39" s="8" t="s">
        <v>55</v>
      </c>
      <c r="H39" s="5">
        <v>350000000</v>
      </c>
      <c r="I39" s="2" t="s">
        <v>129</v>
      </c>
    </row>
    <row r="40" spans="1:12" ht="22.5" customHeight="1" x14ac:dyDescent="0.3">
      <c r="L40" s="1" t="s">
        <v>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40BC-4939-4410-861A-F71A563F7CDD}">
  <dimension ref="A1:D1217"/>
  <sheetViews>
    <sheetView topLeftCell="A70" workbookViewId="0">
      <selection activeCell="O5" sqref="O5"/>
    </sheetView>
  </sheetViews>
  <sheetFormatPr defaultRowHeight="27.75" customHeight="1" x14ac:dyDescent="0.3"/>
  <cols>
    <col min="1" max="4" width="14.625" style="1" customWidth="1"/>
    <col min="5" max="16384" width="9" style="1"/>
  </cols>
  <sheetData>
    <row r="1" spans="1:4" ht="27.75" customHeight="1" x14ac:dyDescent="0.3">
      <c r="A1" s="1" t="s">
        <v>139</v>
      </c>
      <c r="B1" s="1" t="s">
        <v>136</v>
      </c>
      <c r="C1" s="1" t="s">
        <v>137</v>
      </c>
      <c r="D1" s="1" t="s">
        <v>138</v>
      </c>
    </row>
    <row r="2" spans="1:4" ht="27.75" customHeight="1" x14ac:dyDescent="0.3">
      <c r="A2" s="1" t="s">
        <v>12</v>
      </c>
      <c r="B2" s="1" t="s">
        <v>140</v>
      </c>
      <c r="C2" s="1">
        <v>0</v>
      </c>
      <c r="D2" s="1" t="s">
        <v>172</v>
      </c>
    </row>
    <row r="3" spans="1:4" ht="27.75" customHeight="1" x14ac:dyDescent="0.3">
      <c r="A3" s="1" t="s">
        <v>12</v>
      </c>
      <c r="B3" s="1" t="s">
        <v>141</v>
      </c>
      <c r="C3" s="1">
        <v>0</v>
      </c>
      <c r="D3" s="1" t="s">
        <v>172</v>
      </c>
    </row>
    <row r="4" spans="1:4" ht="27.75" customHeight="1" x14ac:dyDescent="0.3">
      <c r="A4" s="1" t="s">
        <v>12</v>
      </c>
      <c r="B4" s="1" t="s">
        <v>142</v>
      </c>
      <c r="C4" s="1">
        <v>0</v>
      </c>
      <c r="D4" s="1" t="s">
        <v>172</v>
      </c>
    </row>
    <row r="5" spans="1:4" ht="27.75" customHeight="1" x14ac:dyDescent="0.3">
      <c r="A5" s="1" t="s">
        <v>12</v>
      </c>
      <c r="B5" s="1" t="s">
        <v>143</v>
      </c>
      <c r="C5" s="1">
        <v>0</v>
      </c>
      <c r="D5" s="1" t="s">
        <v>173</v>
      </c>
    </row>
    <row r="6" spans="1:4" ht="27.75" customHeight="1" x14ac:dyDescent="0.3">
      <c r="A6" s="1" t="s">
        <v>12</v>
      </c>
      <c r="B6" s="1" t="s">
        <v>144</v>
      </c>
      <c r="C6" s="1">
        <v>90</v>
      </c>
      <c r="D6" s="1" t="s">
        <v>173</v>
      </c>
    </row>
    <row r="7" spans="1:4" ht="27.75" customHeight="1" x14ac:dyDescent="0.3">
      <c r="A7" s="1" t="s">
        <v>12</v>
      </c>
      <c r="B7" s="1" t="s">
        <v>145</v>
      </c>
      <c r="C7" s="1">
        <v>0</v>
      </c>
      <c r="D7" s="1" t="s">
        <v>174</v>
      </c>
    </row>
    <row r="8" spans="1:4" ht="27.75" customHeight="1" x14ac:dyDescent="0.3">
      <c r="A8" s="1" t="s">
        <v>12</v>
      </c>
      <c r="B8" s="1" t="s">
        <v>146</v>
      </c>
      <c r="C8" s="1">
        <v>0</v>
      </c>
      <c r="D8" s="1" t="s">
        <v>174</v>
      </c>
    </row>
    <row r="9" spans="1:4" ht="27.75" customHeight="1" x14ac:dyDescent="0.3">
      <c r="A9" s="1" t="s">
        <v>12</v>
      </c>
      <c r="B9" s="1" t="s">
        <v>147</v>
      </c>
      <c r="C9" s="1">
        <v>0</v>
      </c>
      <c r="D9" s="1" t="s">
        <v>173</v>
      </c>
    </row>
    <row r="10" spans="1:4" ht="27.75" customHeight="1" x14ac:dyDescent="0.3">
      <c r="A10" s="1" t="s">
        <v>12</v>
      </c>
      <c r="B10" s="1" t="s">
        <v>148</v>
      </c>
      <c r="C10" s="1">
        <v>0</v>
      </c>
      <c r="D10" s="1" t="s">
        <v>172</v>
      </c>
    </row>
    <row r="11" spans="1:4" ht="27.75" customHeight="1" x14ac:dyDescent="0.3">
      <c r="A11" s="1" t="s">
        <v>12</v>
      </c>
      <c r="B11" s="1" t="s">
        <v>149</v>
      </c>
      <c r="C11" s="1">
        <v>0</v>
      </c>
      <c r="D11" s="1" t="s">
        <v>174</v>
      </c>
    </row>
    <row r="12" spans="1:4" ht="27.75" customHeight="1" x14ac:dyDescent="0.3">
      <c r="A12" s="1" t="s">
        <v>12</v>
      </c>
      <c r="B12" s="1" t="s">
        <v>150</v>
      </c>
      <c r="C12" s="1">
        <v>0</v>
      </c>
      <c r="D12" s="1" t="s">
        <v>172</v>
      </c>
    </row>
    <row r="13" spans="1:4" ht="27.75" customHeight="1" x14ac:dyDescent="0.3">
      <c r="A13" s="1" t="s">
        <v>12</v>
      </c>
      <c r="B13" s="1" t="s">
        <v>151</v>
      </c>
      <c r="C13" s="1">
        <v>0</v>
      </c>
      <c r="D13" s="1" t="s">
        <v>172</v>
      </c>
    </row>
    <row r="14" spans="1:4" ht="27.75" customHeight="1" x14ac:dyDescent="0.3">
      <c r="A14" s="1" t="s">
        <v>12</v>
      </c>
      <c r="B14" s="1" t="s">
        <v>152</v>
      </c>
      <c r="C14" s="1">
        <v>0</v>
      </c>
      <c r="D14" s="1" t="s">
        <v>174</v>
      </c>
    </row>
    <row r="15" spans="1:4" ht="27.75" customHeight="1" x14ac:dyDescent="0.3">
      <c r="A15" s="1" t="s">
        <v>12</v>
      </c>
      <c r="B15" s="1" t="s">
        <v>153</v>
      </c>
      <c r="C15" s="1">
        <v>0</v>
      </c>
      <c r="D15" s="1" t="s">
        <v>172</v>
      </c>
    </row>
    <row r="16" spans="1:4" ht="27.75" customHeight="1" x14ac:dyDescent="0.3">
      <c r="A16" s="1" t="s">
        <v>12</v>
      </c>
      <c r="B16" s="1" t="s">
        <v>154</v>
      </c>
      <c r="C16" s="1">
        <v>0</v>
      </c>
      <c r="D16" s="1" t="s">
        <v>172</v>
      </c>
    </row>
    <row r="17" spans="1:4" ht="27.75" customHeight="1" x14ac:dyDescent="0.3">
      <c r="A17" s="1" t="s">
        <v>12</v>
      </c>
      <c r="B17" s="1" t="s">
        <v>155</v>
      </c>
      <c r="C17" s="1">
        <v>0</v>
      </c>
      <c r="D17" s="1" t="s">
        <v>172</v>
      </c>
    </row>
    <row r="18" spans="1:4" ht="27.75" customHeight="1" x14ac:dyDescent="0.3">
      <c r="A18" s="1" t="s">
        <v>12</v>
      </c>
      <c r="B18" s="1" t="s">
        <v>156</v>
      </c>
      <c r="C18" s="1">
        <v>0</v>
      </c>
      <c r="D18" s="1" t="s">
        <v>174</v>
      </c>
    </row>
    <row r="19" spans="1:4" ht="27.75" customHeight="1" x14ac:dyDescent="0.3">
      <c r="A19" s="1" t="s">
        <v>12</v>
      </c>
      <c r="B19" s="1" t="s">
        <v>157</v>
      </c>
      <c r="C19" s="1">
        <v>0</v>
      </c>
      <c r="D19" s="1" t="s">
        <v>173</v>
      </c>
    </row>
    <row r="20" spans="1:4" ht="27.75" customHeight="1" x14ac:dyDescent="0.3">
      <c r="A20" s="1" t="s">
        <v>12</v>
      </c>
      <c r="B20" s="1" t="s">
        <v>158</v>
      </c>
      <c r="C20" s="1">
        <v>0</v>
      </c>
      <c r="D20" s="1" t="s">
        <v>173</v>
      </c>
    </row>
    <row r="21" spans="1:4" ht="27.75" customHeight="1" x14ac:dyDescent="0.3">
      <c r="A21" s="1" t="s">
        <v>12</v>
      </c>
      <c r="B21" s="1" t="s">
        <v>159</v>
      </c>
      <c r="C21" s="1">
        <v>0</v>
      </c>
      <c r="D21" s="1" t="s">
        <v>172</v>
      </c>
    </row>
    <row r="22" spans="1:4" ht="27.75" customHeight="1" x14ac:dyDescent="0.3">
      <c r="A22" s="1" t="s">
        <v>12</v>
      </c>
      <c r="B22" s="1" t="s">
        <v>160</v>
      </c>
      <c r="C22" s="1">
        <v>0</v>
      </c>
      <c r="D22" s="1" t="s">
        <v>172</v>
      </c>
    </row>
    <row r="23" spans="1:4" ht="27.75" customHeight="1" x14ac:dyDescent="0.3">
      <c r="A23" s="1" t="s">
        <v>12</v>
      </c>
      <c r="B23" s="1" t="s">
        <v>161</v>
      </c>
      <c r="C23" s="1">
        <v>0</v>
      </c>
      <c r="D23" s="1" t="s">
        <v>174</v>
      </c>
    </row>
    <row r="24" spans="1:4" ht="27.75" customHeight="1" x14ac:dyDescent="0.3">
      <c r="A24" s="1" t="s">
        <v>12</v>
      </c>
      <c r="B24" s="1" t="s">
        <v>162</v>
      </c>
      <c r="C24" s="1">
        <v>0</v>
      </c>
      <c r="D24" s="1" t="s">
        <v>172</v>
      </c>
    </row>
    <row r="25" spans="1:4" ht="27.75" customHeight="1" x14ac:dyDescent="0.3">
      <c r="A25" s="1" t="s">
        <v>12</v>
      </c>
      <c r="B25" s="1" t="s">
        <v>163</v>
      </c>
      <c r="C25" s="1">
        <v>0</v>
      </c>
      <c r="D25" s="1" t="s">
        <v>174</v>
      </c>
    </row>
    <row r="26" spans="1:4" ht="27.75" customHeight="1" x14ac:dyDescent="0.3">
      <c r="A26" s="1" t="s">
        <v>12</v>
      </c>
      <c r="B26" s="1" t="s">
        <v>164</v>
      </c>
      <c r="C26" s="1">
        <v>0</v>
      </c>
      <c r="D26" s="1" t="s">
        <v>172</v>
      </c>
    </row>
    <row r="27" spans="1:4" ht="27.75" customHeight="1" x14ac:dyDescent="0.3">
      <c r="A27" s="1" t="s">
        <v>12</v>
      </c>
      <c r="B27" s="1" t="s">
        <v>165</v>
      </c>
      <c r="C27" s="1">
        <v>0</v>
      </c>
      <c r="D27" s="1" t="s">
        <v>173</v>
      </c>
    </row>
    <row r="28" spans="1:4" ht="27.75" customHeight="1" x14ac:dyDescent="0.3">
      <c r="A28" s="1" t="s">
        <v>12</v>
      </c>
      <c r="B28" s="1" t="s">
        <v>166</v>
      </c>
      <c r="C28" s="1">
        <v>0</v>
      </c>
    </row>
    <row r="29" spans="1:4" ht="27.75" customHeight="1" x14ac:dyDescent="0.3">
      <c r="A29" s="1" t="s">
        <v>12</v>
      </c>
      <c r="B29" s="1" t="s">
        <v>167</v>
      </c>
      <c r="C29" s="1">
        <v>0</v>
      </c>
    </row>
    <row r="30" spans="1:4" ht="27.75" customHeight="1" x14ac:dyDescent="0.3">
      <c r="A30" s="1" t="s">
        <v>12</v>
      </c>
      <c r="B30" s="1" t="s">
        <v>168</v>
      </c>
      <c r="C30" s="1">
        <v>0</v>
      </c>
    </row>
    <row r="31" spans="1:4" ht="27.75" customHeight="1" x14ac:dyDescent="0.3">
      <c r="A31" s="1" t="s">
        <v>12</v>
      </c>
      <c r="B31" s="1" t="s">
        <v>169</v>
      </c>
      <c r="C31" s="1">
        <v>0</v>
      </c>
    </row>
    <row r="32" spans="1:4" ht="27.75" customHeight="1" x14ac:dyDescent="0.3">
      <c r="A32" s="1" t="s">
        <v>12</v>
      </c>
      <c r="B32" s="1" t="s">
        <v>170</v>
      </c>
      <c r="C32" s="1">
        <v>0</v>
      </c>
    </row>
    <row r="33" spans="1:4" ht="27.75" customHeight="1" x14ac:dyDescent="0.3">
      <c r="A33" s="1" t="s">
        <v>12</v>
      </c>
      <c r="B33" s="1" t="s">
        <v>171</v>
      </c>
      <c r="C33" s="1">
        <v>0</v>
      </c>
    </row>
    <row r="34" spans="1:4" ht="27.75" customHeight="1" x14ac:dyDescent="0.3">
      <c r="A34" s="1" t="s">
        <v>13</v>
      </c>
      <c r="B34" s="1" t="s">
        <v>140</v>
      </c>
      <c r="C34" s="1">
        <v>90</v>
      </c>
      <c r="D34" s="1" t="s">
        <v>172</v>
      </c>
    </row>
    <row r="35" spans="1:4" ht="27.75" customHeight="1" x14ac:dyDescent="0.3">
      <c r="A35" s="1" t="s">
        <v>13</v>
      </c>
      <c r="B35" s="1" t="s">
        <v>141</v>
      </c>
      <c r="C35" s="1">
        <v>90</v>
      </c>
      <c r="D35" s="1" t="s">
        <v>172</v>
      </c>
    </row>
    <row r="36" spans="1:4" ht="27.75" customHeight="1" x14ac:dyDescent="0.3">
      <c r="A36" s="1" t="s">
        <v>13</v>
      </c>
      <c r="B36" s="1" t="s">
        <v>142</v>
      </c>
      <c r="C36" s="1">
        <v>90</v>
      </c>
      <c r="D36" s="1" t="s">
        <v>172</v>
      </c>
    </row>
    <row r="37" spans="1:4" ht="27.75" customHeight="1" x14ac:dyDescent="0.3">
      <c r="A37" s="1" t="s">
        <v>13</v>
      </c>
      <c r="B37" s="1" t="s">
        <v>143</v>
      </c>
      <c r="C37" s="1">
        <v>90</v>
      </c>
      <c r="D37" s="1" t="s">
        <v>173</v>
      </c>
    </row>
    <row r="38" spans="1:4" ht="27.75" customHeight="1" x14ac:dyDescent="0.3">
      <c r="A38" s="1" t="s">
        <v>13</v>
      </c>
      <c r="B38" s="1" t="s">
        <v>144</v>
      </c>
      <c r="C38" s="1">
        <v>90</v>
      </c>
      <c r="D38" s="1" t="s">
        <v>173</v>
      </c>
    </row>
    <row r="39" spans="1:4" ht="27.75" customHeight="1" x14ac:dyDescent="0.3">
      <c r="A39" s="1" t="s">
        <v>13</v>
      </c>
      <c r="B39" s="1" t="s">
        <v>145</v>
      </c>
      <c r="C39" s="1">
        <v>0</v>
      </c>
      <c r="D39" s="1" t="s">
        <v>174</v>
      </c>
    </row>
    <row r="40" spans="1:4" ht="27.75" customHeight="1" x14ac:dyDescent="0.3">
      <c r="A40" s="1" t="s">
        <v>13</v>
      </c>
      <c r="B40" s="1" t="s">
        <v>146</v>
      </c>
      <c r="C40" s="1">
        <v>79</v>
      </c>
      <c r="D40" s="1" t="s">
        <v>174</v>
      </c>
    </row>
    <row r="41" spans="1:4" ht="27.75" customHeight="1" x14ac:dyDescent="0.3">
      <c r="A41" s="1" t="s">
        <v>13</v>
      </c>
      <c r="B41" s="1" t="s">
        <v>147</v>
      </c>
      <c r="C41" s="1">
        <v>64</v>
      </c>
      <c r="D41" s="1" t="s">
        <v>173</v>
      </c>
    </row>
    <row r="42" spans="1:4" ht="27.75" customHeight="1" x14ac:dyDescent="0.3">
      <c r="A42" s="1" t="s">
        <v>13</v>
      </c>
      <c r="B42" s="1" t="s">
        <v>148</v>
      </c>
      <c r="C42" s="1">
        <v>90</v>
      </c>
      <c r="D42" s="1" t="s">
        <v>172</v>
      </c>
    </row>
    <row r="43" spans="1:4" ht="27.75" customHeight="1" x14ac:dyDescent="0.3">
      <c r="A43" s="1" t="s">
        <v>13</v>
      </c>
      <c r="B43" s="1" t="s">
        <v>149</v>
      </c>
      <c r="C43" s="1">
        <v>90</v>
      </c>
      <c r="D43" s="1" t="s">
        <v>174</v>
      </c>
    </row>
    <row r="44" spans="1:4" ht="27.75" customHeight="1" x14ac:dyDescent="0.3">
      <c r="A44" s="1" t="s">
        <v>13</v>
      </c>
      <c r="B44" s="1" t="s">
        <v>150</v>
      </c>
      <c r="C44" s="1">
        <v>90</v>
      </c>
      <c r="D44" s="1" t="s">
        <v>172</v>
      </c>
    </row>
    <row r="45" spans="1:4" ht="27.75" customHeight="1" x14ac:dyDescent="0.3">
      <c r="A45" s="1" t="s">
        <v>13</v>
      </c>
      <c r="B45" s="1" t="s">
        <v>151</v>
      </c>
      <c r="C45" s="1">
        <v>90</v>
      </c>
      <c r="D45" s="1" t="s">
        <v>172</v>
      </c>
    </row>
    <row r="46" spans="1:4" ht="27.75" customHeight="1" x14ac:dyDescent="0.3">
      <c r="A46" s="1" t="s">
        <v>13</v>
      </c>
      <c r="B46" s="1" t="s">
        <v>152</v>
      </c>
      <c r="C46" s="1">
        <v>90</v>
      </c>
      <c r="D46" s="1" t="s">
        <v>174</v>
      </c>
    </row>
    <row r="47" spans="1:4" ht="27.75" customHeight="1" x14ac:dyDescent="0.3">
      <c r="A47" s="1" t="s">
        <v>13</v>
      </c>
      <c r="B47" s="1" t="s">
        <v>153</v>
      </c>
      <c r="C47" s="1">
        <v>90</v>
      </c>
      <c r="D47" s="1" t="s">
        <v>172</v>
      </c>
    </row>
    <row r="48" spans="1:4" ht="27.75" customHeight="1" x14ac:dyDescent="0.3">
      <c r="A48" s="1" t="s">
        <v>13</v>
      </c>
      <c r="B48" s="1" t="s">
        <v>154</v>
      </c>
      <c r="C48" s="1">
        <v>90</v>
      </c>
      <c r="D48" s="1" t="s">
        <v>172</v>
      </c>
    </row>
    <row r="49" spans="1:4" ht="27.75" customHeight="1" x14ac:dyDescent="0.3">
      <c r="A49" s="1" t="s">
        <v>13</v>
      </c>
      <c r="B49" s="1" t="s">
        <v>155</v>
      </c>
      <c r="C49" s="1">
        <v>91</v>
      </c>
      <c r="D49" s="1" t="s">
        <v>172</v>
      </c>
    </row>
    <row r="50" spans="1:4" ht="27.75" customHeight="1" x14ac:dyDescent="0.3">
      <c r="A50" s="1" t="s">
        <v>13</v>
      </c>
      <c r="B50" s="1" t="s">
        <v>156</v>
      </c>
      <c r="C50" s="1">
        <v>90</v>
      </c>
      <c r="D50" s="1" t="s">
        <v>174</v>
      </c>
    </row>
    <row r="51" spans="1:4" ht="27.75" customHeight="1" x14ac:dyDescent="0.3">
      <c r="A51" s="1" t="s">
        <v>13</v>
      </c>
      <c r="B51" s="1" t="s">
        <v>157</v>
      </c>
      <c r="C51" s="1">
        <v>90</v>
      </c>
      <c r="D51" s="1" t="s">
        <v>173</v>
      </c>
    </row>
    <row r="52" spans="1:4" ht="27.75" customHeight="1" x14ac:dyDescent="0.3">
      <c r="A52" s="1" t="s">
        <v>13</v>
      </c>
      <c r="B52" s="1" t="s">
        <v>158</v>
      </c>
      <c r="C52" s="1">
        <v>90</v>
      </c>
      <c r="D52" s="1" t="s">
        <v>173</v>
      </c>
    </row>
    <row r="53" spans="1:4" ht="27.75" customHeight="1" x14ac:dyDescent="0.3">
      <c r="A53" s="1" t="s">
        <v>13</v>
      </c>
      <c r="B53" s="1" t="s">
        <v>159</v>
      </c>
      <c r="C53" s="1">
        <v>90</v>
      </c>
      <c r="D53" s="1" t="s">
        <v>172</v>
      </c>
    </row>
    <row r="54" spans="1:4" ht="27.75" customHeight="1" x14ac:dyDescent="0.3">
      <c r="A54" s="1" t="s">
        <v>13</v>
      </c>
      <c r="B54" s="1" t="s">
        <v>160</v>
      </c>
      <c r="C54" s="1">
        <v>90</v>
      </c>
      <c r="D54" s="1" t="s">
        <v>172</v>
      </c>
    </row>
    <row r="55" spans="1:4" ht="27.75" customHeight="1" x14ac:dyDescent="0.3">
      <c r="A55" s="1" t="s">
        <v>13</v>
      </c>
      <c r="B55" s="1" t="s">
        <v>161</v>
      </c>
      <c r="C55" s="1">
        <v>90</v>
      </c>
      <c r="D55" s="1" t="s">
        <v>174</v>
      </c>
    </row>
    <row r="56" spans="1:4" ht="27.75" customHeight="1" x14ac:dyDescent="0.3">
      <c r="A56" s="1" t="s">
        <v>13</v>
      </c>
      <c r="B56" s="1" t="s">
        <v>162</v>
      </c>
      <c r="C56" s="1">
        <v>90</v>
      </c>
      <c r="D56" s="1" t="s">
        <v>172</v>
      </c>
    </row>
    <row r="57" spans="1:4" ht="27.75" customHeight="1" x14ac:dyDescent="0.3">
      <c r="A57" s="1" t="s">
        <v>13</v>
      </c>
      <c r="B57" s="1" t="s">
        <v>163</v>
      </c>
      <c r="C57" s="1">
        <v>90</v>
      </c>
      <c r="D57" s="1" t="s">
        <v>174</v>
      </c>
    </row>
    <row r="58" spans="1:4" ht="27.75" customHeight="1" x14ac:dyDescent="0.3">
      <c r="A58" s="1" t="s">
        <v>13</v>
      </c>
      <c r="B58" s="1" t="s">
        <v>164</v>
      </c>
      <c r="C58" s="1">
        <v>0</v>
      </c>
      <c r="D58" s="1" t="s">
        <v>172</v>
      </c>
    </row>
    <row r="59" spans="1:4" ht="27.75" customHeight="1" x14ac:dyDescent="0.3">
      <c r="A59" s="1" t="s">
        <v>13</v>
      </c>
      <c r="B59" s="1" t="s">
        <v>165</v>
      </c>
      <c r="C59" s="1">
        <v>45</v>
      </c>
      <c r="D59" s="1" t="s">
        <v>173</v>
      </c>
    </row>
    <row r="60" spans="1:4" ht="27.75" customHeight="1" x14ac:dyDescent="0.3">
      <c r="A60" s="1" t="s">
        <v>13</v>
      </c>
      <c r="B60" s="1" t="s">
        <v>166</v>
      </c>
    </row>
    <row r="61" spans="1:4" ht="27.75" customHeight="1" x14ac:dyDescent="0.3">
      <c r="A61" s="1" t="s">
        <v>13</v>
      </c>
      <c r="B61" s="1" t="s">
        <v>167</v>
      </c>
    </row>
    <row r="62" spans="1:4" ht="27.75" customHeight="1" x14ac:dyDescent="0.3">
      <c r="A62" s="1" t="s">
        <v>13</v>
      </c>
      <c r="B62" s="1" t="s">
        <v>168</v>
      </c>
    </row>
    <row r="63" spans="1:4" ht="27.75" customHeight="1" x14ac:dyDescent="0.3">
      <c r="A63" s="1" t="s">
        <v>13</v>
      </c>
      <c r="B63" s="1" t="s">
        <v>169</v>
      </c>
    </row>
    <row r="64" spans="1:4" ht="27.75" customHeight="1" x14ac:dyDescent="0.3">
      <c r="A64" s="1" t="s">
        <v>13</v>
      </c>
      <c r="B64" s="1" t="s">
        <v>170</v>
      </c>
    </row>
    <row r="65" spans="1:4" ht="27.75" customHeight="1" x14ac:dyDescent="0.3">
      <c r="A65" s="1" t="s">
        <v>13</v>
      </c>
      <c r="B65" s="1" t="s">
        <v>171</v>
      </c>
    </row>
    <row r="66" spans="1:4" ht="27.75" customHeight="1" x14ac:dyDescent="0.3">
      <c r="A66" s="1" t="s">
        <v>14</v>
      </c>
      <c r="B66" s="1" t="s">
        <v>140</v>
      </c>
      <c r="C66" s="1">
        <v>0</v>
      </c>
      <c r="D66" s="1" t="s">
        <v>172</v>
      </c>
    </row>
    <row r="67" spans="1:4" ht="27.75" customHeight="1" x14ac:dyDescent="0.3">
      <c r="A67" s="1" t="s">
        <v>14</v>
      </c>
      <c r="B67" s="1" t="s">
        <v>141</v>
      </c>
      <c r="C67" s="1">
        <v>0</v>
      </c>
      <c r="D67" s="1" t="s">
        <v>172</v>
      </c>
    </row>
    <row r="68" spans="1:4" ht="27.75" customHeight="1" x14ac:dyDescent="0.3">
      <c r="A68" s="1" t="s">
        <v>14</v>
      </c>
      <c r="B68" s="1" t="s">
        <v>142</v>
      </c>
      <c r="C68" s="1">
        <v>0</v>
      </c>
      <c r="D68" s="1" t="s">
        <v>172</v>
      </c>
    </row>
    <row r="69" spans="1:4" ht="27.75" customHeight="1" x14ac:dyDescent="0.3">
      <c r="A69" s="1" t="s">
        <v>14</v>
      </c>
      <c r="B69" s="1" t="s">
        <v>143</v>
      </c>
      <c r="C69" s="1">
        <v>0</v>
      </c>
      <c r="D69" s="1" t="s">
        <v>173</v>
      </c>
    </row>
    <row r="70" spans="1:4" ht="27.75" customHeight="1" x14ac:dyDescent="0.3">
      <c r="A70" s="1" t="s">
        <v>14</v>
      </c>
      <c r="B70" s="1" t="s">
        <v>144</v>
      </c>
      <c r="C70" s="1">
        <v>0</v>
      </c>
      <c r="D70" s="1" t="s">
        <v>173</v>
      </c>
    </row>
    <row r="71" spans="1:4" ht="27.75" customHeight="1" x14ac:dyDescent="0.3">
      <c r="A71" s="1" t="s">
        <v>14</v>
      </c>
      <c r="B71" s="1" t="s">
        <v>145</v>
      </c>
      <c r="C71" s="1">
        <v>0</v>
      </c>
      <c r="D71" s="1" t="s">
        <v>174</v>
      </c>
    </row>
    <row r="72" spans="1:4" ht="27.75" customHeight="1" x14ac:dyDescent="0.3">
      <c r="A72" s="1" t="s">
        <v>14</v>
      </c>
      <c r="B72" s="1" t="s">
        <v>146</v>
      </c>
      <c r="C72" s="1">
        <v>0</v>
      </c>
      <c r="D72" s="1" t="s">
        <v>174</v>
      </c>
    </row>
    <row r="73" spans="1:4" ht="27.75" customHeight="1" x14ac:dyDescent="0.3">
      <c r="A73" s="1" t="s">
        <v>14</v>
      </c>
      <c r="B73" s="1" t="s">
        <v>147</v>
      </c>
      <c r="C73" s="1">
        <v>0</v>
      </c>
      <c r="D73" s="1" t="s">
        <v>173</v>
      </c>
    </row>
    <row r="74" spans="1:4" ht="27.75" customHeight="1" x14ac:dyDescent="0.3">
      <c r="A74" s="1" t="s">
        <v>14</v>
      </c>
      <c r="B74" s="1" t="s">
        <v>148</v>
      </c>
      <c r="C74" s="1">
        <v>0</v>
      </c>
      <c r="D74" s="1" t="s">
        <v>172</v>
      </c>
    </row>
    <row r="75" spans="1:4" ht="27.75" customHeight="1" x14ac:dyDescent="0.3">
      <c r="A75" s="1" t="s">
        <v>14</v>
      </c>
      <c r="B75" s="1" t="s">
        <v>149</v>
      </c>
      <c r="C75" s="1">
        <v>0</v>
      </c>
      <c r="D75" s="1" t="s">
        <v>174</v>
      </c>
    </row>
    <row r="76" spans="1:4" ht="27.75" customHeight="1" x14ac:dyDescent="0.3">
      <c r="A76" s="1" t="s">
        <v>14</v>
      </c>
      <c r="B76" s="1" t="s">
        <v>150</v>
      </c>
      <c r="C76" s="1">
        <v>0</v>
      </c>
      <c r="D76" s="1" t="s">
        <v>172</v>
      </c>
    </row>
    <row r="77" spans="1:4" ht="27.75" customHeight="1" x14ac:dyDescent="0.3">
      <c r="A77" s="1" t="s">
        <v>14</v>
      </c>
      <c r="B77" s="1" t="s">
        <v>151</v>
      </c>
      <c r="C77" s="1">
        <v>0</v>
      </c>
      <c r="D77" s="1" t="s">
        <v>172</v>
      </c>
    </row>
    <row r="78" spans="1:4" ht="27.75" customHeight="1" x14ac:dyDescent="0.3">
      <c r="A78" s="1" t="s">
        <v>14</v>
      </c>
      <c r="B78" s="1" t="s">
        <v>152</v>
      </c>
      <c r="C78" s="1">
        <v>0</v>
      </c>
      <c r="D78" s="1" t="s">
        <v>174</v>
      </c>
    </row>
    <row r="79" spans="1:4" ht="27.75" customHeight="1" x14ac:dyDescent="0.3">
      <c r="A79" s="1" t="s">
        <v>14</v>
      </c>
      <c r="B79" s="1" t="s">
        <v>153</v>
      </c>
      <c r="C79" s="1">
        <v>0</v>
      </c>
      <c r="D79" s="1" t="s">
        <v>172</v>
      </c>
    </row>
    <row r="80" spans="1:4" ht="27.75" customHeight="1" x14ac:dyDescent="0.3">
      <c r="A80" s="1" t="s">
        <v>14</v>
      </c>
      <c r="B80" s="1" t="s">
        <v>154</v>
      </c>
      <c r="C80" s="1">
        <v>0</v>
      </c>
      <c r="D80" s="1" t="s">
        <v>172</v>
      </c>
    </row>
    <row r="81" spans="1:4" ht="27.75" customHeight="1" x14ac:dyDescent="0.3">
      <c r="A81" s="1" t="s">
        <v>14</v>
      </c>
      <c r="B81" s="1" t="s">
        <v>155</v>
      </c>
      <c r="C81" s="1">
        <v>0</v>
      </c>
      <c r="D81" s="1" t="s">
        <v>172</v>
      </c>
    </row>
    <row r="82" spans="1:4" ht="27.75" customHeight="1" x14ac:dyDescent="0.3">
      <c r="A82" s="1" t="s">
        <v>14</v>
      </c>
      <c r="B82" s="1" t="s">
        <v>156</v>
      </c>
      <c r="C82" s="1">
        <v>0</v>
      </c>
      <c r="D82" s="1" t="s">
        <v>174</v>
      </c>
    </row>
    <row r="83" spans="1:4" ht="27.75" customHeight="1" x14ac:dyDescent="0.3">
      <c r="A83" s="1" t="s">
        <v>14</v>
      </c>
      <c r="B83" s="1" t="s">
        <v>157</v>
      </c>
      <c r="C83" s="1">
        <v>0</v>
      </c>
      <c r="D83" s="1" t="s">
        <v>173</v>
      </c>
    </row>
    <row r="84" spans="1:4" ht="27.75" customHeight="1" x14ac:dyDescent="0.3">
      <c r="A84" s="1" t="s">
        <v>14</v>
      </c>
      <c r="B84" s="1" t="s">
        <v>158</v>
      </c>
      <c r="C84" s="1">
        <v>0</v>
      </c>
      <c r="D84" s="1" t="s">
        <v>173</v>
      </c>
    </row>
    <row r="85" spans="1:4" ht="27.75" customHeight="1" x14ac:dyDescent="0.3">
      <c r="A85" s="1" t="s">
        <v>14</v>
      </c>
      <c r="B85" s="1" t="s">
        <v>159</v>
      </c>
      <c r="C85" s="1">
        <v>0</v>
      </c>
      <c r="D85" s="1" t="s">
        <v>172</v>
      </c>
    </row>
    <row r="86" spans="1:4" ht="27.75" customHeight="1" x14ac:dyDescent="0.3">
      <c r="A86" s="1" t="s">
        <v>14</v>
      </c>
      <c r="B86" s="1" t="s">
        <v>160</v>
      </c>
      <c r="C86" s="1">
        <v>0</v>
      </c>
      <c r="D86" s="1" t="s">
        <v>172</v>
      </c>
    </row>
    <row r="87" spans="1:4" ht="27.75" customHeight="1" x14ac:dyDescent="0.3">
      <c r="A87" s="1" t="s">
        <v>14</v>
      </c>
      <c r="B87" s="1" t="s">
        <v>161</v>
      </c>
      <c r="C87" s="1">
        <v>0</v>
      </c>
      <c r="D87" s="1" t="s">
        <v>174</v>
      </c>
    </row>
    <row r="88" spans="1:4" ht="27.75" customHeight="1" x14ac:dyDescent="0.3">
      <c r="A88" s="1" t="s">
        <v>14</v>
      </c>
      <c r="B88" s="1" t="s">
        <v>162</v>
      </c>
      <c r="C88" s="1">
        <v>0</v>
      </c>
      <c r="D88" s="1" t="s">
        <v>172</v>
      </c>
    </row>
    <row r="89" spans="1:4" ht="27.75" customHeight="1" x14ac:dyDescent="0.3">
      <c r="A89" s="1" t="s">
        <v>14</v>
      </c>
      <c r="B89" s="1" t="s">
        <v>163</v>
      </c>
      <c r="C89" s="1">
        <v>0</v>
      </c>
      <c r="D89" s="1" t="s">
        <v>174</v>
      </c>
    </row>
    <row r="90" spans="1:4" ht="27.75" customHeight="1" x14ac:dyDescent="0.3">
      <c r="A90" s="1" t="s">
        <v>14</v>
      </c>
      <c r="B90" s="1" t="s">
        <v>164</v>
      </c>
      <c r="C90" s="1">
        <v>0</v>
      </c>
      <c r="D90" s="1" t="s">
        <v>172</v>
      </c>
    </row>
    <row r="91" spans="1:4" ht="27.75" customHeight="1" x14ac:dyDescent="0.3">
      <c r="A91" s="1" t="s">
        <v>14</v>
      </c>
      <c r="B91" s="1" t="s">
        <v>165</v>
      </c>
      <c r="C91" s="1">
        <v>0</v>
      </c>
      <c r="D91" s="1" t="s">
        <v>173</v>
      </c>
    </row>
    <row r="92" spans="1:4" ht="27.75" customHeight="1" x14ac:dyDescent="0.3">
      <c r="A92" s="1" t="s">
        <v>14</v>
      </c>
      <c r="B92" s="1" t="s">
        <v>166</v>
      </c>
    </row>
    <row r="93" spans="1:4" ht="27.75" customHeight="1" x14ac:dyDescent="0.3">
      <c r="A93" s="1" t="s">
        <v>14</v>
      </c>
      <c r="B93" s="1" t="s">
        <v>167</v>
      </c>
    </row>
    <row r="94" spans="1:4" ht="27.75" customHeight="1" x14ac:dyDescent="0.3">
      <c r="A94" s="1" t="s">
        <v>14</v>
      </c>
      <c r="B94" s="1" t="s">
        <v>168</v>
      </c>
    </row>
    <row r="95" spans="1:4" ht="27.75" customHeight="1" x14ac:dyDescent="0.3">
      <c r="A95" s="1" t="s">
        <v>14</v>
      </c>
      <c r="B95" s="1" t="s">
        <v>169</v>
      </c>
    </row>
    <row r="96" spans="1:4" ht="27.75" customHeight="1" x14ac:dyDescent="0.3">
      <c r="A96" s="1" t="s">
        <v>14</v>
      </c>
      <c r="B96" s="1" t="s">
        <v>170</v>
      </c>
    </row>
    <row r="97" spans="1:4" ht="27.75" customHeight="1" x14ac:dyDescent="0.3">
      <c r="A97" s="1" t="s">
        <v>14</v>
      </c>
      <c r="B97" s="1" t="s">
        <v>171</v>
      </c>
    </row>
    <row r="98" spans="1:4" ht="27.75" customHeight="1" x14ac:dyDescent="0.3">
      <c r="A98" s="1" t="s">
        <v>15</v>
      </c>
      <c r="B98" s="1" t="s">
        <v>140</v>
      </c>
      <c r="C98" s="1">
        <v>90</v>
      </c>
      <c r="D98" s="1" t="s">
        <v>172</v>
      </c>
    </row>
    <row r="99" spans="1:4" ht="27.75" customHeight="1" x14ac:dyDescent="0.3">
      <c r="A99" s="1" t="s">
        <v>15</v>
      </c>
      <c r="B99" s="1" t="s">
        <v>141</v>
      </c>
      <c r="C99" s="1">
        <v>90</v>
      </c>
      <c r="D99" s="1" t="s">
        <v>172</v>
      </c>
    </row>
    <row r="100" spans="1:4" ht="27.75" customHeight="1" x14ac:dyDescent="0.3">
      <c r="A100" s="1" t="s">
        <v>15</v>
      </c>
      <c r="B100" s="1" t="s">
        <v>142</v>
      </c>
      <c r="C100" s="1">
        <v>90</v>
      </c>
      <c r="D100" s="1" t="s">
        <v>172</v>
      </c>
    </row>
    <row r="101" spans="1:4" ht="27.75" customHeight="1" x14ac:dyDescent="0.3">
      <c r="A101" s="1" t="s">
        <v>15</v>
      </c>
      <c r="B101" s="1" t="s">
        <v>143</v>
      </c>
      <c r="C101" s="1">
        <v>86</v>
      </c>
      <c r="D101" s="1" t="s">
        <v>173</v>
      </c>
    </row>
    <row r="102" spans="1:4" ht="27.75" customHeight="1" x14ac:dyDescent="0.3">
      <c r="A102" s="1" t="s">
        <v>15</v>
      </c>
      <c r="B102" s="1" t="s">
        <v>144</v>
      </c>
      <c r="C102" s="1">
        <v>90</v>
      </c>
      <c r="D102" s="1" t="s">
        <v>173</v>
      </c>
    </row>
    <row r="103" spans="1:4" ht="27.75" customHeight="1" x14ac:dyDescent="0.3">
      <c r="A103" s="1" t="s">
        <v>15</v>
      </c>
      <c r="B103" s="1" t="s">
        <v>145</v>
      </c>
      <c r="C103" s="1">
        <v>0</v>
      </c>
      <c r="D103" s="1" t="s">
        <v>174</v>
      </c>
    </row>
    <row r="104" spans="1:4" ht="27.75" customHeight="1" x14ac:dyDescent="0.3">
      <c r="A104" s="1" t="s">
        <v>15</v>
      </c>
      <c r="B104" s="1" t="s">
        <v>146</v>
      </c>
      <c r="C104" s="1">
        <v>0</v>
      </c>
      <c r="D104" s="1" t="s">
        <v>174</v>
      </c>
    </row>
    <row r="105" spans="1:4" ht="27.75" customHeight="1" x14ac:dyDescent="0.3">
      <c r="A105" s="1" t="s">
        <v>15</v>
      </c>
      <c r="B105" s="1" t="s">
        <v>147</v>
      </c>
      <c r="C105" s="1">
        <v>0</v>
      </c>
      <c r="D105" s="1" t="s">
        <v>173</v>
      </c>
    </row>
    <row r="106" spans="1:4" ht="27.75" customHeight="1" x14ac:dyDescent="0.3">
      <c r="A106" s="1" t="s">
        <v>15</v>
      </c>
      <c r="B106" s="1" t="s">
        <v>148</v>
      </c>
      <c r="C106" s="1">
        <v>0</v>
      </c>
      <c r="D106" s="1" t="s">
        <v>172</v>
      </c>
    </row>
    <row r="107" spans="1:4" ht="27.75" customHeight="1" x14ac:dyDescent="0.3">
      <c r="A107" s="1" t="s">
        <v>15</v>
      </c>
      <c r="B107" s="1" t="s">
        <v>149</v>
      </c>
      <c r="C107" s="1">
        <v>0</v>
      </c>
      <c r="D107" s="1" t="s">
        <v>174</v>
      </c>
    </row>
    <row r="108" spans="1:4" ht="27.75" customHeight="1" x14ac:dyDescent="0.3">
      <c r="A108" s="1" t="s">
        <v>15</v>
      </c>
      <c r="B108" s="1" t="s">
        <v>150</v>
      </c>
      <c r="C108" s="1">
        <v>0</v>
      </c>
      <c r="D108" s="1" t="s">
        <v>172</v>
      </c>
    </row>
    <row r="109" spans="1:4" ht="27.75" customHeight="1" x14ac:dyDescent="0.3">
      <c r="A109" s="1" t="s">
        <v>15</v>
      </c>
      <c r="B109" s="1" t="s">
        <v>151</v>
      </c>
      <c r="C109" s="1">
        <v>0</v>
      </c>
      <c r="D109" s="1" t="s">
        <v>172</v>
      </c>
    </row>
    <row r="110" spans="1:4" ht="27.75" customHeight="1" x14ac:dyDescent="0.3">
      <c r="A110" s="1" t="s">
        <v>15</v>
      </c>
      <c r="B110" s="1" t="s">
        <v>152</v>
      </c>
      <c r="C110" s="1">
        <v>0</v>
      </c>
      <c r="D110" s="1" t="s">
        <v>174</v>
      </c>
    </row>
    <row r="111" spans="1:4" ht="27.75" customHeight="1" x14ac:dyDescent="0.3">
      <c r="A111" s="1" t="s">
        <v>15</v>
      </c>
      <c r="B111" s="1" t="s">
        <v>153</v>
      </c>
      <c r="C111" s="1">
        <v>0</v>
      </c>
      <c r="D111" s="1" t="s">
        <v>172</v>
      </c>
    </row>
    <row r="112" spans="1:4" ht="27.75" customHeight="1" x14ac:dyDescent="0.3">
      <c r="A112" s="1" t="s">
        <v>15</v>
      </c>
      <c r="B112" s="1" t="s">
        <v>154</v>
      </c>
      <c r="C112" s="1">
        <v>0</v>
      </c>
      <c r="D112" s="1" t="s">
        <v>172</v>
      </c>
    </row>
    <row r="113" spans="1:4" ht="27.75" customHeight="1" x14ac:dyDescent="0.3">
      <c r="A113" s="1" t="s">
        <v>15</v>
      </c>
      <c r="B113" s="1" t="s">
        <v>155</v>
      </c>
      <c r="C113" s="1">
        <v>0</v>
      </c>
      <c r="D113" s="1" t="s">
        <v>172</v>
      </c>
    </row>
    <row r="114" spans="1:4" ht="27.75" customHeight="1" x14ac:dyDescent="0.3">
      <c r="A114" s="1" t="s">
        <v>15</v>
      </c>
      <c r="B114" s="1" t="s">
        <v>156</v>
      </c>
      <c r="C114" s="1">
        <v>0</v>
      </c>
      <c r="D114" s="1" t="s">
        <v>174</v>
      </c>
    </row>
    <row r="115" spans="1:4" ht="27.75" customHeight="1" x14ac:dyDescent="0.3">
      <c r="A115" s="1" t="s">
        <v>15</v>
      </c>
      <c r="B115" s="1" t="s">
        <v>157</v>
      </c>
      <c r="C115" s="1">
        <v>0</v>
      </c>
      <c r="D115" s="1" t="s">
        <v>173</v>
      </c>
    </row>
    <row r="116" spans="1:4" ht="27.75" customHeight="1" x14ac:dyDescent="0.3">
      <c r="A116" s="1" t="s">
        <v>15</v>
      </c>
      <c r="B116" s="1" t="s">
        <v>158</v>
      </c>
      <c r="C116" s="1">
        <v>0</v>
      </c>
      <c r="D116" s="1" t="s">
        <v>173</v>
      </c>
    </row>
    <row r="117" spans="1:4" ht="27.75" customHeight="1" x14ac:dyDescent="0.3">
      <c r="A117" s="1" t="s">
        <v>15</v>
      </c>
      <c r="B117" s="1" t="s">
        <v>159</v>
      </c>
      <c r="C117" s="1">
        <v>0</v>
      </c>
      <c r="D117" s="1" t="s">
        <v>172</v>
      </c>
    </row>
    <row r="118" spans="1:4" ht="27.75" customHeight="1" x14ac:dyDescent="0.3">
      <c r="A118" s="1" t="s">
        <v>15</v>
      </c>
      <c r="B118" s="1" t="s">
        <v>160</v>
      </c>
      <c r="C118" s="1">
        <v>0</v>
      </c>
      <c r="D118" s="1" t="s">
        <v>172</v>
      </c>
    </row>
    <row r="119" spans="1:4" ht="27.75" customHeight="1" x14ac:dyDescent="0.3">
      <c r="A119" s="1" t="s">
        <v>15</v>
      </c>
      <c r="B119" s="1" t="s">
        <v>161</v>
      </c>
      <c r="C119" s="1">
        <v>0</v>
      </c>
      <c r="D119" s="1" t="s">
        <v>174</v>
      </c>
    </row>
    <row r="120" spans="1:4" ht="27.75" customHeight="1" x14ac:dyDescent="0.3">
      <c r="A120" s="1" t="s">
        <v>15</v>
      </c>
      <c r="B120" s="1" t="s">
        <v>162</v>
      </c>
      <c r="C120" s="1">
        <v>0</v>
      </c>
      <c r="D120" s="1" t="s">
        <v>172</v>
      </c>
    </row>
    <row r="121" spans="1:4" ht="27.75" customHeight="1" x14ac:dyDescent="0.3">
      <c r="A121" s="1" t="s">
        <v>15</v>
      </c>
      <c r="B121" s="1" t="s">
        <v>163</v>
      </c>
      <c r="C121" s="1">
        <v>0</v>
      </c>
      <c r="D121" s="1" t="s">
        <v>174</v>
      </c>
    </row>
    <row r="122" spans="1:4" ht="27.75" customHeight="1" x14ac:dyDescent="0.3">
      <c r="A122" s="1" t="s">
        <v>15</v>
      </c>
      <c r="B122" s="1" t="s">
        <v>164</v>
      </c>
      <c r="C122" s="1">
        <v>0</v>
      </c>
      <c r="D122" s="1" t="s">
        <v>172</v>
      </c>
    </row>
    <row r="123" spans="1:4" ht="27.75" customHeight="1" x14ac:dyDescent="0.3">
      <c r="A123" s="1" t="s">
        <v>15</v>
      </c>
      <c r="B123" s="1" t="s">
        <v>165</v>
      </c>
      <c r="C123" s="1">
        <v>0</v>
      </c>
      <c r="D123" s="1" t="s">
        <v>173</v>
      </c>
    </row>
    <row r="124" spans="1:4" ht="27.75" customHeight="1" x14ac:dyDescent="0.3">
      <c r="A124" s="1" t="s">
        <v>15</v>
      </c>
      <c r="B124" s="1" t="s">
        <v>166</v>
      </c>
    </row>
    <row r="125" spans="1:4" ht="27.75" customHeight="1" x14ac:dyDescent="0.3">
      <c r="A125" s="1" t="s">
        <v>15</v>
      </c>
      <c r="B125" s="1" t="s">
        <v>167</v>
      </c>
    </row>
    <row r="126" spans="1:4" ht="27.75" customHeight="1" x14ac:dyDescent="0.3">
      <c r="A126" s="1" t="s">
        <v>15</v>
      </c>
      <c r="B126" s="1" t="s">
        <v>168</v>
      </c>
    </row>
    <row r="127" spans="1:4" ht="27.75" customHeight="1" x14ac:dyDescent="0.3">
      <c r="A127" s="1" t="s">
        <v>15</v>
      </c>
      <c r="B127" s="1" t="s">
        <v>169</v>
      </c>
    </row>
    <row r="128" spans="1:4" ht="27.75" customHeight="1" x14ac:dyDescent="0.3">
      <c r="A128" s="1" t="s">
        <v>15</v>
      </c>
      <c r="B128" s="1" t="s">
        <v>170</v>
      </c>
    </row>
    <row r="129" spans="1:4" ht="27.75" customHeight="1" x14ac:dyDescent="0.3">
      <c r="A129" s="1" t="s">
        <v>15</v>
      </c>
      <c r="B129" s="1" t="s">
        <v>171</v>
      </c>
    </row>
    <row r="130" spans="1:4" ht="27.75" customHeight="1" x14ac:dyDescent="0.3">
      <c r="A130" s="1" t="s">
        <v>16</v>
      </c>
      <c r="B130" s="1" t="s">
        <v>140</v>
      </c>
      <c r="C130" s="1">
        <v>0</v>
      </c>
      <c r="D130" s="1" t="s">
        <v>172</v>
      </c>
    </row>
    <row r="131" spans="1:4" ht="27.75" customHeight="1" x14ac:dyDescent="0.3">
      <c r="A131" s="1" t="s">
        <v>16</v>
      </c>
      <c r="B131" s="1" t="s">
        <v>141</v>
      </c>
      <c r="C131" s="1">
        <v>0</v>
      </c>
      <c r="D131" s="1" t="s">
        <v>172</v>
      </c>
    </row>
    <row r="132" spans="1:4" ht="27.75" customHeight="1" x14ac:dyDescent="0.3">
      <c r="A132" s="1" t="s">
        <v>16</v>
      </c>
      <c r="B132" s="1" t="s">
        <v>142</v>
      </c>
      <c r="C132" s="1">
        <v>0</v>
      </c>
      <c r="D132" s="1" t="s">
        <v>172</v>
      </c>
    </row>
    <row r="133" spans="1:4" ht="27.75" customHeight="1" x14ac:dyDescent="0.3">
      <c r="A133" s="1" t="s">
        <v>16</v>
      </c>
      <c r="B133" s="1" t="s">
        <v>143</v>
      </c>
      <c r="C133" s="1">
        <v>0</v>
      </c>
      <c r="D133" s="1" t="s">
        <v>173</v>
      </c>
    </row>
    <row r="134" spans="1:4" ht="27.75" customHeight="1" x14ac:dyDescent="0.3">
      <c r="A134" s="1" t="s">
        <v>16</v>
      </c>
      <c r="B134" s="1" t="s">
        <v>144</v>
      </c>
      <c r="C134" s="1">
        <v>0</v>
      </c>
      <c r="D134" s="1" t="s">
        <v>173</v>
      </c>
    </row>
    <row r="135" spans="1:4" ht="27.75" customHeight="1" x14ac:dyDescent="0.3">
      <c r="A135" s="1" t="s">
        <v>16</v>
      </c>
      <c r="B135" s="1" t="s">
        <v>145</v>
      </c>
      <c r="C135" s="1">
        <v>0</v>
      </c>
      <c r="D135" s="1" t="s">
        <v>174</v>
      </c>
    </row>
    <row r="136" spans="1:4" ht="27.75" customHeight="1" x14ac:dyDescent="0.3">
      <c r="A136" s="1" t="s">
        <v>16</v>
      </c>
      <c r="B136" s="1" t="s">
        <v>146</v>
      </c>
      <c r="C136" s="1">
        <v>0</v>
      </c>
      <c r="D136" s="1" t="s">
        <v>174</v>
      </c>
    </row>
    <row r="137" spans="1:4" ht="27.75" customHeight="1" x14ac:dyDescent="0.3">
      <c r="A137" s="1" t="s">
        <v>16</v>
      </c>
      <c r="B137" s="1" t="s">
        <v>147</v>
      </c>
      <c r="C137" s="1">
        <v>0</v>
      </c>
      <c r="D137" s="1" t="s">
        <v>173</v>
      </c>
    </row>
    <row r="138" spans="1:4" ht="27.75" customHeight="1" x14ac:dyDescent="0.3">
      <c r="A138" s="1" t="s">
        <v>16</v>
      </c>
      <c r="B138" s="1" t="s">
        <v>148</v>
      </c>
      <c r="C138" s="1">
        <v>0</v>
      </c>
      <c r="D138" s="1" t="s">
        <v>172</v>
      </c>
    </row>
    <row r="139" spans="1:4" ht="27.75" customHeight="1" x14ac:dyDescent="0.3">
      <c r="A139" s="1" t="s">
        <v>16</v>
      </c>
      <c r="B139" s="1" t="s">
        <v>149</v>
      </c>
      <c r="C139" s="1">
        <v>0</v>
      </c>
      <c r="D139" s="1" t="s">
        <v>174</v>
      </c>
    </row>
    <row r="140" spans="1:4" ht="27.75" customHeight="1" x14ac:dyDescent="0.3">
      <c r="A140" s="1" t="s">
        <v>16</v>
      </c>
      <c r="B140" s="1" t="s">
        <v>150</v>
      </c>
      <c r="C140" s="1">
        <v>0</v>
      </c>
      <c r="D140" s="1" t="s">
        <v>172</v>
      </c>
    </row>
    <row r="141" spans="1:4" ht="27.75" customHeight="1" x14ac:dyDescent="0.3">
      <c r="A141" s="1" t="s">
        <v>16</v>
      </c>
      <c r="B141" s="1" t="s">
        <v>151</v>
      </c>
      <c r="C141" s="1">
        <v>0</v>
      </c>
      <c r="D141" s="1" t="s">
        <v>172</v>
      </c>
    </row>
    <row r="142" spans="1:4" ht="27.75" customHeight="1" x14ac:dyDescent="0.3">
      <c r="A142" s="1" t="s">
        <v>16</v>
      </c>
      <c r="B142" s="1" t="s">
        <v>152</v>
      </c>
      <c r="C142" s="1">
        <v>0</v>
      </c>
      <c r="D142" s="1" t="s">
        <v>174</v>
      </c>
    </row>
    <row r="143" spans="1:4" ht="27.75" customHeight="1" x14ac:dyDescent="0.3">
      <c r="A143" s="1" t="s">
        <v>16</v>
      </c>
      <c r="B143" s="1" t="s">
        <v>153</v>
      </c>
      <c r="C143" s="1">
        <v>0</v>
      </c>
      <c r="D143" s="1" t="s">
        <v>172</v>
      </c>
    </row>
    <row r="144" spans="1:4" ht="27.75" customHeight="1" x14ac:dyDescent="0.3">
      <c r="A144" s="1" t="s">
        <v>16</v>
      </c>
      <c r="B144" s="1" t="s">
        <v>154</v>
      </c>
      <c r="C144" s="1">
        <v>0</v>
      </c>
      <c r="D144" s="1" t="s">
        <v>172</v>
      </c>
    </row>
    <row r="145" spans="1:4" ht="27.75" customHeight="1" x14ac:dyDescent="0.3">
      <c r="A145" s="1" t="s">
        <v>16</v>
      </c>
      <c r="B145" s="1" t="s">
        <v>155</v>
      </c>
      <c r="C145" s="1">
        <v>29</v>
      </c>
      <c r="D145" s="1" t="s">
        <v>172</v>
      </c>
    </row>
    <row r="146" spans="1:4" ht="27.75" customHeight="1" x14ac:dyDescent="0.3">
      <c r="A146" s="1" t="s">
        <v>16</v>
      </c>
      <c r="B146" s="1" t="s">
        <v>156</v>
      </c>
      <c r="C146" s="1">
        <v>51</v>
      </c>
      <c r="D146" s="1" t="s">
        <v>174</v>
      </c>
    </row>
    <row r="147" spans="1:4" ht="27.75" customHeight="1" x14ac:dyDescent="0.3">
      <c r="A147" s="1" t="s">
        <v>16</v>
      </c>
      <c r="B147" s="1" t="s">
        <v>157</v>
      </c>
      <c r="C147" s="1">
        <v>90</v>
      </c>
      <c r="D147" s="1" t="s">
        <v>173</v>
      </c>
    </row>
    <row r="148" spans="1:4" ht="27.75" customHeight="1" x14ac:dyDescent="0.3">
      <c r="A148" s="1" t="s">
        <v>16</v>
      </c>
      <c r="B148" s="1" t="s">
        <v>158</v>
      </c>
      <c r="C148" s="1">
        <v>79</v>
      </c>
      <c r="D148" s="1" t="s">
        <v>173</v>
      </c>
    </row>
    <row r="149" spans="1:4" ht="27.75" customHeight="1" x14ac:dyDescent="0.3">
      <c r="A149" s="1" t="s">
        <v>16</v>
      </c>
      <c r="B149" s="1" t="s">
        <v>159</v>
      </c>
      <c r="C149" s="1">
        <v>0</v>
      </c>
      <c r="D149" s="1" t="s">
        <v>172</v>
      </c>
    </row>
    <row r="150" spans="1:4" ht="27.75" customHeight="1" x14ac:dyDescent="0.3">
      <c r="A150" s="1" t="s">
        <v>16</v>
      </c>
      <c r="B150" s="1" t="s">
        <v>160</v>
      </c>
      <c r="C150" s="1">
        <v>0</v>
      </c>
      <c r="D150" s="1" t="s">
        <v>172</v>
      </c>
    </row>
    <row r="151" spans="1:4" ht="27.75" customHeight="1" x14ac:dyDescent="0.3">
      <c r="A151" s="1" t="s">
        <v>16</v>
      </c>
      <c r="B151" s="1" t="s">
        <v>161</v>
      </c>
      <c r="C151" s="1">
        <v>0</v>
      </c>
      <c r="D151" s="1" t="s">
        <v>174</v>
      </c>
    </row>
    <row r="152" spans="1:4" ht="27.75" customHeight="1" x14ac:dyDescent="0.3">
      <c r="A152" s="1" t="s">
        <v>16</v>
      </c>
      <c r="B152" s="1" t="s">
        <v>162</v>
      </c>
      <c r="C152" s="1">
        <v>0</v>
      </c>
      <c r="D152" s="1" t="s">
        <v>172</v>
      </c>
    </row>
    <row r="153" spans="1:4" ht="27.75" customHeight="1" x14ac:dyDescent="0.3">
      <c r="A153" s="1" t="s">
        <v>16</v>
      </c>
      <c r="B153" s="1" t="s">
        <v>163</v>
      </c>
      <c r="C153" s="1">
        <v>45</v>
      </c>
      <c r="D153" s="1" t="s">
        <v>174</v>
      </c>
    </row>
    <row r="154" spans="1:4" ht="27.75" customHeight="1" x14ac:dyDescent="0.3">
      <c r="A154" s="1" t="s">
        <v>16</v>
      </c>
      <c r="B154" s="1" t="s">
        <v>164</v>
      </c>
      <c r="C154" s="1">
        <v>13</v>
      </c>
      <c r="D154" s="1" t="s">
        <v>172</v>
      </c>
    </row>
    <row r="155" spans="1:4" ht="27.75" customHeight="1" x14ac:dyDescent="0.3">
      <c r="A155" s="1" t="s">
        <v>16</v>
      </c>
      <c r="B155" s="1" t="s">
        <v>165</v>
      </c>
      <c r="C155" s="1">
        <v>0</v>
      </c>
      <c r="D155" s="1" t="s">
        <v>173</v>
      </c>
    </row>
    <row r="156" spans="1:4" ht="27.75" customHeight="1" x14ac:dyDescent="0.3">
      <c r="A156" s="1" t="s">
        <v>16</v>
      </c>
      <c r="B156" s="1" t="s">
        <v>166</v>
      </c>
    </row>
    <row r="157" spans="1:4" ht="27.75" customHeight="1" x14ac:dyDescent="0.3">
      <c r="A157" s="1" t="s">
        <v>16</v>
      </c>
      <c r="B157" s="1" t="s">
        <v>167</v>
      </c>
    </row>
    <row r="158" spans="1:4" ht="27.75" customHeight="1" x14ac:dyDescent="0.3">
      <c r="A158" s="1" t="s">
        <v>16</v>
      </c>
      <c r="B158" s="1" t="s">
        <v>168</v>
      </c>
    </row>
    <row r="159" spans="1:4" ht="27.75" customHeight="1" x14ac:dyDescent="0.3">
      <c r="A159" s="1" t="s">
        <v>16</v>
      </c>
      <c r="B159" s="1" t="s">
        <v>169</v>
      </c>
    </row>
    <row r="160" spans="1:4" ht="27.75" customHeight="1" x14ac:dyDescent="0.3">
      <c r="A160" s="1" t="s">
        <v>16</v>
      </c>
      <c r="B160" s="1" t="s">
        <v>170</v>
      </c>
    </row>
    <row r="161" spans="1:4" ht="27.75" customHeight="1" x14ac:dyDescent="0.3">
      <c r="A161" s="1" t="s">
        <v>16</v>
      </c>
      <c r="B161" s="1" t="s">
        <v>171</v>
      </c>
    </row>
    <row r="162" spans="1:4" ht="27.75" customHeight="1" x14ac:dyDescent="0.3">
      <c r="A162" s="1" t="s">
        <v>17</v>
      </c>
      <c r="B162" s="1" t="s">
        <v>140</v>
      </c>
      <c r="C162" s="1">
        <v>61</v>
      </c>
      <c r="D162" s="1" t="s">
        <v>172</v>
      </c>
    </row>
    <row r="163" spans="1:4" ht="27.75" customHeight="1" x14ac:dyDescent="0.3">
      <c r="A163" s="1" t="s">
        <v>17</v>
      </c>
      <c r="B163" s="1" t="s">
        <v>141</v>
      </c>
      <c r="C163" s="1">
        <v>90</v>
      </c>
      <c r="D163" s="1" t="s">
        <v>172</v>
      </c>
    </row>
    <row r="164" spans="1:4" ht="27.75" customHeight="1" x14ac:dyDescent="0.3">
      <c r="A164" s="1" t="s">
        <v>17</v>
      </c>
      <c r="B164" s="1" t="s">
        <v>142</v>
      </c>
      <c r="C164" s="1">
        <v>72</v>
      </c>
      <c r="D164" s="1" t="s">
        <v>172</v>
      </c>
    </row>
    <row r="165" spans="1:4" ht="27.75" customHeight="1" x14ac:dyDescent="0.3">
      <c r="A165" s="1" t="s">
        <v>17</v>
      </c>
      <c r="B165" s="1" t="s">
        <v>143</v>
      </c>
      <c r="C165" s="1">
        <v>62</v>
      </c>
      <c r="D165" s="1" t="s">
        <v>173</v>
      </c>
    </row>
    <row r="166" spans="1:4" ht="27.75" customHeight="1" x14ac:dyDescent="0.3">
      <c r="A166" s="1" t="s">
        <v>17</v>
      </c>
      <c r="B166" s="1" t="s">
        <v>144</v>
      </c>
      <c r="C166" s="1">
        <v>86</v>
      </c>
      <c r="D166" s="1" t="s">
        <v>173</v>
      </c>
    </row>
    <row r="167" spans="1:4" ht="27.75" customHeight="1" x14ac:dyDescent="0.3">
      <c r="A167" s="1" t="s">
        <v>17</v>
      </c>
      <c r="B167" s="1" t="s">
        <v>145</v>
      </c>
      <c r="C167" s="1">
        <v>0</v>
      </c>
      <c r="D167" s="1" t="s">
        <v>174</v>
      </c>
    </row>
    <row r="168" spans="1:4" ht="27.75" customHeight="1" x14ac:dyDescent="0.3">
      <c r="A168" s="1" t="s">
        <v>17</v>
      </c>
      <c r="B168" s="1" t="s">
        <v>146</v>
      </c>
      <c r="C168" s="1">
        <v>0</v>
      </c>
      <c r="D168" s="1" t="s">
        <v>174</v>
      </c>
    </row>
    <row r="169" spans="1:4" ht="27.75" customHeight="1" x14ac:dyDescent="0.3">
      <c r="A169" s="1" t="s">
        <v>17</v>
      </c>
      <c r="B169" s="1" t="s">
        <v>147</v>
      </c>
      <c r="C169" s="1">
        <v>0</v>
      </c>
      <c r="D169" s="1" t="s">
        <v>173</v>
      </c>
    </row>
    <row r="170" spans="1:4" ht="27.75" customHeight="1" x14ac:dyDescent="0.3">
      <c r="A170" s="1" t="s">
        <v>17</v>
      </c>
      <c r="B170" s="1" t="s">
        <v>148</v>
      </c>
      <c r="C170" s="1">
        <v>32</v>
      </c>
      <c r="D170" s="1" t="s">
        <v>172</v>
      </c>
    </row>
    <row r="171" spans="1:4" ht="27.75" customHeight="1" x14ac:dyDescent="0.3">
      <c r="A171" s="1" t="s">
        <v>17</v>
      </c>
      <c r="B171" s="1" t="s">
        <v>149</v>
      </c>
      <c r="C171" s="1">
        <v>0</v>
      </c>
      <c r="D171" s="1" t="s">
        <v>174</v>
      </c>
    </row>
    <row r="172" spans="1:4" ht="27.75" customHeight="1" x14ac:dyDescent="0.3">
      <c r="A172" s="1" t="s">
        <v>17</v>
      </c>
      <c r="B172" s="1" t="s">
        <v>150</v>
      </c>
      <c r="C172" s="1">
        <v>0</v>
      </c>
      <c r="D172" s="1" t="s">
        <v>172</v>
      </c>
    </row>
    <row r="173" spans="1:4" ht="27.75" customHeight="1" x14ac:dyDescent="0.3">
      <c r="A173" s="1" t="s">
        <v>17</v>
      </c>
      <c r="B173" s="1" t="s">
        <v>151</v>
      </c>
      <c r="C173" s="1">
        <v>0</v>
      </c>
      <c r="D173" s="1" t="s">
        <v>172</v>
      </c>
    </row>
    <row r="174" spans="1:4" ht="27.75" customHeight="1" x14ac:dyDescent="0.3">
      <c r="A174" s="1" t="s">
        <v>17</v>
      </c>
      <c r="B174" s="1" t="s">
        <v>152</v>
      </c>
      <c r="C174" s="1">
        <v>0</v>
      </c>
      <c r="D174" s="1" t="s">
        <v>174</v>
      </c>
    </row>
    <row r="175" spans="1:4" ht="27.75" customHeight="1" x14ac:dyDescent="0.3">
      <c r="A175" s="1" t="s">
        <v>17</v>
      </c>
      <c r="B175" s="1" t="s">
        <v>153</v>
      </c>
      <c r="C175" s="1">
        <v>0</v>
      </c>
      <c r="D175" s="1" t="s">
        <v>172</v>
      </c>
    </row>
    <row r="176" spans="1:4" ht="27.75" customHeight="1" x14ac:dyDescent="0.3">
      <c r="A176" s="1" t="s">
        <v>17</v>
      </c>
      <c r="B176" s="1" t="s">
        <v>154</v>
      </c>
      <c r="C176" s="1">
        <v>0</v>
      </c>
      <c r="D176" s="1" t="s">
        <v>172</v>
      </c>
    </row>
    <row r="177" spans="1:4" ht="27.75" customHeight="1" x14ac:dyDescent="0.3">
      <c r="A177" s="1" t="s">
        <v>17</v>
      </c>
      <c r="B177" s="1" t="s">
        <v>155</v>
      </c>
      <c r="C177" s="1">
        <v>0</v>
      </c>
      <c r="D177" s="1" t="s">
        <v>172</v>
      </c>
    </row>
    <row r="178" spans="1:4" ht="27.75" customHeight="1" x14ac:dyDescent="0.3">
      <c r="A178" s="1" t="s">
        <v>17</v>
      </c>
      <c r="B178" s="1" t="s">
        <v>156</v>
      </c>
      <c r="C178" s="1">
        <v>0</v>
      </c>
      <c r="D178" s="1" t="s">
        <v>174</v>
      </c>
    </row>
    <row r="179" spans="1:4" ht="27.75" customHeight="1" x14ac:dyDescent="0.3">
      <c r="A179" s="1" t="s">
        <v>17</v>
      </c>
      <c r="B179" s="1" t="s">
        <v>157</v>
      </c>
      <c r="C179" s="1">
        <v>40</v>
      </c>
      <c r="D179" s="1" t="s">
        <v>173</v>
      </c>
    </row>
    <row r="180" spans="1:4" ht="27.75" customHeight="1" x14ac:dyDescent="0.3">
      <c r="A180" s="1" t="s">
        <v>17</v>
      </c>
      <c r="B180" s="1" t="s">
        <v>158</v>
      </c>
      <c r="C180" s="1">
        <v>23</v>
      </c>
      <c r="D180" s="1" t="s">
        <v>173</v>
      </c>
    </row>
    <row r="181" spans="1:4" ht="27.75" customHeight="1" x14ac:dyDescent="0.3">
      <c r="A181" s="1" t="s">
        <v>17</v>
      </c>
      <c r="B181" s="1" t="s">
        <v>159</v>
      </c>
      <c r="C181" s="1">
        <v>68</v>
      </c>
      <c r="D181" s="1" t="s">
        <v>172</v>
      </c>
    </row>
    <row r="182" spans="1:4" ht="27.75" customHeight="1" x14ac:dyDescent="0.3">
      <c r="A182" s="1" t="s">
        <v>17</v>
      </c>
      <c r="B182" s="1" t="s">
        <v>160</v>
      </c>
      <c r="C182" s="1">
        <v>76</v>
      </c>
      <c r="D182" s="1" t="s">
        <v>172</v>
      </c>
    </row>
    <row r="183" spans="1:4" ht="27.75" customHeight="1" x14ac:dyDescent="0.3">
      <c r="A183" s="1" t="s">
        <v>17</v>
      </c>
      <c r="B183" s="1" t="s">
        <v>161</v>
      </c>
      <c r="C183" s="1">
        <v>63</v>
      </c>
      <c r="D183" s="1" t="s">
        <v>174</v>
      </c>
    </row>
    <row r="184" spans="1:4" ht="27.75" customHeight="1" x14ac:dyDescent="0.3">
      <c r="A184" s="1" t="s">
        <v>17</v>
      </c>
      <c r="B184" s="1" t="s">
        <v>162</v>
      </c>
      <c r="C184" s="1">
        <v>45</v>
      </c>
      <c r="D184" s="1" t="s">
        <v>172</v>
      </c>
    </row>
    <row r="185" spans="1:4" ht="27.75" customHeight="1" x14ac:dyDescent="0.3">
      <c r="A185" s="1" t="s">
        <v>17</v>
      </c>
      <c r="B185" s="1" t="s">
        <v>163</v>
      </c>
      <c r="C185" s="1">
        <v>90</v>
      </c>
      <c r="D185" s="1" t="s">
        <v>174</v>
      </c>
    </row>
    <row r="186" spans="1:4" ht="27.75" customHeight="1" x14ac:dyDescent="0.3">
      <c r="A186" s="1" t="s">
        <v>17</v>
      </c>
      <c r="B186" s="1" t="s">
        <v>164</v>
      </c>
      <c r="C186" s="1">
        <v>90</v>
      </c>
      <c r="D186" s="1" t="s">
        <v>172</v>
      </c>
    </row>
    <row r="187" spans="1:4" ht="27.75" customHeight="1" x14ac:dyDescent="0.3">
      <c r="A187" s="1" t="s">
        <v>17</v>
      </c>
      <c r="B187" s="1" t="s">
        <v>165</v>
      </c>
      <c r="C187" s="1">
        <v>90</v>
      </c>
      <c r="D187" s="1" t="s">
        <v>173</v>
      </c>
    </row>
    <row r="188" spans="1:4" ht="27.75" customHeight="1" x14ac:dyDescent="0.3">
      <c r="A188" s="1" t="s">
        <v>17</v>
      </c>
      <c r="B188" s="1" t="s">
        <v>166</v>
      </c>
    </row>
    <row r="189" spans="1:4" ht="27.75" customHeight="1" x14ac:dyDescent="0.3">
      <c r="A189" s="1" t="s">
        <v>17</v>
      </c>
      <c r="B189" s="1" t="s">
        <v>167</v>
      </c>
    </row>
    <row r="190" spans="1:4" ht="27.75" customHeight="1" x14ac:dyDescent="0.3">
      <c r="A190" s="1" t="s">
        <v>17</v>
      </c>
      <c r="B190" s="1" t="s">
        <v>168</v>
      </c>
    </row>
    <row r="191" spans="1:4" ht="27.75" customHeight="1" x14ac:dyDescent="0.3">
      <c r="A191" s="1" t="s">
        <v>17</v>
      </c>
      <c r="B191" s="1" t="s">
        <v>169</v>
      </c>
    </row>
    <row r="192" spans="1:4" ht="27.75" customHeight="1" x14ac:dyDescent="0.3">
      <c r="A192" s="1" t="s">
        <v>17</v>
      </c>
      <c r="B192" s="1" t="s">
        <v>170</v>
      </c>
    </row>
    <row r="193" spans="1:4" ht="27.75" customHeight="1" x14ac:dyDescent="0.3">
      <c r="A193" s="1" t="s">
        <v>17</v>
      </c>
      <c r="B193" s="1" t="s">
        <v>171</v>
      </c>
    </row>
    <row r="194" spans="1:4" ht="27.75" customHeight="1" x14ac:dyDescent="0.3">
      <c r="A194" s="1" t="s">
        <v>18</v>
      </c>
      <c r="B194" s="1" t="s">
        <v>140</v>
      </c>
      <c r="C194" s="1">
        <v>30</v>
      </c>
      <c r="D194" s="1" t="s">
        <v>172</v>
      </c>
    </row>
    <row r="195" spans="1:4" ht="27.75" customHeight="1" x14ac:dyDescent="0.3">
      <c r="A195" s="1" t="s">
        <v>18</v>
      </c>
      <c r="B195" s="1" t="s">
        <v>141</v>
      </c>
      <c r="C195" s="1">
        <v>50</v>
      </c>
      <c r="D195" s="1" t="s">
        <v>172</v>
      </c>
    </row>
    <row r="196" spans="1:4" ht="27.75" customHeight="1" x14ac:dyDescent="0.3">
      <c r="A196" s="1" t="s">
        <v>18</v>
      </c>
      <c r="B196" s="1" t="s">
        <v>142</v>
      </c>
      <c r="C196" s="1">
        <v>22</v>
      </c>
      <c r="D196" s="1" t="s">
        <v>172</v>
      </c>
    </row>
    <row r="197" spans="1:4" ht="27.75" customHeight="1" x14ac:dyDescent="0.3">
      <c r="A197" s="1" t="s">
        <v>18</v>
      </c>
      <c r="B197" s="1" t="s">
        <v>143</v>
      </c>
      <c r="C197" s="1">
        <v>40</v>
      </c>
      <c r="D197" s="1" t="s">
        <v>173</v>
      </c>
    </row>
    <row r="198" spans="1:4" ht="27.75" customHeight="1" x14ac:dyDescent="0.3">
      <c r="A198" s="1" t="s">
        <v>18</v>
      </c>
      <c r="B198" s="1" t="s">
        <v>144</v>
      </c>
      <c r="C198" s="1">
        <v>56</v>
      </c>
      <c r="D198" s="1" t="s">
        <v>173</v>
      </c>
    </row>
    <row r="199" spans="1:4" ht="27.75" customHeight="1" x14ac:dyDescent="0.3">
      <c r="A199" s="1" t="s">
        <v>18</v>
      </c>
      <c r="B199" s="1" t="s">
        <v>145</v>
      </c>
      <c r="C199" s="1">
        <v>36</v>
      </c>
      <c r="D199" s="1" t="s">
        <v>174</v>
      </c>
    </row>
    <row r="200" spans="1:4" ht="27.75" customHeight="1" x14ac:dyDescent="0.3">
      <c r="A200" s="1" t="s">
        <v>18</v>
      </c>
      <c r="B200" s="1" t="s">
        <v>146</v>
      </c>
      <c r="C200" s="1">
        <v>35</v>
      </c>
      <c r="D200" s="1" t="s">
        <v>174</v>
      </c>
    </row>
    <row r="201" spans="1:4" ht="27.75" customHeight="1" x14ac:dyDescent="0.3">
      <c r="A201" s="1" t="s">
        <v>18</v>
      </c>
      <c r="B201" s="1" t="s">
        <v>147</v>
      </c>
      <c r="C201" s="1">
        <v>0</v>
      </c>
      <c r="D201" s="1" t="s">
        <v>173</v>
      </c>
    </row>
    <row r="202" spans="1:4" ht="27.75" customHeight="1" x14ac:dyDescent="0.3">
      <c r="A202" s="1" t="s">
        <v>18</v>
      </c>
      <c r="B202" s="1" t="s">
        <v>148</v>
      </c>
      <c r="C202" s="1">
        <v>40</v>
      </c>
      <c r="D202" s="1" t="s">
        <v>172</v>
      </c>
    </row>
    <row r="203" spans="1:4" ht="27.75" customHeight="1" x14ac:dyDescent="0.3">
      <c r="A203" s="1" t="s">
        <v>18</v>
      </c>
      <c r="B203" s="1" t="s">
        <v>149</v>
      </c>
      <c r="C203" s="1">
        <v>33</v>
      </c>
      <c r="D203" s="1" t="s">
        <v>174</v>
      </c>
    </row>
    <row r="204" spans="1:4" ht="27.75" customHeight="1" x14ac:dyDescent="0.3">
      <c r="A204" s="1" t="s">
        <v>18</v>
      </c>
      <c r="B204" s="1" t="s">
        <v>150</v>
      </c>
      <c r="C204" s="1">
        <v>41</v>
      </c>
      <c r="D204" s="1" t="s">
        <v>172</v>
      </c>
    </row>
    <row r="205" spans="1:4" ht="27.75" customHeight="1" x14ac:dyDescent="0.3">
      <c r="A205" s="1" t="s">
        <v>18</v>
      </c>
      <c r="B205" s="1" t="s">
        <v>151</v>
      </c>
      <c r="C205" s="1">
        <v>28</v>
      </c>
      <c r="D205" s="1" t="s">
        <v>172</v>
      </c>
    </row>
    <row r="206" spans="1:4" ht="27.75" customHeight="1" x14ac:dyDescent="0.3">
      <c r="A206" s="1" t="s">
        <v>18</v>
      </c>
      <c r="B206" s="1" t="s">
        <v>152</v>
      </c>
      <c r="C206" s="1">
        <v>41</v>
      </c>
      <c r="D206" s="1" t="s">
        <v>174</v>
      </c>
    </row>
    <row r="207" spans="1:4" ht="27.75" customHeight="1" x14ac:dyDescent="0.3">
      <c r="A207" s="1" t="s">
        <v>18</v>
      </c>
      <c r="B207" s="1" t="s">
        <v>153</v>
      </c>
      <c r="C207" s="1">
        <v>41</v>
      </c>
      <c r="D207" s="1" t="s">
        <v>172</v>
      </c>
    </row>
    <row r="208" spans="1:4" ht="27.75" customHeight="1" x14ac:dyDescent="0.3">
      <c r="A208" s="1" t="s">
        <v>18</v>
      </c>
      <c r="B208" s="1" t="s">
        <v>154</v>
      </c>
      <c r="C208" s="1">
        <v>0</v>
      </c>
      <c r="D208" s="1" t="s">
        <v>172</v>
      </c>
    </row>
    <row r="209" spans="1:4" ht="27.75" customHeight="1" x14ac:dyDescent="0.3">
      <c r="A209" s="1" t="s">
        <v>18</v>
      </c>
      <c r="B209" s="1" t="s">
        <v>155</v>
      </c>
      <c r="C209" s="1">
        <v>0</v>
      </c>
      <c r="D209" s="1" t="s">
        <v>172</v>
      </c>
    </row>
    <row r="210" spans="1:4" ht="27.75" customHeight="1" x14ac:dyDescent="0.3">
      <c r="A210" s="1" t="s">
        <v>18</v>
      </c>
      <c r="B210" s="1" t="s">
        <v>156</v>
      </c>
      <c r="C210" s="1">
        <v>0</v>
      </c>
      <c r="D210" s="1" t="s">
        <v>174</v>
      </c>
    </row>
    <row r="211" spans="1:4" ht="27.75" customHeight="1" x14ac:dyDescent="0.3">
      <c r="A211" s="1" t="s">
        <v>18</v>
      </c>
      <c r="B211" s="1" t="s">
        <v>157</v>
      </c>
      <c r="C211" s="1">
        <v>0</v>
      </c>
      <c r="D211" s="1" t="s">
        <v>173</v>
      </c>
    </row>
    <row r="212" spans="1:4" ht="27.75" customHeight="1" x14ac:dyDescent="0.3">
      <c r="A212" s="1" t="s">
        <v>18</v>
      </c>
      <c r="B212" s="1" t="s">
        <v>158</v>
      </c>
      <c r="C212" s="1">
        <v>0</v>
      </c>
      <c r="D212" s="1" t="s">
        <v>173</v>
      </c>
    </row>
    <row r="213" spans="1:4" ht="27.75" customHeight="1" x14ac:dyDescent="0.3">
      <c r="A213" s="1" t="s">
        <v>18</v>
      </c>
      <c r="B213" s="1" t="s">
        <v>159</v>
      </c>
      <c r="C213" s="1">
        <v>0</v>
      </c>
      <c r="D213" s="1" t="s">
        <v>172</v>
      </c>
    </row>
    <row r="214" spans="1:4" ht="27.75" customHeight="1" x14ac:dyDescent="0.3">
      <c r="A214" s="1" t="s">
        <v>18</v>
      </c>
      <c r="B214" s="1" t="s">
        <v>160</v>
      </c>
      <c r="C214" s="1">
        <v>0</v>
      </c>
      <c r="D214" s="1" t="s">
        <v>172</v>
      </c>
    </row>
    <row r="215" spans="1:4" ht="27.75" customHeight="1" x14ac:dyDescent="0.3">
      <c r="A215" s="1" t="s">
        <v>18</v>
      </c>
      <c r="B215" s="1" t="s">
        <v>161</v>
      </c>
      <c r="C215" s="1">
        <v>0</v>
      </c>
      <c r="D215" s="1" t="s">
        <v>174</v>
      </c>
    </row>
    <row r="216" spans="1:4" ht="27.75" customHeight="1" x14ac:dyDescent="0.3">
      <c r="A216" s="1" t="s">
        <v>18</v>
      </c>
      <c r="B216" s="1" t="s">
        <v>162</v>
      </c>
      <c r="C216" s="1">
        <v>90</v>
      </c>
      <c r="D216" s="1" t="s">
        <v>172</v>
      </c>
    </row>
    <row r="217" spans="1:4" ht="27.75" customHeight="1" x14ac:dyDescent="0.3">
      <c r="A217" s="1" t="s">
        <v>18</v>
      </c>
      <c r="B217" s="1" t="s">
        <v>163</v>
      </c>
      <c r="C217" s="1">
        <v>0</v>
      </c>
      <c r="D217" s="1" t="s">
        <v>174</v>
      </c>
    </row>
    <row r="218" spans="1:4" ht="27.75" customHeight="1" x14ac:dyDescent="0.3">
      <c r="A218" s="1" t="s">
        <v>18</v>
      </c>
      <c r="B218" s="1" t="s">
        <v>164</v>
      </c>
      <c r="C218" s="1">
        <v>0</v>
      </c>
      <c r="D218" s="1" t="s">
        <v>172</v>
      </c>
    </row>
    <row r="219" spans="1:4" ht="27.75" customHeight="1" x14ac:dyDescent="0.3">
      <c r="A219" s="1" t="s">
        <v>18</v>
      </c>
      <c r="B219" s="1" t="s">
        <v>165</v>
      </c>
      <c r="C219" s="1">
        <v>0</v>
      </c>
      <c r="D219" s="1" t="s">
        <v>173</v>
      </c>
    </row>
    <row r="220" spans="1:4" ht="27.75" customHeight="1" x14ac:dyDescent="0.3">
      <c r="A220" s="1" t="s">
        <v>18</v>
      </c>
      <c r="B220" s="1" t="s">
        <v>166</v>
      </c>
    </row>
    <row r="221" spans="1:4" ht="27.75" customHeight="1" x14ac:dyDescent="0.3">
      <c r="A221" s="1" t="s">
        <v>18</v>
      </c>
      <c r="B221" s="1" t="s">
        <v>167</v>
      </c>
    </row>
    <row r="222" spans="1:4" ht="27.75" customHeight="1" x14ac:dyDescent="0.3">
      <c r="A222" s="1" t="s">
        <v>18</v>
      </c>
      <c r="B222" s="1" t="s">
        <v>168</v>
      </c>
    </row>
    <row r="223" spans="1:4" ht="27.75" customHeight="1" x14ac:dyDescent="0.3">
      <c r="A223" s="1" t="s">
        <v>18</v>
      </c>
      <c r="B223" s="1" t="s">
        <v>169</v>
      </c>
    </row>
    <row r="224" spans="1:4" ht="27.75" customHeight="1" x14ac:dyDescent="0.3">
      <c r="A224" s="1" t="s">
        <v>18</v>
      </c>
      <c r="B224" s="1" t="s">
        <v>170</v>
      </c>
    </row>
    <row r="225" spans="1:4" ht="27.75" customHeight="1" x14ac:dyDescent="0.3">
      <c r="A225" s="1" t="s">
        <v>18</v>
      </c>
      <c r="B225" s="1" t="s">
        <v>171</v>
      </c>
    </row>
    <row r="226" spans="1:4" ht="27.75" customHeight="1" x14ac:dyDescent="0.3">
      <c r="A226" s="1" t="s">
        <v>19</v>
      </c>
      <c r="B226" s="1" t="s">
        <v>140</v>
      </c>
      <c r="C226" s="1">
        <v>90</v>
      </c>
      <c r="D226" s="1" t="s">
        <v>172</v>
      </c>
    </row>
    <row r="227" spans="1:4" ht="27.75" customHeight="1" x14ac:dyDescent="0.3">
      <c r="A227" s="1" t="s">
        <v>19</v>
      </c>
      <c r="B227" s="1" t="s">
        <v>141</v>
      </c>
      <c r="C227" s="1">
        <v>90</v>
      </c>
      <c r="D227" s="1" t="s">
        <v>172</v>
      </c>
    </row>
    <row r="228" spans="1:4" ht="27.75" customHeight="1" x14ac:dyDescent="0.3">
      <c r="A228" s="1" t="s">
        <v>19</v>
      </c>
      <c r="B228" s="1" t="s">
        <v>142</v>
      </c>
      <c r="C228" s="1">
        <v>107</v>
      </c>
      <c r="D228" s="1" t="s">
        <v>172</v>
      </c>
    </row>
    <row r="229" spans="1:4" ht="27.75" customHeight="1" x14ac:dyDescent="0.3">
      <c r="A229" s="1" t="s">
        <v>19</v>
      </c>
      <c r="B229" s="1" t="s">
        <v>143</v>
      </c>
      <c r="C229" s="1">
        <v>90</v>
      </c>
      <c r="D229" s="1" t="s">
        <v>173</v>
      </c>
    </row>
    <row r="230" spans="1:4" ht="27.75" customHeight="1" x14ac:dyDescent="0.3">
      <c r="A230" s="1" t="s">
        <v>19</v>
      </c>
      <c r="B230" s="1" t="s">
        <v>144</v>
      </c>
      <c r="C230" s="1">
        <v>90</v>
      </c>
      <c r="D230" s="1" t="s">
        <v>173</v>
      </c>
    </row>
    <row r="231" spans="1:4" ht="27.75" customHeight="1" x14ac:dyDescent="0.3">
      <c r="A231" s="1" t="s">
        <v>19</v>
      </c>
      <c r="B231" s="1" t="s">
        <v>145</v>
      </c>
      <c r="C231" s="1">
        <v>90</v>
      </c>
      <c r="D231" s="1" t="s">
        <v>174</v>
      </c>
    </row>
    <row r="232" spans="1:4" ht="27.75" customHeight="1" x14ac:dyDescent="0.3">
      <c r="A232" s="1" t="s">
        <v>19</v>
      </c>
      <c r="B232" s="1" t="s">
        <v>146</v>
      </c>
      <c r="C232" s="1">
        <v>90</v>
      </c>
      <c r="D232" s="1" t="s">
        <v>174</v>
      </c>
    </row>
    <row r="233" spans="1:4" ht="27.75" customHeight="1" x14ac:dyDescent="0.3">
      <c r="A233" s="1" t="s">
        <v>19</v>
      </c>
      <c r="B233" s="1" t="s">
        <v>147</v>
      </c>
      <c r="C233" s="1">
        <v>90</v>
      </c>
      <c r="D233" s="1" t="s">
        <v>173</v>
      </c>
    </row>
    <row r="234" spans="1:4" ht="27.75" customHeight="1" x14ac:dyDescent="0.3">
      <c r="A234" s="1" t="s">
        <v>19</v>
      </c>
      <c r="B234" s="1" t="s">
        <v>148</v>
      </c>
      <c r="C234" s="1">
        <v>90</v>
      </c>
      <c r="D234" s="1" t="s">
        <v>172</v>
      </c>
    </row>
    <row r="235" spans="1:4" ht="27.75" customHeight="1" x14ac:dyDescent="0.3">
      <c r="A235" s="1" t="s">
        <v>19</v>
      </c>
      <c r="B235" s="1" t="s">
        <v>149</v>
      </c>
      <c r="C235" s="1">
        <v>90</v>
      </c>
      <c r="D235" s="1" t="s">
        <v>174</v>
      </c>
    </row>
    <row r="236" spans="1:4" ht="27.75" customHeight="1" x14ac:dyDescent="0.3">
      <c r="A236" s="1" t="s">
        <v>19</v>
      </c>
      <c r="B236" s="1" t="s">
        <v>150</v>
      </c>
      <c r="C236" s="1">
        <v>90</v>
      </c>
      <c r="D236" s="1" t="s">
        <v>172</v>
      </c>
    </row>
    <row r="237" spans="1:4" ht="27.75" customHeight="1" x14ac:dyDescent="0.3">
      <c r="A237" s="1" t="s">
        <v>19</v>
      </c>
      <c r="B237" s="1" t="s">
        <v>151</v>
      </c>
      <c r="C237" s="1">
        <v>87</v>
      </c>
      <c r="D237" s="1" t="s">
        <v>172</v>
      </c>
    </row>
    <row r="238" spans="1:4" ht="27.75" customHeight="1" x14ac:dyDescent="0.3">
      <c r="A238" s="1" t="s">
        <v>19</v>
      </c>
      <c r="B238" s="1" t="s">
        <v>152</v>
      </c>
      <c r="C238" s="1">
        <v>45</v>
      </c>
      <c r="D238" s="1" t="s">
        <v>174</v>
      </c>
    </row>
    <row r="239" spans="1:4" ht="27.75" customHeight="1" x14ac:dyDescent="0.3">
      <c r="A239" s="1" t="s">
        <v>19</v>
      </c>
      <c r="B239" s="1" t="s">
        <v>153</v>
      </c>
      <c r="C239" s="1">
        <v>90</v>
      </c>
      <c r="D239" s="1" t="s">
        <v>172</v>
      </c>
    </row>
    <row r="240" spans="1:4" ht="27.75" customHeight="1" x14ac:dyDescent="0.3">
      <c r="A240" s="1" t="s">
        <v>19</v>
      </c>
      <c r="B240" s="1" t="s">
        <v>154</v>
      </c>
      <c r="C240" s="1">
        <v>29</v>
      </c>
      <c r="D240" s="1" t="s">
        <v>172</v>
      </c>
    </row>
    <row r="241" spans="1:4" ht="27.75" customHeight="1" x14ac:dyDescent="0.3">
      <c r="A241" s="1" t="s">
        <v>19</v>
      </c>
      <c r="B241" s="1" t="s">
        <v>155</v>
      </c>
      <c r="C241" s="1">
        <v>45</v>
      </c>
      <c r="D241" s="1" t="s">
        <v>172</v>
      </c>
    </row>
    <row r="242" spans="1:4" ht="27.75" customHeight="1" x14ac:dyDescent="0.3">
      <c r="A242" s="1" t="s">
        <v>19</v>
      </c>
      <c r="B242" s="1" t="s">
        <v>156</v>
      </c>
      <c r="C242" s="1">
        <v>90</v>
      </c>
      <c r="D242" s="1" t="s">
        <v>174</v>
      </c>
    </row>
    <row r="243" spans="1:4" ht="27.75" customHeight="1" x14ac:dyDescent="0.3">
      <c r="A243" s="1" t="s">
        <v>19</v>
      </c>
      <c r="B243" s="1" t="s">
        <v>157</v>
      </c>
      <c r="C243" s="1">
        <v>90</v>
      </c>
      <c r="D243" s="1" t="s">
        <v>173</v>
      </c>
    </row>
    <row r="244" spans="1:4" ht="27.75" customHeight="1" x14ac:dyDescent="0.3">
      <c r="A244" s="1" t="s">
        <v>19</v>
      </c>
      <c r="B244" s="1" t="s">
        <v>158</v>
      </c>
      <c r="C244" s="1">
        <v>90</v>
      </c>
      <c r="D244" s="1" t="s">
        <v>173</v>
      </c>
    </row>
    <row r="245" spans="1:4" ht="27.75" customHeight="1" x14ac:dyDescent="0.3">
      <c r="A245" s="1" t="s">
        <v>19</v>
      </c>
      <c r="B245" s="1" t="s">
        <v>159</v>
      </c>
      <c r="C245" s="1">
        <v>90</v>
      </c>
      <c r="D245" s="1" t="s">
        <v>172</v>
      </c>
    </row>
    <row r="246" spans="1:4" ht="27.75" customHeight="1" x14ac:dyDescent="0.3">
      <c r="A246" s="1" t="s">
        <v>19</v>
      </c>
      <c r="B246" s="1" t="s">
        <v>160</v>
      </c>
      <c r="C246" s="1">
        <v>90</v>
      </c>
      <c r="D246" s="1" t="s">
        <v>172</v>
      </c>
    </row>
    <row r="247" spans="1:4" ht="27.75" customHeight="1" x14ac:dyDescent="0.3">
      <c r="A247" s="1" t="s">
        <v>19</v>
      </c>
      <c r="B247" s="1" t="s">
        <v>161</v>
      </c>
      <c r="C247" s="1">
        <v>90</v>
      </c>
      <c r="D247" s="1" t="s">
        <v>174</v>
      </c>
    </row>
    <row r="248" spans="1:4" ht="27.75" customHeight="1" x14ac:dyDescent="0.3">
      <c r="A248" s="1" t="s">
        <v>19</v>
      </c>
      <c r="B248" s="1" t="s">
        <v>162</v>
      </c>
      <c r="C248" s="1">
        <v>90</v>
      </c>
      <c r="D248" s="1" t="s">
        <v>172</v>
      </c>
    </row>
    <row r="249" spans="1:4" ht="27.75" customHeight="1" x14ac:dyDescent="0.3">
      <c r="A249" s="1" t="s">
        <v>19</v>
      </c>
      <c r="B249" s="1" t="s">
        <v>163</v>
      </c>
      <c r="C249" s="1">
        <v>45</v>
      </c>
      <c r="D249" s="1" t="s">
        <v>174</v>
      </c>
    </row>
    <row r="250" spans="1:4" ht="27.75" customHeight="1" x14ac:dyDescent="0.3">
      <c r="A250" s="1" t="s">
        <v>19</v>
      </c>
      <c r="B250" s="1" t="s">
        <v>164</v>
      </c>
      <c r="C250" s="1">
        <v>34</v>
      </c>
      <c r="D250" s="1" t="s">
        <v>172</v>
      </c>
    </row>
    <row r="251" spans="1:4" ht="27.75" customHeight="1" x14ac:dyDescent="0.3">
      <c r="A251" s="1" t="s">
        <v>19</v>
      </c>
      <c r="B251" s="1" t="s">
        <v>165</v>
      </c>
      <c r="C251" s="1">
        <v>45</v>
      </c>
      <c r="D251" s="1" t="s">
        <v>173</v>
      </c>
    </row>
    <row r="252" spans="1:4" ht="27.75" customHeight="1" x14ac:dyDescent="0.3">
      <c r="A252" s="1" t="s">
        <v>19</v>
      </c>
      <c r="B252" s="1" t="s">
        <v>166</v>
      </c>
    </row>
    <row r="253" spans="1:4" ht="27.75" customHeight="1" x14ac:dyDescent="0.3">
      <c r="A253" s="1" t="s">
        <v>19</v>
      </c>
      <c r="B253" s="1" t="s">
        <v>167</v>
      </c>
    </row>
    <row r="254" spans="1:4" ht="27.75" customHeight="1" x14ac:dyDescent="0.3">
      <c r="A254" s="1" t="s">
        <v>19</v>
      </c>
      <c r="B254" s="1" t="s">
        <v>168</v>
      </c>
    </row>
    <row r="255" spans="1:4" ht="27.75" customHeight="1" x14ac:dyDescent="0.3">
      <c r="A255" s="1" t="s">
        <v>19</v>
      </c>
      <c r="B255" s="1" t="s">
        <v>169</v>
      </c>
    </row>
    <row r="256" spans="1:4" ht="27.75" customHeight="1" x14ac:dyDescent="0.3">
      <c r="A256" s="1" t="s">
        <v>19</v>
      </c>
      <c r="B256" s="1" t="s">
        <v>170</v>
      </c>
    </row>
    <row r="257" spans="1:4" ht="27.75" customHeight="1" x14ac:dyDescent="0.3">
      <c r="A257" s="1" t="s">
        <v>19</v>
      </c>
      <c r="B257" s="1" t="s">
        <v>171</v>
      </c>
    </row>
    <row r="258" spans="1:4" ht="27.75" customHeight="1" x14ac:dyDescent="0.3">
      <c r="A258" s="1" t="s">
        <v>20</v>
      </c>
      <c r="B258" s="1" t="s">
        <v>140</v>
      </c>
      <c r="C258" s="1">
        <v>90</v>
      </c>
      <c r="D258" s="1" t="s">
        <v>172</v>
      </c>
    </row>
    <row r="259" spans="1:4" ht="27.75" customHeight="1" x14ac:dyDescent="0.3">
      <c r="A259" s="1" t="s">
        <v>20</v>
      </c>
      <c r="B259" s="1" t="s">
        <v>141</v>
      </c>
      <c r="C259" s="1">
        <v>90</v>
      </c>
      <c r="D259" s="1" t="s">
        <v>172</v>
      </c>
    </row>
    <row r="260" spans="1:4" ht="27.75" customHeight="1" x14ac:dyDescent="0.3">
      <c r="A260" s="1" t="s">
        <v>20</v>
      </c>
      <c r="B260" s="1" t="s">
        <v>142</v>
      </c>
      <c r="C260" s="1">
        <v>0</v>
      </c>
      <c r="D260" s="1" t="s">
        <v>172</v>
      </c>
    </row>
    <row r="261" spans="1:4" ht="27.75" customHeight="1" x14ac:dyDescent="0.3">
      <c r="A261" s="1" t="s">
        <v>20</v>
      </c>
      <c r="B261" s="1" t="s">
        <v>143</v>
      </c>
      <c r="C261" s="1">
        <v>0</v>
      </c>
      <c r="D261" s="1" t="s">
        <v>173</v>
      </c>
    </row>
    <row r="262" spans="1:4" ht="27.75" customHeight="1" x14ac:dyDescent="0.3">
      <c r="A262" s="1" t="s">
        <v>20</v>
      </c>
      <c r="B262" s="1" t="s">
        <v>144</v>
      </c>
      <c r="C262" s="1">
        <v>0</v>
      </c>
      <c r="D262" s="1" t="s">
        <v>173</v>
      </c>
    </row>
    <row r="263" spans="1:4" ht="27.75" customHeight="1" x14ac:dyDescent="0.3">
      <c r="A263" s="1" t="s">
        <v>20</v>
      </c>
      <c r="B263" s="1" t="s">
        <v>145</v>
      </c>
      <c r="C263" s="1">
        <v>0</v>
      </c>
      <c r="D263" s="1" t="s">
        <v>174</v>
      </c>
    </row>
    <row r="264" spans="1:4" ht="27.75" customHeight="1" x14ac:dyDescent="0.3">
      <c r="A264" s="1" t="s">
        <v>20</v>
      </c>
      <c r="B264" s="1" t="s">
        <v>146</v>
      </c>
      <c r="C264" s="1">
        <v>45</v>
      </c>
      <c r="D264" s="1" t="s">
        <v>174</v>
      </c>
    </row>
    <row r="265" spans="1:4" ht="27.75" customHeight="1" x14ac:dyDescent="0.3">
      <c r="A265" s="1" t="s">
        <v>20</v>
      </c>
      <c r="B265" s="1" t="s">
        <v>147</v>
      </c>
      <c r="C265" s="1">
        <v>81</v>
      </c>
      <c r="D265" s="1" t="s">
        <v>173</v>
      </c>
    </row>
    <row r="266" spans="1:4" ht="27.75" customHeight="1" x14ac:dyDescent="0.3">
      <c r="A266" s="1" t="s">
        <v>20</v>
      </c>
      <c r="B266" s="1" t="s">
        <v>148</v>
      </c>
      <c r="C266" s="1">
        <v>90</v>
      </c>
      <c r="D266" s="1" t="s">
        <v>172</v>
      </c>
    </row>
    <row r="267" spans="1:4" ht="27.75" customHeight="1" x14ac:dyDescent="0.3">
      <c r="A267" s="1" t="s">
        <v>20</v>
      </c>
      <c r="B267" s="1" t="s">
        <v>149</v>
      </c>
      <c r="C267" s="1">
        <v>90</v>
      </c>
      <c r="D267" s="1" t="s">
        <v>174</v>
      </c>
    </row>
    <row r="268" spans="1:4" ht="27.75" customHeight="1" x14ac:dyDescent="0.3">
      <c r="A268" s="1" t="s">
        <v>20</v>
      </c>
      <c r="B268" s="1" t="s">
        <v>150</v>
      </c>
      <c r="C268" s="1">
        <v>45</v>
      </c>
      <c r="D268" s="1" t="s">
        <v>172</v>
      </c>
    </row>
    <row r="269" spans="1:4" ht="27.75" customHeight="1" x14ac:dyDescent="0.3">
      <c r="A269" s="1" t="s">
        <v>20</v>
      </c>
      <c r="B269" s="1" t="s">
        <v>151</v>
      </c>
      <c r="C269" s="1">
        <v>0</v>
      </c>
      <c r="D269" s="1" t="s">
        <v>172</v>
      </c>
    </row>
    <row r="270" spans="1:4" ht="27.75" customHeight="1" x14ac:dyDescent="0.3">
      <c r="A270" s="1" t="s">
        <v>20</v>
      </c>
      <c r="B270" s="1" t="s">
        <v>152</v>
      </c>
      <c r="C270" s="1">
        <v>0</v>
      </c>
      <c r="D270" s="1" t="s">
        <v>174</v>
      </c>
    </row>
    <row r="271" spans="1:4" ht="27.75" customHeight="1" x14ac:dyDescent="0.3">
      <c r="A271" s="1" t="s">
        <v>20</v>
      </c>
      <c r="B271" s="1" t="s">
        <v>153</v>
      </c>
      <c r="C271" s="1">
        <v>0</v>
      </c>
      <c r="D271" s="1" t="s">
        <v>172</v>
      </c>
    </row>
    <row r="272" spans="1:4" ht="27.75" customHeight="1" x14ac:dyDescent="0.3">
      <c r="A272" s="1" t="s">
        <v>20</v>
      </c>
      <c r="B272" s="1" t="s">
        <v>154</v>
      </c>
      <c r="C272" s="1">
        <v>61</v>
      </c>
      <c r="D272" s="1" t="s">
        <v>172</v>
      </c>
    </row>
    <row r="273" spans="1:4" ht="27.75" customHeight="1" x14ac:dyDescent="0.3">
      <c r="A273" s="1" t="s">
        <v>20</v>
      </c>
      <c r="B273" s="1" t="s">
        <v>155</v>
      </c>
      <c r="C273" s="1">
        <v>0</v>
      </c>
      <c r="D273" s="1" t="s">
        <v>172</v>
      </c>
    </row>
    <row r="274" spans="1:4" ht="27.75" customHeight="1" x14ac:dyDescent="0.3">
      <c r="A274" s="1" t="s">
        <v>20</v>
      </c>
      <c r="B274" s="1" t="s">
        <v>156</v>
      </c>
      <c r="C274" s="1">
        <v>0</v>
      </c>
      <c r="D274" s="1" t="s">
        <v>174</v>
      </c>
    </row>
    <row r="275" spans="1:4" ht="27.75" customHeight="1" x14ac:dyDescent="0.3">
      <c r="A275" s="1" t="s">
        <v>20</v>
      </c>
      <c r="B275" s="1" t="s">
        <v>157</v>
      </c>
      <c r="C275" s="1">
        <v>0</v>
      </c>
      <c r="D275" s="1" t="s">
        <v>173</v>
      </c>
    </row>
    <row r="276" spans="1:4" ht="27.75" customHeight="1" x14ac:dyDescent="0.3">
      <c r="A276" s="1" t="s">
        <v>20</v>
      </c>
      <c r="B276" s="1" t="s">
        <v>158</v>
      </c>
      <c r="C276" s="1">
        <v>0</v>
      </c>
      <c r="D276" s="1" t="s">
        <v>173</v>
      </c>
    </row>
    <row r="277" spans="1:4" ht="27.75" customHeight="1" x14ac:dyDescent="0.3">
      <c r="A277" s="1" t="s">
        <v>20</v>
      </c>
      <c r="B277" s="1" t="s">
        <v>159</v>
      </c>
      <c r="C277" s="1">
        <v>47</v>
      </c>
      <c r="D277" s="1" t="s">
        <v>172</v>
      </c>
    </row>
    <row r="278" spans="1:4" ht="27.75" customHeight="1" x14ac:dyDescent="0.3">
      <c r="A278" s="1" t="s">
        <v>20</v>
      </c>
      <c r="B278" s="1" t="s">
        <v>160</v>
      </c>
      <c r="C278" s="1">
        <v>71</v>
      </c>
      <c r="D278" s="1" t="s">
        <v>172</v>
      </c>
    </row>
    <row r="279" spans="1:4" ht="27.75" customHeight="1" x14ac:dyDescent="0.3">
      <c r="A279" s="1" t="s">
        <v>20</v>
      </c>
      <c r="B279" s="1" t="s">
        <v>161</v>
      </c>
      <c r="C279" s="1">
        <v>86</v>
      </c>
      <c r="D279" s="1" t="s">
        <v>174</v>
      </c>
    </row>
    <row r="280" spans="1:4" ht="27.75" customHeight="1" x14ac:dyDescent="0.3">
      <c r="A280" s="1" t="s">
        <v>20</v>
      </c>
      <c r="B280" s="1" t="s">
        <v>162</v>
      </c>
      <c r="C280" s="1">
        <v>90</v>
      </c>
      <c r="D280" s="1" t="s">
        <v>172</v>
      </c>
    </row>
    <row r="281" spans="1:4" ht="27.75" customHeight="1" x14ac:dyDescent="0.3">
      <c r="A281" s="1" t="s">
        <v>20</v>
      </c>
      <c r="B281" s="1" t="s">
        <v>163</v>
      </c>
      <c r="C281" s="1">
        <v>90</v>
      </c>
      <c r="D281" s="1" t="s">
        <v>174</v>
      </c>
    </row>
    <row r="282" spans="1:4" ht="27.75" customHeight="1" x14ac:dyDescent="0.3">
      <c r="A282" s="1" t="s">
        <v>20</v>
      </c>
      <c r="B282" s="1" t="s">
        <v>164</v>
      </c>
      <c r="C282" s="1">
        <v>90</v>
      </c>
      <c r="D282" s="1" t="s">
        <v>172</v>
      </c>
    </row>
    <row r="283" spans="1:4" ht="27.75" customHeight="1" x14ac:dyDescent="0.3">
      <c r="A283" s="1" t="s">
        <v>20</v>
      </c>
      <c r="B283" s="1" t="s">
        <v>165</v>
      </c>
      <c r="C283" s="1">
        <v>90</v>
      </c>
      <c r="D283" s="1" t="s">
        <v>173</v>
      </c>
    </row>
    <row r="284" spans="1:4" ht="27.75" customHeight="1" x14ac:dyDescent="0.3">
      <c r="A284" s="1" t="s">
        <v>20</v>
      </c>
      <c r="B284" s="1" t="s">
        <v>166</v>
      </c>
    </row>
    <row r="285" spans="1:4" ht="27.75" customHeight="1" x14ac:dyDescent="0.3">
      <c r="A285" s="1" t="s">
        <v>20</v>
      </c>
      <c r="B285" s="1" t="s">
        <v>167</v>
      </c>
    </row>
    <row r="286" spans="1:4" ht="27.75" customHeight="1" x14ac:dyDescent="0.3">
      <c r="A286" s="1" t="s">
        <v>20</v>
      </c>
      <c r="B286" s="1" t="s">
        <v>168</v>
      </c>
    </row>
    <row r="287" spans="1:4" ht="27.75" customHeight="1" x14ac:dyDescent="0.3">
      <c r="A287" s="1" t="s">
        <v>20</v>
      </c>
      <c r="B287" s="1" t="s">
        <v>169</v>
      </c>
    </row>
    <row r="288" spans="1:4" ht="27.75" customHeight="1" x14ac:dyDescent="0.3">
      <c r="A288" s="1" t="s">
        <v>20</v>
      </c>
      <c r="B288" s="1" t="s">
        <v>170</v>
      </c>
    </row>
    <row r="289" spans="1:4" ht="27.75" customHeight="1" x14ac:dyDescent="0.3">
      <c r="A289" s="1" t="s">
        <v>20</v>
      </c>
      <c r="B289" s="1" t="s">
        <v>171</v>
      </c>
    </row>
    <row r="290" spans="1:4" ht="27.75" customHeight="1" x14ac:dyDescent="0.3">
      <c r="A290" s="1" t="s">
        <v>21</v>
      </c>
      <c r="B290" s="1" t="s">
        <v>140</v>
      </c>
      <c r="C290" s="1">
        <v>0</v>
      </c>
      <c r="D290" s="1" t="s">
        <v>172</v>
      </c>
    </row>
    <row r="291" spans="1:4" ht="27.75" customHeight="1" x14ac:dyDescent="0.3">
      <c r="A291" s="1" t="s">
        <v>21</v>
      </c>
      <c r="B291" s="1" t="s">
        <v>141</v>
      </c>
      <c r="C291" s="1">
        <v>0</v>
      </c>
      <c r="D291" s="1" t="s">
        <v>172</v>
      </c>
    </row>
    <row r="292" spans="1:4" ht="27.75" customHeight="1" x14ac:dyDescent="0.3">
      <c r="A292" s="1" t="s">
        <v>21</v>
      </c>
      <c r="B292" s="1" t="s">
        <v>142</v>
      </c>
      <c r="C292" s="1">
        <v>0</v>
      </c>
      <c r="D292" s="1" t="s">
        <v>172</v>
      </c>
    </row>
    <row r="293" spans="1:4" ht="27.75" customHeight="1" x14ac:dyDescent="0.3">
      <c r="A293" s="1" t="s">
        <v>21</v>
      </c>
      <c r="B293" s="1" t="s">
        <v>143</v>
      </c>
      <c r="C293" s="1">
        <v>0</v>
      </c>
      <c r="D293" s="1" t="s">
        <v>173</v>
      </c>
    </row>
    <row r="294" spans="1:4" ht="27.75" customHeight="1" x14ac:dyDescent="0.3">
      <c r="A294" s="1" t="s">
        <v>21</v>
      </c>
      <c r="B294" s="1" t="s">
        <v>144</v>
      </c>
      <c r="C294" s="1">
        <v>0</v>
      </c>
      <c r="D294" s="1" t="s">
        <v>173</v>
      </c>
    </row>
    <row r="295" spans="1:4" ht="27.75" customHeight="1" x14ac:dyDescent="0.3">
      <c r="A295" s="1" t="s">
        <v>21</v>
      </c>
      <c r="B295" s="1" t="s">
        <v>145</v>
      </c>
      <c r="C295" s="1">
        <v>0</v>
      </c>
      <c r="D295" s="1" t="s">
        <v>174</v>
      </c>
    </row>
    <row r="296" spans="1:4" ht="27.75" customHeight="1" x14ac:dyDescent="0.3">
      <c r="A296" s="1" t="s">
        <v>21</v>
      </c>
      <c r="B296" s="1" t="s">
        <v>146</v>
      </c>
      <c r="C296" s="1">
        <v>0</v>
      </c>
      <c r="D296" s="1" t="s">
        <v>174</v>
      </c>
    </row>
    <row r="297" spans="1:4" ht="27.75" customHeight="1" x14ac:dyDescent="0.3">
      <c r="A297" s="1" t="s">
        <v>21</v>
      </c>
      <c r="B297" s="1" t="s">
        <v>147</v>
      </c>
      <c r="C297" s="1">
        <v>0</v>
      </c>
      <c r="D297" s="1" t="s">
        <v>173</v>
      </c>
    </row>
    <row r="298" spans="1:4" ht="27.75" customHeight="1" x14ac:dyDescent="0.3">
      <c r="A298" s="1" t="s">
        <v>21</v>
      </c>
      <c r="B298" s="1" t="s">
        <v>148</v>
      </c>
      <c r="C298" s="1">
        <v>0</v>
      </c>
      <c r="D298" s="1" t="s">
        <v>172</v>
      </c>
    </row>
    <row r="299" spans="1:4" ht="27.75" customHeight="1" x14ac:dyDescent="0.3">
      <c r="A299" s="1" t="s">
        <v>21</v>
      </c>
      <c r="B299" s="1" t="s">
        <v>149</v>
      </c>
      <c r="C299" s="1">
        <v>0</v>
      </c>
      <c r="D299" s="1" t="s">
        <v>174</v>
      </c>
    </row>
    <row r="300" spans="1:4" ht="27.75" customHeight="1" x14ac:dyDescent="0.3">
      <c r="A300" s="1" t="s">
        <v>21</v>
      </c>
      <c r="B300" s="1" t="s">
        <v>150</v>
      </c>
      <c r="C300" s="1">
        <v>0</v>
      </c>
      <c r="D300" s="1" t="s">
        <v>172</v>
      </c>
    </row>
    <row r="301" spans="1:4" ht="27.75" customHeight="1" x14ac:dyDescent="0.3">
      <c r="A301" s="1" t="s">
        <v>21</v>
      </c>
      <c r="B301" s="1" t="s">
        <v>151</v>
      </c>
      <c r="C301" s="1">
        <v>0</v>
      </c>
      <c r="D301" s="1" t="s">
        <v>172</v>
      </c>
    </row>
    <row r="302" spans="1:4" ht="27.75" customHeight="1" x14ac:dyDescent="0.3">
      <c r="A302" s="1" t="s">
        <v>21</v>
      </c>
      <c r="B302" s="1" t="s">
        <v>152</v>
      </c>
      <c r="C302" s="1">
        <v>0</v>
      </c>
      <c r="D302" s="1" t="s">
        <v>174</v>
      </c>
    </row>
    <row r="303" spans="1:4" ht="27.75" customHeight="1" x14ac:dyDescent="0.3">
      <c r="A303" s="1" t="s">
        <v>21</v>
      </c>
      <c r="B303" s="1" t="s">
        <v>153</v>
      </c>
      <c r="C303" s="1">
        <v>0</v>
      </c>
      <c r="D303" s="1" t="s">
        <v>172</v>
      </c>
    </row>
    <row r="304" spans="1:4" ht="27.75" customHeight="1" x14ac:dyDescent="0.3">
      <c r="A304" s="1" t="s">
        <v>21</v>
      </c>
      <c r="B304" s="1" t="s">
        <v>154</v>
      </c>
      <c r="C304" s="1">
        <v>0</v>
      </c>
      <c r="D304" s="1" t="s">
        <v>172</v>
      </c>
    </row>
    <row r="305" spans="1:4" ht="27.75" customHeight="1" x14ac:dyDescent="0.3">
      <c r="A305" s="1" t="s">
        <v>21</v>
      </c>
      <c r="B305" s="1" t="s">
        <v>155</v>
      </c>
      <c r="C305" s="1">
        <v>0</v>
      </c>
      <c r="D305" s="1" t="s">
        <v>172</v>
      </c>
    </row>
    <row r="306" spans="1:4" ht="27.75" customHeight="1" x14ac:dyDescent="0.3">
      <c r="A306" s="1" t="s">
        <v>21</v>
      </c>
      <c r="B306" s="1" t="s">
        <v>156</v>
      </c>
      <c r="C306" s="1">
        <v>0</v>
      </c>
      <c r="D306" s="1" t="s">
        <v>174</v>
      </c>
    </row>
    <row r="307" spans="1:4" ht="27.75" customHeight="1" x14ac:dyDescent="0.3">
      <c r="A307" s="1" t="s">
        <v>21</v>
      </c>
      <c r="B307" s="1" t="s">
        <v>157</v>
      </c>
      <c r="C307" s="1">
        <v>0</v>
      </c>
      <c r="D307" s="1" t="s">
        <v>173</v>
      </c>
    </row>
    <row r="308" spans="1:4" ht="27.75" customHeight="1" x14ac:dyDescent="0.3">
      <c r="A308" s="1" t="s">
        <v>21</v>
      </c>
      <c r="B308" s="1" t="s">
        <v>158</v>
      </c>
      <c r="C308" s="1">
        <v>0</v>
      </c>
      <c r="D308" s="1" t="s">
        <v>173</v>
      </c>
    </row>
    <row r="309" spans="1:4" ht="27.75" customHeight="1" x14ac:dyDescent="0.3">
      <c r="A309" s="1" t="s">
        <v>21</v>
      </c>
      <c r="B309" s="1" t="s">
        <v>159</v>
      </c>
      <c r="C309" s="1">
        <v>0</v>
      </c>
      <c r="D309" s="1" t="s">
        <v>172</v>
      </c>
    </row>
    <row r="310" spans="1:4" ht="27.75" customHeight="1" x14ac:dyDescent="0.3">
      <c r="A310" s="1" t="s">
        <v>21</v>
      </c>
      <c r="B310" s="1" t="s">
        <v>160</v>
      </c>
      <c r="C310" s="1">
        <v>0</v>
      </c>
      <c r="D310" s="1" t="s">
        <v>172</v>
      </c>
    </row>
    <row r="311" spans="1:4" ht="27.75" customHeight="1" x14ac:dyDescent="0.3">
      <c r="A311" s="1" t="s">
        <v>21</v>
      </c>
      <c r="B311" s="1" t="s">
        <v>161</v>
      </c>
      <c r="C311" s="1">
        <v>0</v>
      </c>
      <c r="D311" s="1" t="s">
        <v>174</v>
      </c>
    </row>
    <row r="312" spans="1:4" ht="27.75" customHeight="1" x14ac:dyDescent="0.3">
      <c r="A312" s="1" t="s">
        <v>21</v>
      </c>
      <c r="B312" s="1" t="s">
        <v>162</v>
      </c>
      <c r="C312" s="1">
        <v>0</v>
      </c>
      <c r="D312" s="1" t="s">
        <v>172</v>
      </c>
    </row>
    <row r="313" spans="1:4" ht="27.75" customHeight="1" x14ac:dyDescent="0.3">
      <c r="A313" s="1" t="s">
        <v>21</v>
      </c>
      <c r="B313" s="1" t="s">
        <v>163</v>
      </c>
      <c r="C313" s="1">
        <v>0</v>
      </c>
      <c r="D313" s="1" t="s">
        <v>174</v>
      </c>
    </row>
    <row r="314" spans="1:4" ht="27.75" customHeight="1" x14ac:dyDescent="0.3">
      <c r="A314" s="1" t="s">
        <v>21</v>
      </c>
      <c r="B314" s="1" t="s">
        <v>164</v>
      </c>
      <c r="C314" s="1">
        <v>0</v>
      </c>
      <c r="D314" s="1" t="s">
        <v>172</v>
      </c>
    </row>
    <row r="315" spans="1:4" ht="27.75" customHeight="1" x14ac:dyDescent="0.3">
      <c r="A315" s="1" t="s">
        <v>21</v>
      </c>
      <c r="B315" s="1" t="s">
        <v>165</v>
      </c>
      <c r="C315" s="1">
        <v>0</v>
      </c>
      <c r="D315" s="1" t="s">
        <v>173</v>
      </c>
    </row>
    <row r="316" spans="1:4" ht="27.75" customHeight="1" x14ac:dyDescent="0.3">
      <c r="A316" s="1" t="s">
        <v>21</v>
      </c>
      <c r="B316" s="1" t="s">
        <v>166</v>
      </c>
    </row>
    <row r="317" spans="1:4" ht="27.75" customHeight="1" x14ac:dyDescent="0.3">
      <c r="A317" s="1" t="s">
        <v>21</v>
      </c>
      <c r="B317" s="1" t="s">
        <v>167</v>
      </c>
    </row>
    <row r="318" spans="1:4" ht="27.75" customHeight="1" x14ac:dyDescent="0.3">
      <c r="A318" s="1" t="s">
        <v>21</v>
      </c>
      <c r="B318" s="1" t="s">
        <v>168</v>
      </c>
    </row>
    <row r="319" spans="1:4" ht="27.75" customHeight="1" x14ac:dyDescent="0.3">
      <c r="A319" s="1" t="s">
        <v>21</v>
      </c>
      <c r="B319" s="1" t="s">
        <v>169</v>
      </c>
    </row>
    <row r="320" spans="1:4" ht="27.75" customHeight="1" x14ac:dyDescent="0.3">
      <c r="A320" s="1" t="s">
        <v>21</v>
      </c>
      <c r="B320" s="1" t="s">
        <v>170</v>
      </c>
    </row>
    <row r="321" spans="1:4" ht="27.75" customHeight="1" x14ac:dyDescent="0.3">
      <c r="A321" s="1" t="s">
        <v>21</v>
      </c>
      <c r="B321" s="1" t="s">
        <v>171</v>
      </c>
    </row>
    <row r="322" spans="1:4" ht="27.75" customHeight="1" x14ac:dyDescent="0.3">
      <c r="A322" s="1" t="s">
        <v>22</v>
      </c>
      <c r="B322" s="1" t="s">
        <v>140</v>
      </c>
      <c r="C322" s="1">
        <v>0</v>
      </c>
      <c r="D322" s="1" t="s">
        <v>172</v>
      </c>
    </row>
    <row r="323" spans="1:4" ht="27.75" customHeight="1" x14ac:dyDescent="0.3">
      <c r="A323" s="1" t="s">
        <v>22</v>
      </c>
      <c r="B323" s="1" t="s">
        <v>141</v>
      </c>
      <c r="C323" s="1">
        <v>0</v>
      </c>
      <c r="D323" s="1" t="s">
        <v>172</v>
      </c>
    </row>
    <row r="324" spans="1:4" ht="27.75" customHeight="1" x14ac:dyDescent="0.3">
      <c r="A324" s="1" t="s">
        <v>22</v>
      </c>
      <c r="B324" s="1" t="s">
        <v>142</v>
      </c>
      <c r="C324" s="1">
        <v>0</v>
      </c>
      <c r="D324" s="1" t="s">
        <v>172</v>
      </c>
    </row>
    <row r="325" spans="1:4" ht="27.75" customHeight="1" x14ac:dyDescent="0.3">
      <c r="A325" s="1" t="s">
        <v>22</v>
      </c>
      <c r="B325" s="1" t="s">
        <v>143</v>
      </c>
      <c r="C325" s="1">
        <v>0</v>
      </c>
      <c r="D325" s="1" t="s">
        <v>173</v>
      </c>
    </row>
    <row r="326" spans="1:4" ht="27.75" customHeight="1" x14ac:dyDescent="0.3">
      <c r="A326" s="1" t="s">
        <v>22</v>
      </c>
      <c r="B326" s="1" t="s">
        <v>144</v>
      </c>
      <c r="C326" s="1">
        <v>0</v>
      </c>
      <c r="D326" s="1" t="s">
        <v>173</v>
      </c>
    </row>
    <row r="327" spans="1:4" ht="27.75" customHeight="1" x14ac:dyDescent="0.3">
      <c r="A327" s="1" t="s">
        <v>22</v>
      </c>
      <c r="B327" s="1" t="s">
        <v>145</v>
      </c>
      <c r="C327" s="1">
        <v>23</v>
      </c>
      <c r="D327" s="1" t="s">
        <v>174</v>
      </c>
    </row>
    <row r="328" spans="1:4" ht="27.75" customHeight="1" x14ac:dyDescent="0.3">
      <c r="A328" s="1" t="s">
        <v>22</v>
      </c>
      <c r="B328" s="1" t="s">
        <v>146</v>
      </c>
      <c r="C328" s="1">
        <v>0</v>
      </c>
      <c r="D328" s="1" t="s">
        <v>174</v>
      </c>
    </row>
    <row r="329" spans="1:4" ht="27.75" customHeight="1" x14ac:dyDescent="0.3">
      <c r="A329" s="1" t="s">
        <v>22</v>
      </c>
      <c r="B329" s="1" t="s">
        <v>147</v>
      </c>
      <c r="C329" s="1">
        <v>40</v>
      </c>
      <c r="D329" s="1" t="s">
        <v>173</v>
      </c>
    </row>
    <row r="330" spans="1:4" ht="27.75" customHeight="1" x14ac:dyDescent="0.3">
      <c r="A330" s="1" t="s">
        <v>22</v>
      </c>
      <c r="B330" s="1" t="s">
        <v>148</v>
      </c>
      <c r="C330" s="1">
        <v>0</v>
      </c>
      <c r="D330" s="1" t="s">
        <v>172</v>
      </c>
    </row>
    <row r="331" spans="1:4" ht="27.75" customHeight="1" x14ac:dyDescent="0.3">
      <c r="A331" s="1" t="s">
        <v>22</v>
      </c>
      <c r="B331" s="1" t="s">
        <v>149</v>
      </c>
      <c r="C331" s="1">
        <v>0</v>
      </c>
      <c r="D331" s="1" t="s">
        <v>174</v>
      </c>
    </row>
    <row r="332" spans="1:4" ht="27.75" customHeight="1" x14ac:dyDescent="0.3">
      <c r="A332" s="1" t="s">
        <v>22</v>
      </c>
      <c r="B332" s="1" t="s">
        <v>150</v>
      </c>
      <c r="C332" s="1">
        <v>41</v>
      </c>
      <c r="D332" s="1" t="s">
        <v>172</v>
      </c>
    </row>
    <row r="333" spans="1:4" ht="27.75" customHeight="1" x14ac:dyDescent="0.3">
      <c r="A333" s="1" t="s">
        <v>22</v>
      </c>
      <c r="B333" s="1" t="s">
        <v>151</v>
      </c>
      <c r="C333" s="1">
        <v>45</v>
      </c>
      <c r="D333" s="1" t="s">
        <v>172</v>
      </c>
    </row>
    <row r="334" spans="1:4" ht="27.75" customHeight="1" x14ac:dyDescent="0.3">
      <c r="A334" s="1" t="s">
        <v>22</v>
      </c>
      <c r="B334" s="1" t="s">
        <v>152</v>
      </c>
      <c r="C334" s="1">
        <v>4</v>
      </c>
      <c r="D334" s="1" t="s">
        <v>174</v>
      </c>
    </row>
    <row r="335" spans="1:4" ht="27.75" customHeight="1" x14ac:dyDescent="0.3">
      <c r="A335" s="1" t="s">
        <v>22</v>
      </c>
      <c r="B335" s="1" t="s">
        <v>153</v>
      </c>
      <c r="C335" s="1">
        <v>0</v>
      </c>
      <c r="D335" s="1" t="s">
        <v>172</v>
      </c>
    </row>
    <row r="336" spans="1:4" ht="27.75" customHeight="1" x14ac:dyDescent="0.3">
      <c r="A336" s="1" t="s">
        <v>22</v>
      </c>
      <c r="B336" s="1" t="s">
        <v>154</v>
      </c>
      <c r="C336" s="1">
        <v>0</v>
      </c>
      <c r="D336" s="1" t="s">
        <v>172</v>
      </c>
    </row>
    <row r="337" spans="1:4" ht="27.75" customHeight="1" x14ac:dyDescent="0.3">
      <c r="A337" s="1" t="s">
        <v>22</v>
      </c>
      <c r="B337" s="1" t="s">
        <v>155</v>
      </c>
      <c r="C337" s="1">
        <v>0</v>
      </c>
      <c r="D337" s="1" t="s">
        <v>172</v>
      </c>
    </row>
    <row r="338" spans="1:4" ht="27.75" customHeight="1" x14ac:dyDescent="0.3">
      <c r="A338" s="1" t="s">
        <v>22</v>
      </c>
      <c r="B338" s="1" t="s">
        <v>156</v>
      </c>
      <c r="C338" s="1">
        <v>0</v>
      </c>
      <c r="D338" s="1" t="s">
        <v>174</v>
      </c>
    </row>
    <row r="339" spans="1:4" ht="27.75" customHeight="1" x14ac:dyDescent="0.3">
      <c r="A339" s="1" t="s">
        <v>22</v>
      </c>
      <c r="B339" s="1" t="s">
        <v>157</v>
      </c>
      <c r="C339" s="1">
        <v>0</v>
      </c>
      <c r="D339" s="1" t="s">
        <v>173</v>
      </c>
    </row>
    <row r="340" spans="1:4" ht="27.75" customHeight="1" x14ac:dyDescent="0.3">
      <c r="A340" s="1" t="s">
        <v>22</v>
      </c>
      <c r="B340" s="1" t="s">
        <v>158</v>
      </c>
      <c r="C340" s="1">
        <v>50</v>
      </c>
      <c r="D340" s="1" t="s">
        <v>173</v>
      </c>
    </row>
    <row r="341" spans="1:4" ht="27.75" customHeight="1" x14ac:dyDescent="0.3">
      <c r="A341" s="1" t="s">
        <v>22</v>
      </c>
      <c r="B341" s="1" t="s">
        <v>159</v>
      </c>
      <c r="C341" s="1">
        <v>0</v>
      </c>
      <c r="D341" s="1" t="s">
        <v>172</v>
      </c>
    </row>
    <row r="342" spans="1:4" ht="27.75" customHeight="1" x14ac:dyDescent="0.3">
      <c r="A342" s="1" t="s">
        <v>22</v>
      </c>
      <c r="B342" s="1" t="s">
        <v>160</v>
      </c>
      <c r="C342" s="1">
        <v>0</v>
      </c>
      <c r="D342" s="1" t="s">
        <v>172</v>
      </c>
    </row>
    <row r="343" spans="1:4" ht="27.75" customHeight="1" x14ac:dyDescent="0.3">
      <c r="A343" s="1" t="s">
        <v>22</v>
      </c>
      <c r="B343" s="1" t="s">
        <v>161</v>
      </c>
      <c r="C343" s="1">
        <v>0</v>
      </c>
      <c r="D343" s="1" t="s">
        <v>174</v>
      </c>
    </row>
    <row r="344" spans="1:4" ht="27.75" customHeight="1" x14ac:dyDescent="0.3">
      <c r="A344" s="1" t="s">
        <v>22</v>
      </c>
      <c r="B344" s="1" t="s">
        <v>162</v>
      </c>
      <c r="C344" s="1">
        <v>0</v>
      </c>
      <c r="D344" s="1" t="s">
        <v>172</v>
      </c>
    </row>
    <row r="345" spans="1:4" ht="27.75" customHeight="1" x14ac:dyDescent="0.3">
      <c r="A345" s="1" t="s">
        <v>22</v>
      </c>
      <c r="B345" s="1" t="s">
        <v>163</v>
      </c>
      <c r="C345" s="1">
        <v>0</v>
      </c>
      <c r="D345" s="1" t="s">
        <v>174</v>
      </c>
    </row>
    <row r="346" spans="1:4" ht="27.75" customHeight="1" x14ac:dyDescent="0.3">
      <c r="A346" s="1" t="s">
        <v>22</v>
      </c>
      <c r="B346" s="1" t="s">
        <v>164</v>
      </c>
      <c r="C346" s="1">
        <v>9</v>
      </c>
      <c r="D346" s="1" t="s">
        <v>172</v>
      </c>
    </row>
    <row r="347" spans="1:4" ht="27.75" customHeight="1" x14ac:dyDescent="0.3">
      <c r="A347" s="1" t="s">
        <v>22</v>
      </c>
      <c r="B347" s="1" t="s">
        <v>165</v>
      </c>
      <c r="C347" s="1">
        <v>28</v>
      </c>
      <c r="D347" s="1" t="s">
        <v>173</v>
      </c>
    </row>
    <row r="348" spans="1:4" ht="27.75" customHeight="1" x14ac:dyDescent="0.3">
      <c r="A348" s="1" t="s">
        <v>22</v>
      </c>
      <c r="B348" s="1" t="s">
        <v>166</v>
      </c>
    </row>
    <row r="349" spans="1:4" ht="27.75" customHeight="1" x14ac:dyDescent="0.3">
      <c r="A349" s="1" t="s">
        <v>22</v>
      </c>
      <c r="B349" s="1" t="s">
        <v>167</v>
      </c>
    </row>
    <row r="350" spans="1:4" ht="27.75" customHeight="1" x14ac:dyDescent="0.3">
      <c r="A350" s="1" t="s">
        <v>22</v>
      </c>
      <c r="B350" s="1" t="s">
        <v>168</v>
      </c>
    </row>
    <row r="351" spans="1:4" ht="27.75" customHeight="1" x14ac:dyDescent="0.3">
      <c r="A351" s="1" t="s">
        <v>22</v>
      </c>
      <c r="B351" s="1" t="s">
        <v>169</v>
      </c>
    </row>
    <row r="352" spans="1:4" ht="27.75" customHeight="1" x14ac:dyDescent="0.3">
      <c r="A352" s="1" t="s">
        <v>22</v>
      </c>
      <c r="B352" s="1" t="s">
        <v>170</v>
      </c>
    </row>
    <row r="353" spans="1:4" ht="27.75" customHeight="1" x14ac:dyDescent="0.3">
      <c r="A353" s="1" t="s">
        <v>22</v>
      </c>
      <c r="B353" s="1" t="s">
        <v>171</v>
      </c>
    </row>
    <row r="354" spans="1:4" ht="27.75" customHeight="1" x14ac:dyDescent="0.3">
      <c r="A354" s="1" t="s">
        <v>23</v>
      </c>
      <c r="B354" s="1" t="s">
        <v>140</v>
      </c>
      <c r="C354" s="1">
        <v>0</v>
      </c>
      <c r="D354" s="1" t="s">
        <v>172</v>
      </c>
    </row>
    <row r="355" spans="1:4" ht="27.75" customHeight="1" x14ac:dyDescent="0.3">
      <c r="A355" s="1" t="s">
        <v>23</v>
      </c>
      <c r="B355" s="1" t="s">
        <v>141</v>
      </c>
      <c r="C355" s="1">
        <v>0</v>
      </c>
      <c r="D355" s="1" t="s">
        <v>172</v>
      </c>
    </row>
    <row r="356" spans="1:4" ht="27.75" customHeight="1" x14ac:dyDescent="0.3">
      <c r="A356" s="1" t="s">
        <v>23</v>
      </c>
      <c r="B356" s="1" t="s">
        <v>142</v>
      </c>
      <c r="C356" s="1">
        <v>90</v>
      </c>
      <c r="D356" s="1" t="s">
        <v>172</v>
      </c>
    </row>
    <row r="357" spans="1:4" ht="27.75" customHeight="1" x14ac:dyDescent="0.3">
      <c r="A357" s="1" t="s">
        <v>23</v>
      </c>
      <c r="B357" s="1" t="s">
        <v>143</v>
      </c>
      <c r="C357" s="1">
        <v>90</v>
      </c>
      <c r="D357" s="1" t="s">
        <v>173</v>
      </c>
    </row>
    <row r="358" spans="1:4" ht="27.75" customHeight="1" x14ac:dyDescent="0.3">
      <c r="A358" s="1" t="s">
        <v>23</v>
      </c>
      <c r="B358" s="1" t="s">
        <v>144</v>
      </c>
      <c r="C358" s="1">
        <v>54</v>
      </c>
      <c r="D358" s="1" t="s">
        <v>173</v>
      </c>
    </row>
    <row r="359" spans="1:4" ht="27.75" customHeight="1" x14ac:dyDescent="0.3">
      <c r="A359" s="1" t="s">
        <v>23</v>
      </c>
      <c r="B359" s="1" t="s">
        <v>145</v>
      </c>
      <c r="C359" s="1">
        <v>0</v>
      </c>
      <c r="D359" s="1" t="s">
        <v>174</v>
      </c>
    </row>
    <row r="360" spans="1:4" ht="27.75" customHeight="1" x14ac:dyDescent="0.3">
      <c r="A360" s="1" t="s">
        <v>23</v>
      </c>
      <c r="B360" s="1" t="s">
        <v>146</v>
      </c>
      <c r="C360" s="1">
        <v>56</v>
      </c>
      <c r="D360" s="1" t="s">
        <v>174</v>
      </c>
    </row>
    <row r="361" spans="1:4" ht="27.75" customHeight="1" x14ac:dyDescent="0.3">
      <c r="A361" s="1" t="s">
        <v>23</v>
      </c>
      <c r="B361" s="1" t="s">
        <v>147</v>
      </c>
      <c r="C361" s="1">
        <v>0</v>
      </c>
      <c r="D361" s="1" t="s">
        <v>173</v>
      </c>
    </row>
    <row r="362" spans="1:4" ht="27.75" customHeight="1" x14ac:dyDescent="0.3">
      <c r="A362" s="1" t="s">
        <v>23</v>
      </c>
      <c r="B362" s="1" t="s">
        <v>148</v>
      </c>
      <c r="C362" s="1">
        <v>0</v>
      </c>
      <c r="D362" s="1" t="s">
        <v>172</v>
      </c>
    </row>
    <row r="363" spans="1:4" ht="27.75" customHeight="1" x14ac:dyDescent="0.3">
      <c r="A363" s="1" t="s">
        <v>23</v>
      </c>
      <c r="B363" s="1" t="s">
        <v>149</v>
      </c>
      <c r="C363" s="1">
        <v>0</v>
      </c>
      <c r="D363" s="1" t="s">
        <v>174</v>
      </c>
    </row>
    <row r="364" spans="1:4" ht="27.75" customHeight="1" x14ac:dyDescent="0.3">
      <c r="A364" s="1" t="s">
        <v>23</v>
      </c>
      <c r="B364" s="1" t="s">
        <v>150</v>
      </c>
      <c r="C364" s="1">
        <v>62</v>
      </c>
      <c r="D364" s="1" t="s">
        <v>172</v>
      </c>
    </row>
    <row r="365" spans="1:4" ht="27.75" customHeight="1" x14ac:dyDescent="0.3">
      <c r="A365" s="1" t="s">
        <v>23</v>
      </c>
      <c r="B365" s="1" t="s">
        <v>151</v>
      </c>
      <c r="C365" s="1">
        <v>62</v>
      </c>
      <c r="D365" s="1" t="s">
        <v>172</v>
      </c>
    </row>
    <row r="366" spans="1:4" ht="27.75" customHeight="1" x14ac:dyDescent="0.3">
      <c r="A366" s="1" t="s">
        <v>23</v>
      </c>
      <c r="B366" s="1" t="s">
        <v>152</v>
      </c>
      <c r="C366" s="1">
        <v>60</v>
      </c>
      <c r="D366" s="1" t="s">
        <v>174</v>
      </c>
    </row>
    <row r="367" spans="1:4" ht="27.75" customHeight="1" x14ac:dyDescent="0.3">
      <c r="A367" s="1" t="s">
        <v>23</v>
      </c>
      <c r="B367" s="1" t="s">
        <v>153</v>
      </c>
      <c r="C367" s="1">
        <v>5</v>
      </c>
      <c r="D367" s="1" t="s">
        <v>172</v>
      </c>
    </row>
    <row r="368" spans="1:4" ht="27.75" customHeight="1" x14ac:dyDescent="0.3">
      <c r="A368" s="1" t="s">
        <v>23</v>
      </c>
      <c r="B368" s="1" t="s">
        <v>154</v>
      </c>
      <c r="C368" s="1">
        <v>19</v>
      </c>
      <c r="D368" s="1" t="s">
        <v>172</v>
      </c>
    </row>
    <row r="369" spans="1:4" ht="27.75" customHeight="1" x14ac:dyDescent="0.3">
      <c r="A369" s="1" t="s">
        <v>23</v>
      </c>
      <c r="B369" s="1" t="s">
        <v>155</v>
      </c>
      <c r="C369" s="1">
        <v>12</v>
      </c>
      <c r="D369" s="1" t="s">
        <v>172</v>
      </c>
    </row>
    <row r="370" spans="1:4" ht="27.75" customHeight="1" x14ac:dyDescent="0.3">
      <c r="A370" s="1" t="s">
        <v>23</v>
      </c>
      <c r="B370" s="1" t="s">
        <v>156</v>
      </c>
      <c r="C370" s="1">
        <v>1</v>
      </c>
      <c r="D370" s="1" t="s">
        <v>174</v>
      </c>
    </row>
    <row r="371" spans="1:4" ht="27.75" customHeight="1" x14ac:dyDescent="0.3">
      <c r="A371" s="1" t="s">
        <v>23</v>
      </c>
      <c r="B371" s="1" t="s">
        <v>157</v>
      </c>
      <c r="C371" s="1">
        <v>17</v>
      </c>
      <c r="D371" s="1" t="s">
        <v>173</v>
      </c>
    </row>
    <row r="372" spans="1:4" ht="27.75" customHeight="1" x14ac:dyDescent="0.3">
      <c r="A372" s="1" t="s">
        <v>23</v>
      </c>
      <c r="B372" s="1" t="s">
        <v>158</v>
      </c>
      <c r="C372" s="1">
        <v>23</v>
      </c>
      <c r="D372" s="1" t="s">
        <v>173</v>
      </c>
    </row>
    <row r="373" spans="1:4" ht="27.75" customHeight="1" x14ac:dyDescent="0.3">
      <c r="A373" s="1" t="s">
        <v>23</v>
      </c>
      <c r="B373" s="1" t="s">
        <v>159</v>
      </c>
      <c r="C373" s="1">
        <v>38</v>
      </c>
      <c r="D373" s="1" t="s">
        <v>172</v>
      </c>
    </row>
    <row r="374" spans="1:4" ht="27.75" customHeight="1" x14ac:dyDescent="0.3">
      <c r="A374" s="1" t="s">
        <v>23</v>
      </c>
      <c r="B374" s="1" t="s">
        <v>160</v>
      </c>
      <c r="C374" s="1">
        <v>73</v>
      </c>
      <c r="D374" s="1" t="s">
        <v>172</v>
      </c>
    </row>
    <row r="375" spans="1:4" ht="27.75" customHeight="1" x14ac:dyDescent="0.3">
      <c r="A375" s="1" t="s">
        <v>23</v>
      </c>
      <c r="B375" s="1" t="s">
        <v>161</v>
      </c>
      <c r="C375" s="1">
        <v>45</v>
      </c>
      <c r="D375" s="1" t="s">
        <v>174</v>
      </c>
    </row>
    <row r="376" spans="1:4" ht="27.75" customHeight="1" x14ac:dyDescent="0.3">
      <c r="A376" s="1" t="s">
        <v>23</v>
      </c>
      <c r="B376" s="1" t="s">
        <v>162</v>
      </c>
      <c r="C376" s="1">
        <v>45</v>
      </c>
      <c r="D376" s="1" t="s">
        <v>172</v>
      </c>
    </row>
    <row r="377" spans="1:4" ht="27.75" customHeight="1" x14ac:dyDescent="0.3">
      <c r="A377" s="1" t="s">
        <v>23</v>
      </c>
      <c r="B377" s="1" t="s">
        <v>163</v>
      </c>
      <c r="C377" s="1">
        <v>45</v>
      </c>
      <c r="D377" s="1" t="s">
        <v>174</v>
      </c>
    </row>
    <row r="378" spans="1:4" ht="27.75" customHeight="1" x14ac:dyDescent="0.3">
      <c r="A378" s="1" t="s">
        <v>23</v>
      </c>
      <c r="B378" s="1" t="s">
        <v>164</v>
      </c>
      <c r="C378" s="1">
        <v>88</v>
      </c>
      <c r="D378" s="1" t="s">
        <v>172</v>
      </c>
    </row>
    <row r="379" spans="1:4" ht="27.75" customHeight="1" x14ac:dyDescent="0.3">
      <c r="A379" s="1" t="s">
        <v>23</v>
      </c>
      <c r="B379" s="1" t="s">
        <v>165</v>
      </c>
      <c r="C379" s="1">
        <v>90</v>
      </c>
      <c r="D379" s="1" t="s">
        <v>173</v>
      </c>
    </row>
    <row r="380" spans="1:4" ht="27.75" customHeight="1" x14ac:dyDescent="0.3">
      <c r="A380" s="1" t="s">
        <v>23</v>
      </c>
      <c r="B380" s="1" t="s">
        <v>166</v>
      </c>
    </row>
    <row r="381" spans="1:4" ht="27.75" customHeight="1" x14ac:dyDescent="0.3">
      <c r="A381" s="1" t="s">
        <v>23</v>
      </c>
      <c r="B381" s="1" t="s">
        <v>167</v>
      </c>
    </row>
    <row r="382" spans="1:4" ht="27.75" customHeight="1" x14ac:dyDescent="0.3">
      <c r="A382" s="1" t="s">
        <v>23</v>
      </c>
      <c r="B382" s="1" t="s">
        <v>168</v>
      </c>
    </row>
    <row r="383" spans="1:4" ht="27.75" customHeight="1" x14ac:dyDescent="0.3">
      <c r="A383" s="1" t="s">
        <v>23</v>
      </c>
      <c r="B383" s="1" t="s">
        <v>169</v>
      </c>
    </row>
    <row r="384" spans="1:4" ht="27.75" customHeight="1" x14ac:dyDescent="0.3">
      <c r="A384" s="1" t="s">
        <v>23</v>
      </c>
      <c r="B384" s="1" t="s">
        <v>170</v>
      </c>
    </row>
    <row r="385" spans="1:4" ht="27.75" customHeight="1" x14ac:dyDescent="0.3">
      <c r="A385" s="1" t="s">
        <v>23</v>
      </c>
      <c r="B385" s="1" t="s">
        <v>171</v>
      </c>
    </row>
    <row r="386" spans="1:4" ht="27.75" customHeight="1" x14ac:dyDescent="0.3">
      <c r="A386" s="1" t="s">
        <v>24</v>
      </c>
      <c r="B386" s="1" t="s">
        <v>140</v>
      </c>
      <c r="C386" s="1">
        <v>90</v>
      </c>
      <c r="D386" s="1" t="s">
        <v>172</v>
      </c>
    </row>
    <row r="387" spans="1:4" ht="27.75" customHeight="1" x14ac:dyDescent="0.3">
      <c r="A387" s="1" t="s">
        <v>24</v>
      </c>
      <c r="B387" s="1" t="s">
        <v>141</v>
      </c>
      <c r="C387" s="1">
        <v>90</v>
      </c>
      <c r="D387" s="1" t="s">
        <v>172</v>
      </c>
    </row>
    <row r="388" spans="1:4" ht="27.75" customHeight="1" x14ac:dyDescent="0.3">
      <c r="A388" s="1" t="s">
        <v>24</v>
      </c>
      <c r="B388" s="1" t="s">
        <v>142</v>
      </c>
      <c r="C388" s="1">
        <v>90</v>
      </c>
      <c r="D388" s="1" t="s">
        <v>172</v>
      </c>
    </row>
    <row r="389" spans="1:4" ht="27.75" customHeight="1" x14ac:dyDescent="0.3">
      <c r="A389" s="1" t="s">
        <v>24</v>
      </c>
      <c r="B389" s="1" t="s">
        <v>143</v>
      </c>
      <c r="C389" s="1">
        <v>90</v>
      </c>
      <c r="D389" s="1" t="s">
        <v>173</v>
      </c>
    </row>
    <row r="390" spans="1:4" ht="27.75" customHeight="1" x14ac:dyDescent="0.3">
      <c r="A390" s="1" t="s">
        <v>24</v>
      </c>
      <c r="B390" s="1" t="s">
        <v>144</v>
      </c>
      <c r="C390" s="1">
        <v>90</v>
      </c>
      <c r="D390" s="1" t="s">
        <v>173</v>
      </c>
    </row>
    <row r="391" spans="1:4" ht="27.75" customHeight="1" x14ac:dyDescent="0.3">
      <c r="A391" s="1" t="s">
        <v>24</v>
      </c>
      <c r="B391" s="1" t="s">
        <v>145</v>
      </c>
      <c r="C391" s="1">
        <v>90</v>
      </c>
      <c r="D391" s="1" t="s">
        <v>174</v>
      </c>
    </row>
    <row r="392" spans="1:4" ht="27.75" customHeight="1" x14ac:dyDescent="0.3">
      <c r="A392" s="1" t="s">
        <v>24</v>
      </c>
      <c r="B392" s="1" t="s">
        <v>146</v>
      </c>
      <c r="C392" s="1">
        <v>90</v>
      </c>
      <c r="D392" s="1" t="s">
        <v>174</v>
      </c>
    </row>
    <row r="393" spans="1:4" ht="27.75" customHeight="1" x14ac:dyDescent="0.3">
      <c r="A393" s="1" t="s">
        <v>24</v>
      </c>
      <c r="B393" s="1" t="s">
        <v>147</v>
      </c>
      <c r="C393" s="1">
        <v>90</v>
      </c>
      <c r="D393" s="1" t="s">
        <v>173</v>
      </c>
    </row>
    <row r="394" spans="1:4" ht="27.75" customHeight="1" x14ac:dyDescent="0.3">
      <c r="A394" s="1" t="s">
        <v>24</v>
      </c>
      <c r="B394" s="1" t="s">
        <v>148</v>
      </c>
      <c r="C394" s="1">
        <v>90</v>
      </c>
      <c r="D394" s="1" t="s">
        <v>172</v>
      </c>
    </row>
    <row r="395" spans="1:4" ht="27.75" customHeight="1" x14ac:dyDescent="0.3">
      <c r="A395" s="1" t="s">
        <v>24</v>
      </c>
      <c r="B395" s="1" t="s">
        <v>149</v>
      </c>
      <c r="C395" s="1">
        <v>90</v>
      </c>
      <c r="D395" s="1" t="s">
        <v>174</v>
      </c>
    </row>
    <row r="396" spans="1:4" ht="27.75" customHeight="1" x14ac:dyDescent="0.3">
      <c r="A396" s="1" t="s">
        <v>24</v>
      </c>
      <c r="B396" s="1" t="s">
        <v>150</v>
      </c>
      <c r="C396" s="1">
        <v>90</v>
      </c>
      <c r="D396" s="1" t="s">
        <v>172</v>
      </c>
    </row>
    <row r="397" spans="1:4" ht="27.75" customHeight="1" x14ac:dyDescent="0.3">
      <c r="A397" s="1" t="s">
        <v>24</v>
      </c>
      <c r="B397" s="1" t="s">
        <v>151</v>
      </c>
      <c r="C397" s="1">
        <v>90</v>
      </c>
      <c r="D397" s="1" t="s">
        <v>172</v>
      </c>
    </row>
    <row r="398" spans="1:4" ht="27.75" customHeight="1" x14ac:dyDescent="0.3">
      <c r="A398" s="1" t="s">
        <v>24</v>
      </c>
      <c r="B398" s="1" t="s">
        <v>152</v>
      </c>
      <c r="C398" s="1">
        <v>90</v>
      </c>
      <c r="D398" s="1" t="s">
        <v>174</v>
      </c>
    </row>
    <row r="399" spans="1:4" ht="27.75" customHeight="1" x14ac:dyDescent="0.3">
      <c r="A399" s="1" t="s">
        <v>24</v>
      </c>
      <c r="B399" s="1" t="s">
        <v>153</v>
      </c>
      <c r="C399" s="1">
        <v>90</v>
      </c>
      <c r="D399" s="1" t="s">
        <v>172</v>
      </c>
    </row>
    <row r="400" spans="1:4" ht="27.75" customHeight="1" x14ac:dyDescent="0.3">
      <c r="A400" s="1" t="s">
        <v>24</v>
      </c>
      <c r="B400" s="1" t="s">
        <v>154</v>
      </c>
      <c r="C400" s="1">
        <v>90</v>
      </c>
      <c r="D400" s="1" t="s">
        <v>172</v>
      </c>
    </row>
    <row r="401" spans="1:4" ht="27.75" customHeight="1" x14ac:dyDescent="0.3">
      <c r="A401" s="1" t="s">
        <v>24</v>
      </c>
      <c r="B401" s="1" t="s">
        <v>155</v>
      </c>
      <c r="C401" s="1">
        <v>90</v>
      </c>
      <c r="D401" s="1" t="s">
        <v>172</v>
      </c>
    </row>
    <row r="402" spans="1:4" ht="27.75" customHeight="1" x14ac:dyDescent="0.3">
      <c r="A402" s="1" t="s">
        <v>24</v>
      </c>
      <c r="B402" s="1" t="s">
        <v>156</v>
      </c>
      <c r="C402" s="1">
        <v>90</v>
      </c>
      <c r="D402" s="1" t="s">
        <v>174</v>
      </c>
    </row>
    <row r="403" spans="1:4" ht="27.75" customHeight="1" x14ac:dyDescent="0.3">
      <c r="A403" s="1" t="s">
        <v>24</v>
      </c>
      <c r="B403" s="1" t="s">
        <v>157</v>
      </c>
      <c r="C403" s="1">
        <v>90</v>
      </c>
      <c r="D403" s="1" t="s">
        <v>173</v>
      </c>
    </row>
    <row r="404" spans="1:4" ht="27.75" customHeight="1" x14ac:dyDescent="0.3">
      <c r="A404" s="1" t="s">
        <v>24</v>
      </c>
      <c r="B404" s="1" t="s">
        <v>158</v>
      </c>
      <c r="C404" s="1">
        <v>90</v>
      </c>
      <c r="D404" s="1" t="s">
        <v>173</v>
      </c>
    </row>
    <row r="405" spans="1:4" ht="27.75" customHeight="1" x14ac:dyDescent="0.3">
      <c r="A405" s="1" t="s">
        <v>24</v>
      </c>
      <c r="B405" s="1" t="s">
        <v>159</v>
      </c>
      <c r="C405" s="1">
        <v>90</v>
      </c>
      <c r="D405" s="1" t="s">
        <v>172</v>
      </c>
    </row>
    <row r="406" spans="1:4" ht="27.75" customHeight="1" x14ac:dyDescent="0.3">
      <c r="A406" s="1" t="s">
        <v>24</v>
      </c>
      <c r="B406" s="1" t="s">
        <v>160</v>
      </c>
      <c r="C406" s="1">
        <v>90</v>
      </c>
      <c r="D406" s="1" t="s">
        <v>172</v>
      </c>
    </row>
    <row r="407" spans="1:4" ht="27.75" customHeight="1" x14ac:dyDescent="0.3">
      <c r="A407" s="1" t="s">
        <v>24</v>
      </c>
      <c r="B407" s="1" t="s">
        <v>161</v>
      </c>
      <c r="C407" s="1">
        <v>90</v>
      </c>
      <c r="D407" s="1" t="s">
        <v>174</v>
      </c>
    </row>
    <row r="408" spans="1:4" ht="27.75" customHeight="1" x14ac:dyDescent="0.3">
      <c r="A408" s="1" t="s">
        <v>24</v>
      </c>
      <c r="B408" s="1" t="s">
        <v>162</v>
      </c>
      <c r="C408" s="1">
        <v>90</v>
      </c>
      <c r="D408" s="1" t="s">
        <v>172</v>
      </c>
    </row>
    <row r="409" spans="1:4" ht="27.75" customHeight="1" x14ac:dyDescent="0.3">
      <c r="A409" s="1" t="s">
        <v>24</v>
      </c>
      <c r="B409" s="1" t="s">
        <v>163</v>
      </c>
      <c r="C409" s="1">
        <v>90</v>
      </c>
      <c r="D409" s="1" t="s">
        <v>174</v>
      </c>
    </row>
    <row r="410" spans="1:4" ht="27.75" customHeight="1" x14ac:dyDescent="0.3">
      <c r="A410" s="1" t="s">
        <v>24</v>
      </c>
      <c r="B410" s="1" t="s">
        <v>164</v>
      </c>
      <c r="C410" s="1">
        <v>90</v>
      </c>
      <c r="D410" s="1" t="s">
        <v>172</v>
      </c>
    </row>
    <row r="411" spans="1:4" ht="27.75" customHeight="1" x14ac:dyDescent="0.3">
      <c r="A411" s="1" t="s">
        <v>24</v>
      </c>
      <c r="B411" s="1" t="s">
        <v>165</v>
      </c>
      <c r="C411" s="1">
        <v>90</v>
      </c>
      <c r="D411" s="1" t="s">
        <v>173</v>
      </c>
    </row>
    <row r="412" spans="1:4" ht="27.75" customHeight="1" x14ac:dyDescent="0.3">
      <c r="A412" s="1" t="s">
        <v>24</v>
      </c>
      <c r="B412" s="1" t="s">
        <v>166</v>
      </c>
    </row>
    <row r="413" spans="1:4" ht="27.75" customHeight="1" x14ac:dyDescent="0.3">
      <c r="A413" s="1" t="s">
        <v>24</v>
      </c>
      <c r="B413" s="1" t="s">
        <v>167</v>
      </c>
    </row>
    <row r="414" spans="1:4" ht="27.75" customHeight="1" x14ac:dyDescent="0.3">
      <c r="A414" s="1" t="s">
        <v>24</v>
      </c>
      <c r="B414" s="1" t="s">
        <v>168</v>
      </c>
    </row>
    <row r="415" spans="1:4" ht="27.75" customHeight="1" x14ac:dyDescent="0.3">
      <c r="A415" s="1" t="s">
        <v>24</v>
      </c>
      <c r="B415" s="1" t="s">
        <v>169</v>
      </c>
    </row>
    <row r="416" spans="1:4" ht="27.75" customHeight="1" x14ac:dyDescent="0.3">
      <c r="A416" s="1" t="s">
        <v>24</v>
      </c>
      <c r="B416" s="1" t="s">
        <v>170</v>
      </c>
    </row>
    <row r="417" spans="1:4" ht="27.75" customHeight="1" x14ac:dyDescent="0.3">
      <c r="A417" s="1" t="s">
        <v>24</v>
      </c>
      <c r="B417" s="1" t="s">
        <v>171</v>
      </c>
    </row>
    <row r="418" spans="1:4" ht="27.75" customHeight="1" x14ac:dyDescent="0.3">
      <c r="A418" s="1" t="s">
        <v>25</v>
      </c>
      <c r="B418" s="1" t="s">
        <v>140</v>
      </c>
      <c r="C418" s="1">
        <v>0</v>
      </c>
      <c r="D418" s="1" t="s">
        <v>172</v>
      </c>
    </row>
    <row r="419" spans="1:4" ht="27.75" customHeight="1" x14ac:dyDescent="0.3">
      <c r="A419" s="1" t="s">
        <v>25</v>
      </c>
      <c r="B419" s="1" t="s">
        <v>141</v>
      </c>
      <c r="C419" s="1">
        <v>0</v>
      </c>
      <c r="D419" s="1" t="s">
        <v>172</v>
      </c>
    </row>
    <row r="420" spans="1:4" ht="27.75" customHeight="1" x14ac:dyDescent="0.3">
      <c r="A420" s="1" t="s">
        <v>25</v>
      </c>
      <c r="B420" s="1" t="s">
        <v>142</v>
      </c>
      <c r="C420" s="1">
        <v>0</v>
      </c>
      <c r="D420" s="1" t="s">
        <v>172</v>
      </c>
    </row>
    <row r="421" spans="1:4" ht="27.75" customHeight="1" x14ac:dyDescent="0.3">
      <c r="A421" s="1" t="s">
        <v>25</v>
      </c>
      <c r="B421" s="1" t="s">
        <v>143</v>
      </c>
      <c r="C421" s="1">
        <v>12</v>
      </c>
      <c r="D421" s="1" t="s">
        <v>173</v>
      </c>
    </row>
    <row r="422" spans="1:4" ht="27.75" customHeight="1" x14ac:dyDescent="0.3">
      <c r="A422" s="1" t="s">
        <v>25</v>
      </c>
      <c r="B422" s="1" t="s">
        <v>144</v>
      </c>
      <c r="C422" s="1">
        <v>56</v>
      </c>
      <c r="D422" s="1" t="s">
        <v>173</v>
      </c>
    </row>
    <row r="423" spans="1:4" ht="27.75" customHeight="1" x14ac:dyDescent="0.3">
      <c r="A423" s="1" t="s">
        <v>25</v>
      </c>
      <c r="B423" s="1" t="s">
        <v>145</v>
      </c>
      <c r="C423" s="1">
        <v>74</v>
      </c>
      <c r="D423" s="1" t="s">
        <v>174</v>
      </c>
    </row>
    <row r="424" spans="1:4" ht="27.75" customHeight="1" x14ac:dyDescent="0.3">
      <c r="A424" s="1" t="s">
        <v>25</v>
      </c>
      <c r="B424" s="1" t="s">
        <v>146</v>
      </c>
      <c r="C424" s="1">
        <v>31</v>
      </c>
      <c r="D424" s="1" t="s">
        <v>174</v>
      </c>
    </row>
    <row r="425" spans="1:4" ht="27.75" customHeight="1" x14ac:dyDescent="0.3">
      <c r="A425" s="1" t="s">
        <v>25</v>
      </c>
      <c r="B425" s="1" t="s">
        <v>147</v>
      </c>
      <c r="C425" s="1">
        <v>0</v>
      </c>
      <c r="D425" s="1" t="s">
        <v>173</v>
      </c>
    </row>
    <row r="426" spans="1:4" ht="27.75" customHeight="1" x14ac:dyDescent="0.3">
      <c r="A426" s="1" t="s">
        <v>25</v>
      </c>
      <c r="B426" s="1" t="s">
        <v>148</v>
      </c>
      <c r="C426" s="1">
        <v>0</v>
      </c>
      <c r="D426" s="1" t="s">
        <v>172</v>
      </c>
    </row>
    <row r="427" spans="1:4" ht="27.75" customHeight="1" x14ac:dyDescent="0.3">
      <c r="A427" s="1" t="s">
        <v>25</v>
      </c>
      <c r="B427" s="1" t="s">
        <v>149</v>
      </c>
      <c r="C427" s="1">
        <v>0</v>
      </c>
      <c r="D427" s="1" t="s">
        <v>174</v>
      </c>
    </row>
    <row r="428" spans="1:4" ht="27.75" customHeight="1" x14ac:dyDescent="0.3">
      <c r="A428" s="1" t="s">
        <v>25</v>
      </c>
      <c r="B428" s="1" t="s">
        <v>150</v>
      </c>
      <c r="C428" s="1">
        <v>0</v>
      </c>
      <c r="D428" s="1" t="s">
        <v>172</v>
      </c>
    </row>
    <row r="429" spans="1:4" ht="27.75" customHeight="1" x14ac:dyDescent="0.3">
      <c r="A429" s="1" t="s">
        <v>25</v>
      </c>
      <c r="B429" s="1" t="s">
        <v>151</v>
      </c>
      <c r="C429" s="1">
        <v>0</v>
      </c>
      <c r="D429" s="1" t="s">
        <v>172</v>
      </c>
    </row>
    <row r="430" spans="1:4" ht="27.75" customHeight="1" x14ac:dyDescent="0.3">
      <c r="A430" s="1" t="s">
        <v>25</v>
      </c>
      <c r="B430" s="1" t="s">
        <v>152</v>
      </c>
      <c r="C430" s="1">
        <v>0</v>
      </c>
      <c r="D430" s="1" t="s">
        <v>174</v>
      </c>
    </row>
    <row r="431" spans="1:4" ht="27.75" customHeight="1" x14ac:dyDescent="0.3">
      <c r="A431" s="1" t="s">
        <v>25</v>
      </c>
      <c r="B431" s="1" t="s">
        <v>153</v>
      </c>
      <c r="C431" s="1">
        <v>0</v>
      </c>
      <c r="D431" s="1" t="s">
        <v>172</v>
      </c>
    </row>
    <row r="432" spans="1:4" ht="27.75" customHeight="1" x14ac:dyDescent="0.3">
      <c r="A432" s="1" t="s">
        <v>25</v>
      </c>
      <c r="B432" s="1" t="s">
        <v>154</v>
      </c>
      <c r="C432" s="1">
        <v>0</v>
      </c>
      <c r="D432" s="1" t="s">
        <v>172</v>
      </c>
    </row>
    <row r="433" spans="1:4" ht="27.75" customHeight="1" x14ac:dyDescent="0.3">
      <c r="A433" s="1" t="s">
        <v>25</v>
      </c>
      <c r="B433" s="1" t="s">
        <v>155</v>
      </c>
      <c r="C433" s="1">
        <v>45</v>
      </c>
      <c r="D433" s="1" t="s">
        <v>172</v>
      </c>
    </row>
    <row r="434" spans="1:4" ht="27.75" customHeight="1" x14ac:dyDescent="0.3">
      <c r="A434" s="1" t="s">
        <v>25</v>
      </c>
      <c r="B434" s="1" t="s">
        <v>156</v>
      </c>
      <c r="C434" s="1">
        <v>0</v>
      </c>
      <c r="D434" s="1" t="s">
        <v>174</v>
      </c>
    </row>
    <row r="435" spans="1:4" ht="27.75" customHeight="1" x14ac:dyDescent="0.3">
      <c r="A435" s="1" t="s">
        <v>25</v>
      </c>
      <c r="B435" s="1" t="s">
        <v>157</v>
      </c>
      <c r="C435" s="1">
        <v>0</v>
      </c>
      <c r="D435" s="1" t="s">
        <v>173</v>
      </c>
    </row>
    <row r="436" spans="1:4" ht="27.75" customHeight="1" x14ac:dyDescent="0.3">
      <c r="A436" s="1" t="s">
        <v>25</v>
      </c>
      <c r="B436" s="1" t="s">
        <v>158</v>
      </c>
      <c r="C436" s="1">
        <v>0</v>
      </c>
      <c r="D436" s="1" t="s">
        <v>173</v>
      </c>
    </row>
    <row r="437" spans="1:4" ht="27.75" customHeight="1" x14ac:dyDescent="0.3">
      <c r="A437" s="1" t="s">
        <v>25</v>
      </c>
      <c r="B437" s="1" t="s">
        <v>159</v>
      </c>
      <c r="C437" s="1">
        <v>0</v>
      </c>
      <c r="D437" s="1" t="s">
        <v>172</v>
      </c>
    </row>
    <row r="438" spans="1:4" ht="27.75" customHeight="1" x14ac:dyDescent="0.3">
      <c r="A438" s="1" t="s">
        <v>25</v>
      </c>
      <c r="B438" s="1" t="s">
        <v>160</v>
      </c>
      <c r="C438" s="1">
        <v>0</v>
      </c>
      <c r="D438" s="1" t="s">
        <v>172</v>
      </c>
    </row>
    <row r="439" spans="1:4" ht="27.75" customHeight="1" x14ac:dyDescent="0.3">
      <c r="A439" s="1" t="s">
        <v>25</v>
      </c>
      <c r="B439" s="1" t="s">
        <v>161</v>
      </c>
      <c r="C439" s="1">
        <v>0</v>
      </c>
      <c r="D439" s="1" t="s">
        <v>174</v>
      </c>
    </row>
    <row r="440" spans="1:4" ht="27.75" customHeight="1" x14ac:dyDescent="0.3">
      <c r="A440" s="1" t="s">
        <v>25</v>
      </c>
      <c r="B440" s="1" t="s">
        <v>162</v>
      </c>
      <c r="C440" s="1">
        <v>0</v>
      </c>
      <c r="D440" s="1" t="s">
        <v>172</v>
      </c>
    </row>
    <row r="441" spans="1:4" ht="27.75" customHeight="1" x14ac:dyDescent="0.3">
      <c r="A441" s="1" t="s">
        <v>25</v>
      </c>
      <c r="B441" s="1" t="s">
        <v>163</v>
      </c>
      <c r="C441" s="1">
        <v>0</v>
      </c>
      <c r="D441" s="1" t="s">
        <v>174</v>
      </c>
    </row>
    <row r="442" spans="1:4" ht="27.75" customHeight="1" x14ac:dyDescent="0.3">
      <c r="A442" s="1" t="s">
        <v>25</v>
      </c>
      <c r="B442" s="1" t="s">
        <v>164</v>
      </c>
      <c r="C442" s="1">
        <v>0</v>
      </c>
      <c r="D442" s="1" t="s">
        <v>172</v>
      </c>
    </row>
    <row r="443" spans="1:4" ht="27.75" customHeight="1" x14ac:dyDescent="0.3">
      <c r="A443" s="1" t="s">
        <v>25</v>
      </c>
      <c r="B443" s="1" t="s">
        <v>165</v>
      </c>
      <c r="C443" s="1">
        <v>16</v>
      </c>
      <c r="D443" s="1" t="s">
        <v>173</v>
      </c>
    </row>
    <row r="444" spans="1:4" ht="27.75" customHeight="1" x14ac:dyDescent="0.3">
      <c r="A444" s="1" t="s">
        <v>25</v>
      </c>
      <c r="B444" s="1" t="s">
        <v>166</v>
      </c>
    </row>
    <row r="445" spans="1:4" ht="27.75" customHeight="1" x14ac:dyDescent="0.3">
      <c r="A445" s="1" t="s">
        <v>25</v>
      </c>
      <c r="B445" s="1" t="s">
        <v>167</v>
      </c>
    </row>
    <row r="446" spans="1:4" ht="27.75" customHeight="1" x14ac:dyDescent="0.3">
      <c r="A446" s="1" t="s">
        <v>25</v>
      </c>
      <c r="B446" s="1" t="s">
        <v>168</v>
      </c>
    </row>
    <row r="447" spans="1:4" ht="27.75" customHeight="1" x14ac:dyDescent="0.3">
      <c r="A447" s="1" t="s">
        <v>25</v>
      </c>
      <c r="B447" s="1" t="s">
        <v>169</v>
      </c>
    </row>
    <row r="448" spans="1:4" ht="27.75" customHeight="1" x14ac:dyDescent="0.3">
      <c r="A448" s="1" t="s">
        <v>25</v>
      </c>
      <c r="B448" s="1" t="s">
        <v>170</v>
      </c>
    </row>
    <row r="449" spans="1:4" ht="27.75" customHeight="1" x14ac:dyDescent="0.3">
      <c r="A449" s="1" t="s">
        <v>25</v>
      </c>
      <c r="B449" s="1" t="s">
        <v>171</v>
      </c>
    </row>
    <row r="450" spans="1:4" ht="27.75" customHeight="1" x14ac:dyDescent="0.3">
      <c r="A450" s="1" t="s">
        <v>26</v>
      </c>
      <c r="B450" s="1" t="s">
        <v>140</v>
      </c>
      <c r="C450" s="1">
        <v>0</v>
      </c>
      <c r="D450" s="1" t="s">
        <v>172</v>
      </c>
    </row>
    <row r="451" spans="1:4" ht="27.75" customHeight="1" x14ac:dyDescent="0.3">
      <c r="A451" s="1" t="s">
        <v>26</v>
      </c>
      <c r="B451" s="1" t="s">
        <v>141</v>
      </c>
      <c r="C451" s="1">
        <v>0</v>
      </c>
      <c r="D451" s="1" t="s">
        <v>172</v>
      </c>
    </row>
    <row r="452" spans="1:4" ht="27.75" customHeight="1" x14ac:dyDescent="0.3">
      <c r="A452" s="1" t="s">
        <v>26</v>
      </c>
      <c r="B452" s="1" t="s">
        <v>142</v>
      </c>
      <c r="C452" s="1">
        <v>0</v>
      </c>
      <c r="D452" s="1" t="s">
        <v>172</v>
      </c>
    </row>
    <row r="453" spans="1:4" ht="27.75" customHeight="1" x14ac:dyDescent="0.3">
      <c r="A453" s="1" t="s">
        <v>26</v>
      </c>
      <c r="B453" s="1" t="s">
        <v>143</v>
      </c>
      <c r="C453" s="1">
        <v>0</v>
      </c>
      <c r="D453" s="1" t="s">
        <v>173</v>
      </c>
    </row>
    <row r="454" spans="1:4" ht="27.75" customHeight="1" x14ac:dyDescent="0.3">
      <c r="A454" s="1" t="s">
        <v>26</v>
      </c>
      <c r="B454" s="1" t="s">
        <v>144</v>
      </c>
      <c r="C454" s="1">
        <v>0</v>
      </c>
      <c r="D454" s="1" t="s">
        <v>173</v>
      </c>
    </row>
    <row r="455" spans="1:4" ht="27.75" customHeight="1" x14ac:dyDescent="0.3">
      <c r="A455" s="1" t="s">
        <v>26</v>
      </c>
      <c r="B455" s="1" t="s">
        <v>145</v>
      </c>
      <c r="C455" s="1">
        <v>0</v>
      </c>
      <c r="D455" s="1" t="s">
        <v>174</v>
      </c>
    </row>
    <row r="456" spans="1:4" ht="27.75" customHeight="1" x14ac:dyDescent="0.3">
      <c r="A456" s="1" t="s">
        <v>26</v>
      </c>
      <c r="B456" s="1" t="s">
        <v>146</v>
      </c>
      <c r="C456" s="1">
        <v>0</v>
      </c>
      <c r="D456" s="1" t="s">
        <v>174</v>
      </c>
    </row>
    <row r="457" spans="1:4" ht="27.75" customHeight="1" x14ac:dyDescent="0.3">
      <c r="A457" s="1" t="s">
        <v>26</v>
      </c>
      <c r="B457" s="1" t="s">
        <v>147</v>
      </c>
      <c r="C457" s="1">
        <v>0</v>
      </c>
      <c r="D457" s="1" t="s">
        <v>173</v>
      </c>
    </row>
    <row r="458" spans="1:4" ht="27.75" customHeight="1" x14ac:dyDescent="0.3">
      <c r="A458" s="1" t="s">
        <v>26</v>
      </c>
      <c r="B458" s="1" t="s">
        <v>148</v>
      </c>
      <c r="C458" s="1">
        <v>0</v>
      </c>
      <c r="D458" s="1" t="s">
        <v>172</v>
      </c>
    </row>
    <row r="459" spans="1:4" ht="27.75" customHeight="1" x14ac:dyDescent="0.3">
      <c r="A459" s="1" t="s">
        <v>26</v>
      </c>
      <c r="B459" s="1" t="s">
        <v>149</v>
      </c>
      <c r="C459" s="1">
        <v>0</v>
      </c>
      <c r="D459" s="1" t="s">
        <v>174</v>
      </c>
    </row>
    <row r="460" spans="1:4" ht="27.75" customHeight="1" x14ac:dyDescent="0.3">
      <c r="A460" s="1" t="s">
        <v>26</v>
      </c>
      <c r="B460" s="1" t="s">
        <v>150</v>
      </c>
      <c r="C460" s="1">
        <v>0</v>
      </c>
      <c r="D460" s="1" t="s">
        <v>172</v>
      </c>
    </row>
    <row r="461" spans="1:4" ht="27.75" customHeight="1" x14ac:dyDescent="0.3">
      <c r="A461" s="1" t="s">
        <v>26</v>
      </c>
      <c r="B461" s="1" t="s">
        <v>151</v>
      </c>
      <c r="C461" s="1">
        <v>0</v>
      </c>
      <c r="D461" s="1" t="s">
        <v>172</v>
      </c>
    </row>
    <row r="462" spans="1:4" ht="27.75" customHeight="1" x14ac:dyDescent="0.3">
      <c r="A462" s="1" t="s">
        <v>26</v>
      </c>
      <c r="B462" s="1" t="s">
        <v>152</v>
      </c>
      <c r="C462" s="1">
        <v>0</v>
      </c>
      <c r="D462" s="1" t="s">
        <v>174</v>
      </c>
    </row>
    <row r="463" spans="1:4" ht="27.75" customHeight="1" x14ac:dyDescent="0.3">
      <c r="A463" s="1" t="s">
        <v>26</v>
      </c>
      <c r="B463" s="1" t="s">
        <v>153</v>
      </c>
      <c r="C463" s="1">
        <v>0</v>
      </c>
      <c r="D463" s="1" t="s">
        <v>172</v>
      </c>
    </row>
    <row r="464" spans="1:4" ht="27.75" customHeight="1" x14ac:dyDescent="0.3">
      <c r="A464" s="1" t="s">
        <v>26</v>
      </c>
      <c r="B464" s="1" t="s">
        <v>154</v>
      </c>
      <c r="C464" s="1">
        <v>19</v>
      </c>
      <c r="D464" s="1" t="s">
        <v>172</v>
      </c>
    </row>
    <row r="465" spans="1:4" ht="27.75" customHeight="1" x14ac:dyDescent="0.3">
      <c r="A465" s="1" t="s">
        <v>26</v>
      </c>
      <c r="B465" s="1" t="s">
        <v>155</v>
      </c>
      <c r="C465" s="1">
        <v>0</v>
      </c>
      <c r="D465" s="1" t="s">
        <v>172</v>
      </c>
    </row>
    <row r="466" spans="1:4" ht="27.75" customHeight="1" x14ac:dyDescent="0.3">
      <c r="A466" s="1" t="s">
        <v>26</v>
      </c>
      <c r="B466" s="1" t="s">
        <v>156</v>
      </c>
      <c r="C466" s="1">
        <v>0</v>
      </c>
      <c r="D466" s="1" t="s">
        <v>174</v>
      </c>
    </row>
    <row r="467" spans="1:4" ht="27.75" customHeight="1" x14ac:dyDescent="0.3">
      <c r="A467" s="1" t="s">
        <v>26</v>
      </c>
      <c r="B467" s="1" t="s">
        <v>157</v>
      </c>
      <c r="C467" s="1">
        <v>0</v>
      </c>
      <c r="D467" s="1" t="s">
        <v>173</v>
      </c>
    </row>
    <row r="468" spans="1:4" ht="27.75" customHeight="1" x14ac:dyDescent="0.3">
      <c r="A468" s="1" t="s">
        <v>26</v>
      </c>
      <c r="B468" s="1" t="s">
        <v>158</v>
      </c>
      <c r="C468" s="1">
        <v>0</v>
      </c>
      <c r="D468" s="1" t="s">
        <v>173</v>
      </c>
    </row>
    <row r="469" spans="1:4" ht="27.75" customHeight="1" x14ac:dyDescent="0.3">
      <c r="A469" s="1" t="s">
        <v>26</v>
      </c>
      <c r="B469" s="1" t="s">
        <v>159</v>
      </c>
      <c r="C469" s="1">
        <v>0</v>
      </c>
      <c r="D469" s="1" t="s">
        <v>172</v>
      </c>
    </row>
    <row r="470" spans="1:4" ht="27.75" customHeight="1" x14ac:dyDescent="0.3">
      <c r="A470" s="1" t="s">
        <v>26</v>
      </c>
      <c r="B470" s="1" t="s">
        <v>160</v>
      </c>
      <c r="C470" s="1">
        <v>0</v>
      </c>
      <c r="D470" s="1" t="s">
        <v>172</v>
      </c>
    </row>
    <row r="471" spans="1:4" ht="27.75" customHeight="1" x14ac:dyDescent="0.3">
      <c r="A471" s="1" t="s">
        <v>26</v>
      </c>
      <c r="B471" s="1" t="s">
        <v>161</v>
      </c>
      <c r="C471" s="1">
        <v>0</v>
      </c>
      <c r="D471" s="1" t="s">
        <v>174</v>
      </c>
    </row>
    <row r="472" spans="1:4" ht="27.75" customHeight="1" x14ac:dyDescent="0.3">
      <c r="A472" s="1" t="s">
        <v>26</v>
      </c>
      <c r="B472" s="1" t="s">
        <v>162</v>
      </c>
      <c r="C472" s="1">
        <v>0</v>
      </c>
      <c r="D472" s="1" t="s">
        <v>172</v>
      </c>
    </row>
    <row r="473" spans="1:4" ht="27.75" customHeight="1" x14ac:dyDescent="0.3">
      <c r="A473" s="1" t="s">
        <v>26</v>
      </c>
      <c r="B473" s="1" t="s">
        <v>163</v>
      </c>
      <c r="C473" s="1">
        <v>72</v>
      </c>
      <c r="D473" s="1" t="s">
        <v>174</v>
      </c>
    </row>
    <row r="474" spans="1:4" ht="27.75" customHeight="1" x14ac:dyDescent="0.3">
      <c r="A474" s="1" t="s">
        <v>26</v>
      </c>
      <c r="B474" s="1" t="s">
        <v>164</v>
      </c>
      <c r="C474" s="1">
        <v>90</v>
      </c>
      <c r="D474" s="1" t="s">
        <v>172</v>
      </c>
    </row>
    <row r="475" spans="1:4" ht="27.75" customHeight="1" x14ac:dyDescent="0.3">
      <c r="A475" s="1" t="s">
        <v>26</v>
      </c>
      <c r="B475" s="1" t="s">
        <v>165</v>
      </c>
      <c r="C475" s="1">
        <v>68</v>
      </c>
      <c r="D475" s="1" t="s">
        <v>173</v>
      </c>
    </row>
    <row r="476" spans="1:4" ht="27.75" customHeight="1" x14ac:dyDescent="0.3">
      <c r="A476" s="1" t="s">
        <v>26</v>
      </c>
      <c r="B476" s="1" t="s">
        <v>166</v>
      </c>
    </row>
    <row r="477" spans="1:4" ht="27.75" customHeight="1" x14ac:dyDescent="0.3">
      <c r="A477" s="1" t="s">
        <v>26</v>
      </c>
      <c r="B477" s="1" t="s">
        <v>167</v>
      </c>
    </row>
    <row r="478" spans="1:4" ht="27.75" customHeight="1" x14ac:dyDescent="0.3">
      <c r="A478" s="1" t="s">
        <v>26</v>
      </c>
      <c r="B478" s="1" t="s">
        <v>168</v>
      </c>
    </row>
    <row r="479" spans="1:4" ht="27.75" customHeight="1" x14ac:dyDescent="0.3">
      <c r="A479" s="1" t="s">
        <v>26</v>
      </c>
      <c r="B479" s="1" t="s">
        <v>169</v>
      </c>
    </row>
    <row r="480" spans="1:4" ht="27.75" customHeight="1" x14ac:dyDescent="0.3">
      <c r="A480" s="1" t="s">
        <v>26</v>
      </c>
      <c r="B480" s="1" t="s">
        <v>170</v>
      </c>
    </row>
    <row r="481" spans="1:4" ht="27.75" customHeight="1" x14ac:dyDescent="0.3">
      <c r="A481" s="1" t="s">
        <v>26</v>
      </c>
      <c r="B481" s="1" t="s">
        <v>171</v>
      </c>
    </row>
    <row r="482" spans="1:4" ht="27.75" customHeight="1" x14ac:dyDescent="0.3">
      <c r="A482" s="1" t="s">
        <v>27</v>
      </c>
      <c r="B482" s="1" t="s">
        <v>140</v>
      </c>
      <c r="C482" s="1">
        <v>83</v>
      </c>
      <c r="D482" s="1" t="s">
        <v>172</v>
      </c>
    </row>
    <row r="483" spans="1:4" ht="27.75" customHeight="1" x14ac:dyDescent="0.3">
      <c r="A483" s="1" t="s">
        <v>27</v>
      </c>
      <c r="B483" s="1" t="s">
        <v>141</v>
      </c>
      <c r="C483" s="1">
        <v>18</v>
      </c>
      <c r="D483" s="1" t="s">
        <v>172</v>
      </c>
    </row>
    <row r="484" spans="1:4" ht="27.75" customHeight="1" x14ac:dyDescent="0.3">
      <c r="A484" s="1" t="s">
        <v>27</v>
      </c>
      <c r="B484" s="1" t="s">
        <v>142</v>
      </c>
      <c r="C484" s="1">
        <v>0</v>
      </c>
      <c r="D484" s="1" t="s">
        <v>172</v>
      </c>
    </row>
    <row r="485" spans="1:4" ht="27.75" customHeight="1" x14ac:dyDescent="0.3">
      <c r="A485" s="1" t="s">
        <v>27</v>
      </c>
      <c r="B485" s="1" t="s">
        <v>143</v>
      </c>
      <c r="C485" s="1">
        <v>86</v>
      </c>
      <c r="D485" s="1" t="s">
        <v>173</v>
      </c>
    </row>
    <row r="486" spans="1:4" ht="27.75" customHeight="1" x14ac:dyDescent="0.3">
      <c r="A486" s="1" t="s">
        <v>27</v>
      </c>
      <c r="B486" s="1" t="s">
        <v>144</v>
      </c>
      <c r="C486" s="1">
        <v>90</v>
      </c>
      <c r="D486" s="1" t="s">
        <v>173</v>
      </c>
    </row>
    <row r="487" spans="1:4" ht="27.75" customHeight="1" x14ac:dyDescent="0.3">
      <c r="A487" s="1" t="s">
        <v>27</v>
      </c>
      <c r="B487" s="1" t="s">
        <v>145</v>
      </c>
      <c r="C487" s="1">
        <v>90</v>
      </c>
      <c r="D487" s="1" t="s">
        <v>174</v>
      </c>
    </row>
    <row r="488" spans="1:4" ht="27.75" customHeight="1" x14ac:dyDescent="0.3">
      <c r="A488" s="1" t="s">
        <v>27</v>
      </c>
      <c r="B488" s="1" t="s">
        <v>146</v>
      </c>
      <c r="C488" s="1">
        <v>55</v>
      </c>
      <c r="D488" s="1" t="s">
        <v>174</v>
      </c>
    </row>
    <row r="489" spans="1:4" ht="27.75" customHeight="1" x14ac:dyDescent="0.3">
      <c r="A489" s="1" t="s">
        <v>27</v>
      </c>
      <c r="B489" s="1" t="s">
        <v>147</v>
      </c>
      <c r="C489" s="1">
        <v>12</v>
      </c>
      <c r="D489" s="1" t="s">
        <v>173</v>
      </c>
    </row>
    <row r="490" spans="1:4" ht="27.75" customHeight="1" x14ac:dyDescent="0.3">
      <c r="A490" s="1" t="s">
        <v>27</v>
      </c>
      <c r="B490" s="1" t="s">
        <v>148</v>
      </c>
      <c r="C490" s="1">
        <v>68</v>
      </c>
      <c r="D490" s="1" t="s">
        <v>172</v>
      </c>
    </row>
    <row r="491" spans="1:4" ht="27.75" customHeight="1" x14ac:dyDescent="0.3">
      <c r="A491" s="1" t="s">
        <v>27</v>
      </c>
      <c r="B491" s="1" t="s">
        <v>149</v>
      </c>
      <c r="C491" s="1">
        <v>90</v>
      </c>
      <c r="D491" s="1" t="s">
        <v>174</v>
      </c>
    </row>
    <row r="492" spans="1:4" ht="27.75" customHeight="1" x14ac:dyDescent="0.3">
      <c r="A492" s="1" t="s">
        <v>27</v>
      </c>
      <c r="B492" s="1" t="s">
        <v>150</v>
      </c>
      <c r="C492" s="1">
        <v>45</v>
      </c>
      <c r="D492" s="1" t="s">
        <v>172</v>
      </c>
    </row>
    <row r="493" spans="1:4" ht="27.75" customHeight="1" x14ac:dyDescent="0.3">
      <c r="A493" s="1" t="s">
        <v>27</v>
      </c>
      <c r="B493" s="1" t="s">
        <v>151</v>
      </c>
      <c r="C493" s="1">
        <v>87</v>
      </c>
      <c r="D493" s="1" t="s">
        <v>172</v>
      </c>
    </row>
    <row r="494" spans="1:4" ht="27.75" customHeight="1" x14ac:dyDescent="0.3">
      <c r="A494" s="1" t="s">
        <v>27</v>
      </c>
      <c r="B494" s="1" t="s">
        <v>152</v>
      </c>
      <c r="C494" s="1">
        <v>73</v>
      </c>
      <c r="D494" s="1" t="s">
        <v>174</v>
      </c>
    </row>
    <row r="495" spans="1:4" ht="27.75" customHeight="1" x14ac:dyDescent="0.3">
      <c r="A495" s="1" t="s">
        <v>27</v>
      </c>
      <c r="B495" s="1" t="s">
        <v>153</v>
      </c>
      <c r="C495" s="1">
        <v>41</v>
      </c>
      <c r="D495" s="1" t="s">
        <v>172</v>
      </c>
    </row>
    <row r="496" spans="1:4" ht="27.75" customHeight="1" x14ac:dyDescent="0.3">
      <c r="A496" s="1" t="s">
        <v>27</v>
      </c>
      <c r="B496" s="1" t="s">
        <v>154</v>
      </c>
      <c r="C496" s="1">
        <v>69</v>
      </c>
      <c r="D496" s="1" t="s">
        <v>172</v>
      </c>
    </row>
    <row r="497" spans="1:4" ht="27.75" customHeight="1" x14ac:dyDescent="0.3">
      <c r="A497" s="1" t="s">
        <v>27</v>
      </c>
      <c r="B497" s="1" t="s">
        <v>155</v>
      </c>
      <c r="C497" s="1">
        <v>90</v>
      </c>
      <c r="D497" s="1" t="s">
        <v>172</v>
      </c>
    </row>
    <row r="498" spans="1:4" ht="27.75" customHeight="1" x14ac:dyDescent="0.3">
      <c r="A498" s="1" t="s">
        <v>27</v>
      </c>
      <c r="B498" s="1" t="s">
        <v>156</v>
      </c>
      <c r="C498" s="1">
        <v>79</v>
      </c>
      <c r="D498" s="1" t="s">
        <v>174</v>
      </c>
    </row>
    <row r="499" spans="1:4" ht="27.75" customHeight="1" x14ac:dyDescent="0.3">
      <c r="A499" s="1" t="s">
        <v>27</v>
      </c>
      <c r="B499" s="1" t="s">
        <v>157</v>
      </c>
      <c r="C499" s="1">
        <v>65</v>
      </c>
      <c r="D499" s="1" t="s">
        <v>173</v>
      </c>
    </row>
    <row r="500" spans="1:4" ht="27.75" customHeight="1" x14ac:dyDescent="0.3">
      <c r="A500" s="1" t="s">
        <v>27</v>
      </c>
      <c r="B500" s="1" t="s">
        <v>158</v>
      </c>
      <c r="C500" s="1">
        <v>0</v>
      </c>
      <c r="D500" s="1" t="s">
        <v>173</v>
      </c>
    </row>
    <row r="501" spans="1:4" ht="27.75" customHeight="1" x14ac:dyDescent="0.3">
      <c r="A501" s="1" t="s">
        <v>27</v>
      </c>
      <c r="B501" s="1" t="s">
        <v>159</v>
      </c>
      <c r="C501" s="1">
        <v>90</v>
      </c>
      <c r="D501" s="1" t="s">
        <v>172</v>
      </c>
    </row>
    <row r="502" spans="1:4" ht="27.75" customHeight="1" x14ac:dyDescent="0.3">
      <c r="A502" s="1" t="s">
        <v>27</v>
      </c>
      <c r="B502" s="1" t="s">
        <v>160</v>
      </c>
      <c r="C502" s="1">
        <v>90</v>
      </c>
      <c r="D502" s="1" t="s">
        <v>172</v>
      </c>
    </row>
    <row r="503" spans="1:4" ht="27.75" customHeight="1" x14ac:dyDescent="0.3">
      <c r="A503" s="1" t="s">
        <v>27</v>
      </c>
      <c r="B503" s="1" t="s">
        <v>161</v>
      </c>
      <c r="C503" s="1">
        <v>45</v>
      </c>
      <c r="D503" s="1" t="s">
        <v>174</v>
      </c>
    </row>
    <row r="504" spans="1:4" ht="27.75" customHeight="1" x14ac:dyDescent="0.3">
      <c r="A504" s="1" t="s">
        <v>27</v>
      </c>
      <c r="B504" s="1" t="s">
        <v>162</v>
      </c>
      <c r="C504" s="1">
        <v>90</v>
      </c>
      <c r="D504" s="1" t="s">
        <v>172</v>
      </c>
    </row>
    <row r="505" spans="1:4" ht="27.75" customHeight="1" x14ac:dyDescent="0.3">
      <c r="A505" s="1" t="s">
        <v>27</v>
      </c>
      <c r="B505" s="1" t="s">
        <v>163</v>
      </c>
      <c r="C505" s="1">
        <v>90</v>
      </c>
      <c r="D505" s="1" t="s">
        <v>174</v>
      </c>
    </row>
    <row r="506" spans="1:4" ht="27.75" customHeight="1" x14ac:dyDescent="0.3">
      <c r="A506" s="1" t="s">
        <v>27</v>
      </c>
      <c r="B506" s="1" t="s">
        <v>164</v>
      </c>
      <c r="C506" s="1">
        <v>0</v>
      </c>
      <c r="D506" s="1" t="s">
        <v>172</v>
      </c>
    </row>
    <row r="507" spans="1:4" ht="27.75" customHeight="1" x14ac:dyDescent="0.3">
      <c r="A507" s="1" t="s">
        <v>27</v>
      </c>
      <c r="B507" s="1" t="s">
        <v>165</v>
      </c>
      <c r="C507" s="1">
        <v>90</v>
      </c>
      <c r="D507" s="1" t="s">
        <v>173</v>
      </c>
    </row>
    <row r="508" spans="1:4" ht="27.75" customHeight="1" x14ac:dyDescent="0.3">
      <c r="A508" s="1" t="s">
        <v>27</v>
      </c>
      <c r="B508" s="1" t="s">
        <v>166</v>
      </c>
    </row>
    <row r="509" spans="1:4" ht="27.75" customHeight="1" x14ac:dyDescent="0.3">
      <c r="A509" s="1" t="s">
        <v>27</v>
      </c>
      <c r="B509" s="1" t="s">
        <v>167</v>
      </c>
    </row>
    <row r="510" spans="1:4" ht="27.75" customHeight="1" x14ac:dyDescent="0.3">
      <c r="A510" s="1" t="s">
        <v>27</v>
      </c>
      <c r="B510" s="1" t="s">
        <v>168</v>
      </c>
    </row>
    <row r="511" spans="1:4" ht="27.75" customHeight="1" x14ac:dyDescent="0.3">
      <c r="A511" s="1" t="s">
        <v>27</v>
      </c>
      <c r="B511" s="1" t="s">
        <v>169</v>
      </c>
    </row>
    <row r="512" spans="1:4" ht="27.75" customHeight="1" x14ac:dyDescent="0.3">
      <c r="A512" s="1" t="s">
        <v>27</v>
      </c>
      <c r="B512" s="1" t="s">
        <v>170</v>
      </c>
    </row>
    <row r="513" spans="1:4" ht="27.75" customHeight="1" x14ac:dyDescent="0.3">
      <c r="A513" s="1" t="s">
        <v>27</v>
      </c>
      <c r="B513" s="1" t="s">
        <v>171</v>
      </c>
    </row>
    <row r="514" spans="1:4" ht="27.75" customHeight="1" x14ac:dyDescent="0.3">
      <c r="A514" s="1" t="s">
        <v>28</v>
      </c>
      <c r="B514" s="1" t="s">
        <v>140</v>
      </c>
      <c r="C514" s="1">
        <v>2</v>
      </c>
      <c r="D514" s="1" t="s">
        <v>172</v>
      </c>
    </row>
    <row r="515" spans="1:4" ht="27.75" customHeight="1" x14ac:dyDescent="0.3">
      <c r="A515" s="1" t="s">
        <v>28</v>
      </c>
      <c r="B515" s="1" t="s">
        <v>141</v>
      </c>
      <c r="C515" s="1">
        <v>36</v>
      </c>
      <c r="D515" s="1" t="s">
        <v>172</v>
      </c>
    </row>
    <row r="516" spans="1:4" ht="27.75" customHeight="1" x14ac:dyDescent="0.3">
      <c r="A516" s="1" t="s">
        <v>28</v>
      </c>
      <c r="B516" s="1" t="s">
        <v>142</v>
      </c>
      <c r="C516" s="1">
        <v>36</v>
      </c>
      <c r="D516" s="1" t="s">
        <v>172</v>
      </c>
    </row>
    <row r="517" spans="1:4" ht="27.75" customHeight="1" x14ac:dyDescent="0.3">
      <c r="A517" s="1" t="s">
        <v>28</v>
      </c>
      <c r="B517" s="1" t="s">
        <v>143</v>
      </c>
      <c r="C517" s="1">
        <v>40</v>
      </c>
      <c r="D517" s="1" t="s">
        <v>173</v>
      </c>
    </row>
    <row r="518" spans="1:4" ht="27.75" customHeight="1" x14ac:dyDescent="0.3">
      <c r="A518" s="1" t="s">
        <v>28</v>
      </c>
      <c r="B518" s="1" t="s">
        <v>144</v>
      </c>
      <c r="C518" s="1">
        <v>82</v>
      </c>
      <c r="D518" s="1" t="s">
        <v>173</v>
      </c>
    </row>
    <row r="519" spans="1:4" ht="27.75" customHeight="1" x14ac:dyDescent="0.3">
      <c r="A519" s="1" t="s">
        <v>28</v>
      </c>
      <c r="B519" s="1" t="s">
        <v>145</v>
      </c>
      <c r="C519" s="1">
        <v>74</v>
      </c>
      <c r="D519" s="1" t="s">
        <v>174</v>
      </c>
    </row>
    <row r="520" spans="1:4" ht="27.75" customHeight="1" x14ac:dyDescent="0.3">
      <c r="A520" s="1" t="s">
        <v>28</v>
      </c>
      <c r="B520" s="1" t="s">
        <v>146</v>
      </c>
      <c r="C520" s="1">
        <v>90</v>
      </c>
      <c r="D520" s="1" t="s">
        <v>174</v>
      </c>
    </row>
    <row r="521" spans="1:4" ht="27.75" customHeight="1" x14ac:dyDescent="0.3">
      <c r="A521" s="1" t="s">
        <v>28</v>
      </c>
      <c r="B521" s="1" t="s">
        <v>147</v>
      </c>
      <c r="C521" s="1">
        <v>90</v>
      </c>
      <c r="D521" s="1" t="s">
        <v>173</v>
      </c>
    </row>
    <row r="522" spans="1:4" ht="27.75" customHeight="1" x14ac:dyDescent="0.3">
      <c r="A522" s="1" t="s">
        <v>28</v>
      </c>
      <c r="B522" s="1" t="s">
        <v>148</v>
      </c>
      <c r="C522" s="1">
        <v>90</v>
      </c>
      <c r="D522" s="1" t="s">
        <v>172</v>
      </c>
    </row>
    <row r="523" spans="1:4" ht="27.75" customHeight="1" x14ac:dyDescent="0.3">
      <c r="A523" s="1" t="s">
        <v>28</v>
      </c>
      <c r="B523" s="1" t="s">
        <v>149</v>
      </c>
      <c r="C523" s="1">
        <v>90</v>
      </c>
      <c r="D523" s="1" t="s">
        <v>174</v>
      </c>
    </row>
    <row r="524" spans="1:4" ht="27.75" customHeight="1" x14ac:dyDescent="0.3">
      <c r="A524" s="1" t="s">
        <v>28</v>
      </c>
      <c r="B524" s="1" t="s">
        <v>150</v>
      </c>
      <c r="C524" s="1">
        <v>62</v>
      </c>
      <c r="D524" s="1" t="s">
        <v>172</v>
      </c>
    </row>
    <row r="525" spans="1:4" ht="27.75" customHeight="1" x14ac:dyDescent="0.3">
      <c r="A525" s="1" t="s">
        <v>28</v>
      </c>
      <c r="B525" s="1" t="s">
        <v>151</v>
      </c>
      <c r="C525" s="1">
        <v>45</v>
      </c>
      <c r="D525" s="1" t="s">
        <v>172</v>
      </c>
    </row>
    <row r="526" spans="1:4" ht="27.75" customHeight="1" x14ac:dyDescent="0.3">
      <c r="A526" s="1" t="s">
        <v>28</v>
      </c>
      <c r="B526" s="1" t="s">
        <v>152</v>
      </c>
      <c r="C526" s="1">
        <v>90</v>
      </c>
      <c r="D526" s="1" t="s">
        <v>174</v>
      </c>
    </row>
    <row r="527" spans="1:4" ht="27.75" customHeight="1" x14ac:dyDescent="0.3">
      <c r="A527" s="1" t="s">
        <v>28</v>
      </c>
      <c r="B527" s="1" t="s">
        <v>153</v>
      </c>
      <c r="C527" s="1">
        <v>90</v>
      </c>
      <c r="D527" s="1" t="s">
        <v>172</v>
      </c>
    </row>
    <row r="528" spans="1:4" ht="27.75" customHeight="1" x14ac:dyDescent="0.3">
      <c r="A528" s="1" t="s">
        <v>28</v>
      </c>
      <c r="B528" s="1" t="s">
        <v>154</v>
      </c>
      <c r="C528" s="1">
        <v>90</v>
      </c>
      <c r="D528" s="1" t="s">
        <v>172</v>
      </c>
    </row>
    <row r="529" spans="1:4" ht="27.75" customHeight="1" x14ac:dyDescent="0.3">
      <c r="A529" s="1" t="s">
        <v>28</v>
      </c>
      <c r="B529" s="1" t="s">
        <v>155</v>
      </c>
      <c r="C529" s="1">
        <v>90</v>
      </c>
      <c r="D529" s="1" t="s">
        <v>172</v>
      </c>
    </row>
    <row r="530" spans="1:4" ht="27.75" customHeight="1" x14ac:dyDescent="0.3">
      <c r="A530" s="1" t="s">
        <v>28</v>
      </c>
      <c r="B530" s="1" t="s">
        <v>156</v>
      </c>
      <c r="C530" s="1">
        <v>90</v>
      </c>
      <c r="D530" s="1" t="s">
        <v>174</v>
      </c>
    </row>
    <row r="531" spans="1:4" ht="27.75" customHeight="1" x14ac:dyDescent="0.3">
      <c r="A531" s="1" t="s">
        <v>28</v>
      </c>
      <c r="B531" s="1" t="s">
        <v>157</v>
      </c>
      <c r="C531" s="1">
        <v>65</v>
      </c>
      <c r="D531" s="1" t="s">
        <v>173</v>
      </c>
    </row>
    <row r="532" spans="1:4" ht="27.75" customHeight="1" x14ac:dyDescent="0.3">
      <c r="A532" s="1" t="s">
        <v>28</v>
      </c>
      <c r="B532" s="1" t="s">
        <v>158</v>
      </c>
      <c r="C532" s="1">
        <v>90</v>
      </c>
      <c r="D532" s="1" t="s">
        <v>173</v>
      </c>
    </row>
    <row r="533" spans="1:4" ht="27.75" customHeight="1" x14ac:dyDescent="0.3">
      <c r="A533" s="1" t="s">
        <v>28</v>
      </c>
      <c r="B533" s="1" t="s">
        <v>159</v>
      </c>
      <c r="C533" s="1">
        <v>90</v>
      </c>
      <c r="D533" s="1" t="s">
        <v>172</v>
      </c>
    </row>
    <row r="534" spans="1:4" ht="27.75" customHeight="1" x14ac:dyDescent="0.3">
      <c r="A534" s="1" t="s">
        <v>28</v>
      </c>
      <c r="B534" s="1" t="s">
        <v>160</v>
      </c>
      <c r="C534" s="1">
        <v>90</v>
      </c>
      <c r="D534" s="1" t="s">
        <v>172</v>
      </c>
    </row>
    <row r="535" spans="1:4" ht="27.75" customHeight="1" x14ac:dyDescent="0.3">
      <c r="A535" s="1" t="s">
        <v>28</v>
      </c>
      <c r="B535" s="1" t="s">
        <v>161</v>
      </c>
      <c r="C535" s="1">
        <v>90</v>
      </c>
      <c r="D535" s="1" t="s">
        <v>174</v>
      </c>
    </row>
    <row r="536" spans="1:4" ht="27.75" customHeight="1" x14ac:dyDescent="0.3">
      <c r="A536" s="1" t="s">
        <v>28</v>
      </c>
      <c r="B536" s="1" t="s">
        <v>162</v>
      </c>
      <c r="C536" s="1">
        <v>90</v>
      </c>
      <c r="D536" s="1" t="s">
        <v>172</v>
      </c>
    </row>
    <row r="537" spans="1:4" ht="27.75" customHeight="1" x14ac:dyDescent="0.3">
      <c r="A537" s="1" t="s">
        <v>28</v>
      </c>
      <c r="B537" s="1" t="s">
        <v>163</v>
      </c>
      <c r="C537" s="1">
        <v>90</v>
      </c>
      <c r="D537" s="1" t="s">
        <v>174</v>
      </c>
    </row>
    <row r="538" spans="1:4" ht="27.75" customHeight="1" x14ac:dyDescent="0.3">
      <c r="A538" s="1" t="s">
        <v>28</v>
      </c>
      <c r="B538" s="1" t="s">
        <v>164</v>
      </c>
      <c r="C538" s="1">
        <v>90</v>
      </c>
      <c r="D538" s="1" t="s">
        <v>172</v>
      </c>
    </row>
    <row r="539" spans="1:4" ht="27.75" customHeight="1" x14ac:dyDescent="0.3">
      <c r="A539" s="1" t="s">
        <v>28</v>
      </c>
      <c r="B539" s="1" t="s">
        <v>165</v>
      </c>
      <c r="C539" s="1">
        <v>90</v>
      </c>
      <c r="D539" s="1" t="s">
        <v>173</v>
      </c>
    </row>
    <row r="540" spans="1:4" ht="27.75" customHeight="1" x14ac:dyDescent="0.3">
      <c r="A540" s="1" t="s">
        <v>28</v>
      </c>
      <c r="B540" s="1" t="s">
        <v>166</v>
      </c>
    </row>
    <row r="541" spans="1:4" ht="27.75" customHeight="1" x14ac:dyDescent="0.3">
      <c r="A541" s="1" t="s">
        <v>28</v>
      </c>
      <c r="B541" s="1" t="s">
        <v>167</v>
      </c>
    </row>
    <row r="542" spans="1:4" ht="27.75" customHeight="1" x14ac:dyDescent="0.3">
      <c r="A542" s="1" t="s">
        <v>28</v>
      </c>
      <c r="B542" s="1" t="s">
        <v>168</v>
      </c>
    </row>
    <row r="543" spans="1:4" ht="27.75" customHeight="1" x14ac:dyDescent="0.3">
      <c r="A543" s="1" t="s">
        <v>28</v>
      </c>
      <c r="B543" s="1" t="s">
        <v>169</v>
      </c>
    </row>
    <row r="544" spans="1:4" ht="27.75" customHeight="1" x14ac:dyDescent="0.3">
      <c r="A544" s="1" t="s">
        <v>28</v>
      </c>
      <c r="B544" s="1" t="s">
        <v>170</v>
      </c>
    </row>
    <row r="545" spans="1:4" ht="27.75" customHeight="1" x14ac:dyDescent="0.3">
      <c r="A545" s="1" t="s">
        <v>28</v>
      </c>
      <c r="B545" s="1" t="s">
        <v>171</v>
      </c>
    </row>
    <row r="546" spans="1:4" ht="27.75" customHeight="1" x14ac:dyDescent="0.3">
      <c r="A546" s="1" t="s">
        <v>29</v>
      </c>
      <c r="B546" s="1" t="s">
        <v>140</v>
      </c>
      <c r="C546" s="1">
        <v>8</v>
      </c>
      <c r="D546" s="1" t="s">
        <v>172</v>
      </c>
    </row>
    <row r="547" spans="1:4" ht="27.75" customHeight="1" x14ac:dyDescent="0.3">
      <c r="A547" s="1" t="s">
        <v>29</v>
      </c>
      <c r="B547" s="1" t="s">
        <v>141</v>
      </c>
      <c r="C547" s="1">
        <v>67</v>
      </c>
      <c r="D547" s="1" t="s">
        <v>172</v>
      </c>
    </row>
    <row r="548" spans="1:4" ht="27.75" customHeight="1" x14ac:dyDescent="0.3">
      <c r="A548" s="1" t="s">
        <v>29</v>
      </c>
      <c r="B548" s="1" t="s">
        <v>142</v>
      </c>
      <c r="C548" s="1">
        <v>90</v>
      </c>
      <c r="D548" s="1" t="s">
        <v>172</v>
      </c>
    </row>
    <row r="549" spans="1:4" ht="27.75" customHeight="1" x14ac:dyDescent="0.3">
      <c r="A549" s="1" t="s">
        <v>29</v>
      </c>
      <c r="B549" s="1" t="s">
        <v>143</v>
      </c>
      <c r="C549" s="1">
        <v>90</v>
      </c>
      <c r="D549" s="1" t="s">
        <v>173</v>
      </c>
    </row>
    <row r="550" spans="1:4" ht="27.75" customHeight="1" x14ac:dyDescent="0.3">
      <c r="A550" s="1" t="s">
        <v>29</v>
      </c>
      <c r="B550" s="1" t="s">
        <v>144</v>
      </c>
      <c r="C550" s="1">
        <v>20</v>
      </c>
      <c r="D550" s="1" t="s">
        <v>173</v>
      </c>
    </row>
    <row r="551" spans="1:4" ht="27.75" customHeight="1" x14ac:dyDescent="0.3">
      <c r="A551" s="1" t="s">
        <v>29</v>
      </c>
      <c r="B551" s="1" t="s">
        <v>145</v>
      </c>
      <c r="C551" s="1">
        <v>29</v>
      </c>
      <c r="D551" s="1" t="s">
        <v>174</v>
      </c>
    </row>
    <row r="552" spans="1:4" ht="27.75" customHeight="1" x14ac:dyDescent="0.3">
      <c r="A552" s="1" t="s">
        <v>29</v>
      </c>
      <c r="B552" s="1" t="s">
        <v>146</v>
      </c>
      <c r="C552" s="1">
        <v>0</v>
      </c>
      <c r="D552" s="1" t="s">
        <v>174</v>
      </c>
    </row>
    <row r="553" spans="1:4" ht="27.75" customHeight="1" x14ac:dyDescent="0.3">
      <c r="A553" s="1" t="s">
        <v>29</v>
      </c>
      <c r="B553" s="1" t="s">
        <v>147</v>
      </c>
      <c r="C553" s="1">
        <v>45</v>
      </c>
      <c r="D553" s="1" t="s">
        <v>173</v>
      </c>
    </row>
    <row r="554" spans="1:4" ht="27.75" customHeight="1" x14ac:dyDescent="0.3">
      <c r="A554" s="1" t="s">
        <v>29</v>
      </c>
      <c r="B554" s="1" t="s">
        <v>148</v>
      </c>
      <c r="C554" s="1">
        <v>60</v>
      </c>
      <c r="D554" s="1" t="s">
        <v>172</v>
      </c>
    </row>
    <row r="555" spans="1:4" ht="27.75" customHeight="1" x14ac:dyDescent="0.3">
      <c r="A555" s="1" t="s">
        <v>29</v>
      </c>
      <c r="B555" s="1" t="s">
        <v>149</v>
      </c>
      <c r="C555" s="1">
        <v>45</v>
      </c>
      <c r="D555" s="1" t="s">
        <v>174</v>
      </c>
    </row>
    <row r="556" spans="1:4" ht="27.75" customHeight="1" x14ac:dyDescent="0.3">
      <c r="A556" s="1" t="s">
        <v>29</v>
      </c>
      <c r="B556" s="1" t="s">
        <v>150</v>
      </c>
      <c r="C556" s="1">
        <v>0</v>
      </c>
      <c r="D556" s="1" t="s">
        <v>172</v>
      </c>
    </row>
    <row r="557" spans="1:4" ht="27.75" customHeight="1" x14ac:dyDescent="0.3">
      <c r="A557" s="1" t="s">
        <v>29</v>
      </c>
      <c r="B557" s="1" t="s">
        <v>151</v>
      </c>
      <c r="C557" s="1">
        <v>0</v>
      </c>
      <c r="D557" s="1" t="s">
        <v>172</v>
      </c>
    </row>
    <row r="558" spans="1:4" ht="27.75" customHeight="1" x14ac:dyDescent="0.3">
      <c r="A558" s="1" t="s">
        <v>29</v>
      </c>
      <c r="B558" s="1" t="s">
        <v>152</v>
      </c>
      <c r="C558" s="1">
        <v>0</v>
      </c>
      <c r="D558" s="1" t="s">
        <v>174</v>
      </c>
    </row>
    <row r="559" spans="1:4" ht="27.75" customHeight="1" x14ac:dyDescent="0.3">
      <c r="A559" s="1" t="s">
        <v>29</v>
      </c>
      <c r="B559" s="1" t="s">
        <v>153</v>
      </c>
      <c r="C559" s="1">
        <v>0</v>
      </c>
      <c r="D559" s="1" t="s">
        <v>172</v>
      </c>
    </row>
    <row r="560" spans="1:4" ht="27.75" customHeight="1" x14ac:dyDescent="0.3">
      <c r="A560" s="1" t="s">
        <v>29</v>
      </c>
      <c r="B560" s="1" t="s">
        <v>154</v>
      </c>
      <c r="C560" s="1">
        <v>0</v>
      </c>
      <c r="D560" s="1" t="s">
        <v>172</v>
      </c>
    </row>
    <row r="561" spans="1:4" ht="27.75" customHeight="1" x14ac:dyDescent="0.3">
      <c r="A561" s="1" t="s">
        <v>29</v>
      </c>
      <c r="B561" s="1" t="s">
        <v>155</v>
      </c>
      <c r="C561" s="1">
        <v>0</v>
      </c>
      <c r="D561" s="1" t="s">
        <v>172</v>
      </c>
    </row>
    <row r="562" spans="1:4" ht="27.75" customHeight="1" x14ac:dyDescent="0.3">
      <c r="A562" s="1" t="s">
        <v>29</v>
      </c>
      <c r="B562" s="1" t="s">
        <v>156</v>
      </c>
      <c r="C562" s="1">
        <v>0</v>
      </c>
      <c r="D562" s="1" t="s">
        <v>174</v>
      </c>
    </row>
    <row r="563" spans="1:4" ht="27.75" customHeight="1" x14ac:dyDescent="0.3">
      <c r="A563" s="1" t="s">
        <v>29</v>
      </c>
      <c r="B563" s="1" t="s">
        <v>157</v>
      </c>
      <c r="C563" s="1">
        <v>0</v>
      </c>
      <c r="D563" s="1" t="s">
        <v>173</v>
      </c>
    </row>
    <row r="564" spans="1:4" ht="27.75" customHeight="1" x14ac:dyDescent="0.3">
      <c r="A564" s="1" t="s">
        <v>29</v>
      </c>
      <c r="B564" s="1" t="s">
        <v>158</v>
      </c>
      <c r="C564" s="1">
        <v>0</v>
      </c>
      <c r="D564" s="1" t="s">
        <v>173</v>
      </c>
    </row>
    <row r="565" spans="1:4" ht="27.75" customHeight="1" x14ac:dyDescent="0.3">
      <c r="A565" s="1" t="s">
        <v>29</v>
      </c>
      <c r="B565" s="1" t="s">
        <v>159</v>
      </c>
      <c r="C565" s="1">
        <v>0</v>
      </c>
      <c r="D565" s="1" t="s">
        <v>172</v>
      </c>
    </row>
    <row r="566" spans="1:4" ht="27.75" customHeight="1" x14ac:dyDescent="0.3">
      <c r="A566" s="1" t="s">
        <v>29</v>
      </c>
      <c r="B566" s="1" t="s">
        <v>160</v>
      </c>
      <c r="C566" s="1">
        <v>0</v>
      </c>
      <c r="D566" s="1" t="s">
        <v>172</v>
      </c>
    </row>
    <row r="567" spans="1:4" ht="27.75" customHeight="1" x14ac:dyDescent="0.3">
      <c r="A567" s="1" t="s">
        <v>29</v>
      </c>
      <c r="B567" s="1" t="s">
        <v>161</v>
      </c>
      <c r="C567" s="1">
        <v>0</v>
      </c>
      <c r="D567" s="1" t="s">
        <v>174</v>
      </c>
    </row>
    <row r="568" spans="1:4" ht="27.75" customHeight="1" x14ac:dyDescent="0.3">
      <c r="A568" s="1" t="s">
        <v>29</v>
      </c>
      <c r="B568" s="1" t="s">
        <v>162</v>
      </c>
      <c r="C568" s="1">
        <v>0</v>
      </c>
      <c r="D568" s="1" t="s">
        <v>172</v>
      </c>
    </row>
    <row r="569" spans="1:4" ht="27.75" customHeight="1" x14ac:dyDescent="0.3">
      <c r="A569" s="1" t="s">
        <v>29</v>
      </c>
      <c r="B569" s="1" t="s">
        <v>163</v>
      </c>
      <c r="C569" s="1">
        <v>0</v>
      </c>
      <c r="D569" s="1" t="s">
        <v>174</v>
      </c>
    </row>
    <row r="570" spans="1:4" ht="27.75" customHeight="1" x14ac:dyDescent="0.3">
      <c r="A570" s="1" t="s">
        <v>29</v>
      </c>
      <c r="B570" s="1" t="s">
        <v>164</v>
      </c>
      <c r="C570" s="1">
        <v>0</v>
      </c>
      <c r="D570" s="1" t="s">
        <v>172</v>
      </c>
    </row>
    <row r="571" spans="1:4" ht="27.75" customHeight="1" x14ac:dyDescent="0.3">
      <c r="A571" s="1" t="s">
        <v>29</v>
      </c>
      <c r="B571" s="1" t="s">
        <v>165</v>
      </c>
      <c r="C571" s="1">
        <v>0</v>
      </c>
      <c r="D571" s="1" t="s">
        <v>173</v>
      </c>
    </row>
    <row r="572" spans="1:4" ht="27.75" customHeight="1" x14ac:dyDescent="0.3">
      <c r="A572" s="1" t="s">
        <v>29</v>
      </c>
      <c r="B572" s="1" t="s">
        <v>166</v>
      </c>
    </row>
    <row r="573" spans="1:4" ht="27.75" customHeight="1" x14ac:dyDescent="0.3">
      <c r="A573" s="1" t="s">
        <v>29</v>
      </c>
      <c r="B573" s="1" t="s">
        <v>167</v>
      </c>
    </row>
    <row r="574" spans="1:4" ht="27.75" customHeight="1" x14ac:dyDescent="0.3">
      <c r="A574" s="1" t="s">
        <v>29</v>
      </c>
      <c r="B574" s="1" t="s">
        <v>168</v>
      </c>
    </row>
    <row r="575" spans="1:4" ht="27.75" customHeight="1" x14ac:dyDescent="0.3">
      <c r="A575" s="1" t="s">
        <v>29</v>
      </c>
      <c r="B575" s="1" t="s">
        <v>169</v>
      </c>
    </row>
    <row r="576" spans="1:4" ht="27.75" customHeight="1" x14ac:dyDescent="0.3">
      <c r="A576" s="1" t="s">
        <v>29</v>
      </c>
      <c r="B576" s="1" t="s">
        <v>170</v>
      </c>
    </row>
    <row r="577" spans="1:4" ht="27.75" customHeight="1" x14ac:dyDescent="0.3">
      <c r="A577" s="1" t="s">
        <v>29</v>
      </c>
      <c r="B577" s="1" t="s">
        <v>171</v>
      </c>
    </row>
    <row r="578" spans="1:4" ht="27.75" customHeight="1" x14ac:dyDescent="0.3">
      <c r="A578" s="1" t="s">
        <v>30</v>
      </c>
      <c r="B578" s="1" t="s">
        <v>140</v>
      </c>
      <c r="C578" s="1">
        <v>30</v>
      </c>
      <c r="D578" s="1" t="s">
        <v>172</v>
      </c>
    </row>
    <row r="579" spans="1:4" ht="27.75" customHeight="1" x14ac:dyDescent="0.3">
      <c r="A579" s="1" t="s">
        <v>30</v>
      </c>
      <c r="B579" s="1" t="s">
        <v>141</v>
      </c>
      <c r="C579" s="1">
        <v>86</v>
      </c>
      <c r="D579" s="1" t="s">
        <v>172</v>
      </c>
    </row>
    <row r="580" spans="1:4" ht="27.75" customHeight="1" x14ac:dyDescent="0.3">
      <c r="A580" s="1" t="s">
        <v>30</v>
      </c>
      <c r="B580" s="1" t="s">
        <v>142</v>
      </c>
      <c r="C580" s="1">
        <v>90</v>
      </c>
      <c r="D580" s="1" t="s">
        <v>172</v>
      </c>
    </row>
    <row r="581" spans="1:4" ht="27.75" customHeight="1" x14ac:dyDescent="0.3">
      <c r="A581" s="1" t="s">
        <v>30</v>
      </c>
      <c r="B581" s="1" t="s">
        <v>143</v>
      </c>
      <c r="C581" s="1">
        <v>0</v>
      </c>
      <c r="D581" s="1" t="s">
        <v>173</v>
      </c>
    </row>
    <row r="582" spans="1:4" ht="27.75" customHeight="1" x14ac:dyDescent="0.3">
      <c r="A582" s="1" t="s">
        <v>30</v>
      </c>
      <c r="B582" s="1" t="s">
        <v>144</v>
      </c>
      <c r="C582" s="1">
        <v>0</v>
      </c>
      <c r="D582" s="1" t="s">
        <v>173</v>
      </c>
    </row>
    <row r="583" spans="1:4" ht="27.75" customHeight="1" x14ac:dyDescent="0.3">
      <c r="A583" s="1" t="s">
        <v>30</v>
      </c>
      <c r="B583" s="1" t="s">
        <v>145</v>
      </c>
      <c r="C583" s="1">
        <v>0</v>
      </c>
      <c r="D583" s="1" t="s">
        <v>174</v>
      </c>
    </row>
    <row r="584" spans="1:4" ht="27.75" customHeight="1" x14ac:dyDescent="0.3">
      <c r="A584" s="1" t="s">
        <v>30</v>
      </c>
      <c r="B584" s="1" t="s">
        <v>146</v>
      </c>
      <c r="C584" s="1">
        <v>60</v>
      </c>
      <c r="D584" s="1" t="s">
        <v>174</v>
      </c>
    </row>
    <row r="585" spans="1:4" ht="27.75" customHeight="1" x14ac:dyDescent="0.3">
      <c r="A585" s="1" t="s">
        <v>30</v>
      </c>
      <c r="B585" s="1" t="s">
        <v>147</v>
      </c>
      <c r="C585" s="1">
        <v>90</v>
      </c>
      <c r="D585" s="1" t="s">
        <v>173</v>
      </c>
    </row>
    <row r="586" spans="1:4" ht="27.75" customHeight="1" x14ac:dyDescent="0.3">
      <c r="A586" s="1" t="s">
        <v>30</v>
      </c>
      <c r="B586" s="1" t="s">
        <v>148</v>
      </c>
      <c r="C586" s="1">
        <v>90</v>
      </c>
      <c r="D586" s="1" t="s">
        <v>172</v>
      </c>
    </row>
    <row r="587" spans="1:4" ht="27.75" customHeight="1" x14ac:dyDescent="0.3">
      <c r="A587" s="1" t="s">
        <v>30</v>
      </c>
      <c r="B587" s="1" t="s">
        <v>149</v>
      </c>
      <c r="C587" s="1">
        <v>90</v>
      </c>
      <c r="D587" s="1" t="s">
        <v>174</v>
      </c>
    </row>
    <row r="588" spans="1:4" ht="27.75" customHeight="1" x14ac:dyDescent="0.3">
      <c r="A588" s="1" t="s">
        <v>30</v>
      </c>
      <c r="B588" s="1" t="s">
        <v>150</v>
      </c>
      <c r="C588" s="1">
        <v>90</v>
      </c>
      <c r="D588" s="1" t="s">
        <v>172</v>
      </c>
    </row>
    <row r="589" spans="1:4" ht="27.75" customHeight="1" x14ac:dyDescent="0.3">
      <c r="A589" s="1" t="s">
        <v>30</v>
      </c>
      <c r="B589" s="1" t="s">
        <v>151</v>
      </c>
      <c r="C589" s="1">
        <v>90</v>
      </c>
      <c r="D589" s="1" t="s">
        <v>172</v>
      </c>
    </row>
    <row r="590" spans="1:4" ht="27.75" customHeight="1" x14ac:dyDescent="0.3">
      <c r="A590" s="1" t="s">
        <v>30</v>
      </c>
      <c r="B590" s="1" t="s">
        <v>152</v>
      </c>
      <c r="C590" s="1">
        <v>90</v>
      </c>
      <c r="D590" s="1" t="s">
        <v>174</v>
      </c>
    </row>
    <row r="591" spans="1:4" ht="27.75" customHeight="1" x14ac:dyDescent="0.3">
      <c r="A591" s="1" t="s">
        <v>30</v>
      </c>
      <c r="B591" s="1" t="s">
        <v>153</v>
      </c>
      <c r="C591" s="1">
        <v>90</v>
      </c>
      <c r="D591" s="1" t="s">
        <v>172</v>
      </c>
    </row>
    <row r="592" spans="1:4" ht="27.75" customHeight="1" x14ac:dyDescent="0.3">
      <c r="A592" s="1" t="s">
        <v>30</v>
      </c>
      <c r="B592" s="1" t="s">
        <v>154</v>
      </c>
      <c r="C592" s="1">
        <v>90</v>
      </c>
      <c r="D592" s="1" t="s">
        <v>172</v>
      </c>
    </row>
    <row r="593" spans="1:4" ht="27.75" customHeight="1" x14ac:dyDescent="0.3">
      <c r="A593" s="1" t="s">
        <v>30</v>
      </c>
      <c r="B593" s="1" t="s">
        <v>155</v>
      </c>
      <c r="C593" s="1">
        <v>74</v>
      </c>
      <c r="D593" s="1" t="s">
        <v>172</v>
      </c>
    </row>
    <row r="594" spans="1:4" ht="27.75" customHeight="1" x14ac:dyDescent="0.3">
      <c r="A594" s="1" t="s">
        <v>30</v>
      </c>
      <c r="B594" s="1" t="s">
        <v>156</v>
      </c>
      <c r="C594" s="1">
        <v>90</v>
      </c>
      <c r="D594" s="1" t="s">
        <v>174</v>
      </c>
    </row>
    <row r="595" spans="1:4" ht="27.75" customHeight="1" x14ac:dyDescent="0.3">
      <c r="A595" s="1" t="s">
        <v>30</v>
      </c>
      <c r="B595" s="1" t="s">
        <v>157</v>
      </c>
      <c r="C595" s="1">
        <v>66</v>
      </c>
      <c r="D595" s="1" t="s">
        <v>173</v>
      </c>
    </row>
    <row r="596" spans="1:4" ht="27.75" customHeight="1" x14ac:dyDescent="0.3">
      <c r="A596" s="1" t="s">
        <v>30</v>
      </c>
      <c r="B596" s="1" t="s">
        <v>158</v>
      </c>
      <c r="C596" s="1">
        <v>79</v>
      </c>
      <c r="D596" s="1" t="s">
        <v>173</v>
      </c>
    </row>
    <row r="597" spans="1:4" ht="27.75" customHeight="1" x14ac:dyDescent="0.3">
      <c r="A597" s="1" t="s">
        <v>30</v>
      </c>
      <c r="B597" s="1" t="s">
        <v>159</v>
      </c>
      <c r="C597" s="1">
        <v>38</v>
      </c>
      <c r="D597" s="1" t="s">
        <v>172</v>
      </c>
    </row>
    <row r="598" spans="1:4" ht="27.75" customHeight="1" x14ac:dyDescent="0.3">
      <c r="A598" s="1" t="s">
        <v>30</v>
      </c>
      <c r="B598" s="1" t="s">
        <v>160</v>
      </c>
      <c r="C598" s="1">
        <v>22</v>
      </c>
      <c r="D598" s="1" t="s">
        <v>172</v>
      </c>
    </row>
    <row r="599" spans="1:4" ht="27.75" customHeight="1" x14ac:dyDescent="0.3">
      <c r="A599" s="1" t="s">
        <v>30</v>
      </c>
      <c r="B599" s="1" t="s">
        <v>161</v>
      </c>
      <c r="C599" s="1">
        <v>45</v>
      </c>
      <c r="D599" s="1" t="s">
        <v>174</v>
      </c>
    </row>
    <row r="600" spans="1:4" ht="27.75" customHeight="1" x14ac:dyDescent="0.3">
      <c r="A600" s="1" t="s">
        <v>30</v>
      </c>
      <c r="B600" s="1" t="s">
        <v>162</v>
      </c>
      <c r="C600" s="1">
        <v>45</v>
      </c>
      <c r="D600" s="1" t="s">
        <v>172</v>
      </c>
    </row>
    <row r="601" spans="1:4" ht="27.75" customHeight="1" x14ac:dyDescent="0.3">
      <c r="A601" s="1" t="s">
        <v>30</v>
      </c>
      <c r="B601" s="1" t="s">
        <v>163</v>
      </c>
      <c r="C601" s="1">
        <v>4</v>
      </c>
      <c r="D601" s="1" t="s">
        <v>174</v>
      </c>
    </row>
    <row r="602" spans="1:4" ht="27.75" customHeight="1" x14ac:dyDescent="0.3">
      <c r="A602" s="1" t="s">
        <v>30</v>
      </c>
      <c r="B602" s="1" t="s">
        <v>164</v>
      </c>
      <c r="C602" s="1">
        <v>0</v>
      </c>
      <c r="D602" s="1" t="s">
        <v>172</v>
      </c>
    </row>
    <row r="603" spans="1:4" ht="27.75" customHeight="1" x14ac:dyDescent="0.3">
      <c r="A603" s="1" t="s">
        <v>30</v>
      </c>
      <c r="B603" s="1" t="s">
        <v>165</v>
      </c>
      <c r="C603" s="1">
        <v>0</v>
      </c>
      <c r="D603" s="1" t="s">
        <v>173</v>
      </c>
    </row>
    <row r="604" spans="1:4" ht="27.75" customHeight="1" x14ac:dyDescent="0.3">
      <c r="A604" s="1" t="s">
        <v>30</v>
      </c>
      <c r="B604" s="1" t="s">
        <v>166</v>
      </c>
    </row>
    <row r="605" spans="1:4" ht="27.75" customHeight="1" x14ac:dyDescent="0.3">
      <c r="A605" s="1" t="s">
        <v>30</v>
      </c>
      <c r="B605" s="1" t="s">
        <v>167</v>
      </c>
    </row>
    <row r="606" spans="1:4" ht="27.75" customHeight="1" x14ac:dyDescent="0.3">
      <c r="A606" s="1" t="s">
        <v>30</v>
      </c>
      <c r="B606" s="1" t="s">
        <v>168</v>
      </c>
    </row>
    <row r="607" spans="1:4" ht="27.75" customHeight="1" x14ac:dyDescent="0.3">
      <c r="A607" s="1" t="s">
        <v>30</v>
      </c>
      <c r="B607" s="1" t="s">
        <v>169</v>
      </c>
    </row>
    <row r="608" spans="1:4" ht="27.75" customHeight="1" x14ac:dyDescent="0.3">
      <c r="A608" s="1" t="s">
        <v>30</v>
      </c>
      <c r="B608" s="1" t="s">
        <v>170</v>
      </c>
    </row>
    <row r="609" spans="1:4" ht="27.75" customHeight="1" x14ac:dyDescent="0.3">
      <c r="A609" s="1" t="s">
        <v>30</v>
      </c>
      <c r="B609" s="1" t="s">
        <v>171</v>
      </c>
    </row>
    <row r="610" spans="1:4" ht="27.75" customHeight="1" x14ac:dyDescent="0.3">
      <c r="A610" s="1" t="s">
        <v>31</v>
      </c>
      <c r="B610" s="1" t="s">
        <v>140</v>
      </c>
      <c r="C610" s="1">
        <v>0</v>
      </c>
      <c r="D610" s="1" t="s">
        <v>172</v>
      </c>
    </row>
    <row r="611" spans="1:4" ht="27.75" customHeight="1" x14ac:dyDescent="0.3">
      <c r="A611" s="1" t="s">
        <v>31</v>
      </c>
      <c r="B611" s="1" t="s">
        <v>141</v>
      </c>
      <c r="C611" s="1">
        <v>0</v>
      </c>
      <c r="D611" s="1" t="s">
        <v>172</v>
      </c>
    </row>
    <row r="612" spans="1:4" ht="27.75" customHeight="1" x14ac:dyDescent="0.3">
      <c r="A612" s="1" t="s">
        <v>31</v>
      </c>
      <c r="B612" s="1" t="s">
        <v>142</v>
      </c>
      <c r="C612" s="1">
        <v>0</v>
      </c>
      <c r="D612" s="1" t="s">
        <v>172</v>
      </c>
    </row>
    <row r="613" spans="1:4" ht="27.75" customHeight="1" x14ac:dyDescent="0.3">
      <c r="A613" s="1" t="s">
        <v>31</v>
      </c>
      <c r="B613" s="1" t="s">
        <v>143</v>
      </c>
      <c r="C613" s="1">
        <v>0</v>
      </c>
      <c r="D613" s="1" t="s">
        <v>173</v>
      </c>
    </row>
    <row r="614" spans="1:4" ht="27.75" customHeight="1" x14ac:dyDescent="0.3">
      <c r="A614" s="1" t="s">
        <v>31</v>
      </c>
      <c r="B614" s="1" t="s">
        <v>144</v>
      </c>
      <c r="C614" s="1">
        <v>0</v>
      </c>
      <c r="D614" s="1" t="s">
        <v>173</v>
      </c>
    </row>
    <row r="615" spans="1:4" ht="27.75" customHeight="1" x14ac:dyDescent="0.3">
      <c r="A615" s="1" t="s">
        <v>31</v>
      </c>
      <c r="B615" s="1" t="s">
        <v>145</v>
      </c>
      <c r="C615" s="1">
        <v>29</v>
      </c>
      <c r="D615" s="1" t="s">
        <v>174</v>
      </c>
    </row>
    <row r="616" spans="1:4" ht="27.75" customHeight="1" x14ac:dyDescent="0.3">
      <c r="A616" s="1" t="s">
        <v>31</v>
      </c>
      <c r="B616" s="1" t="s">
        <v>146</v>
      </c>
      <c r="C616" s="1">
        <v>0</v>
      </c>
      <c r="D616" s="1" t="s">
        <v>174</v>
      </c>
    </row>
    <row r="617" spans="1:4" ht="27.75" customHeight="1" x14ac:dyDescent="0.3">
      <c r="A617" s="1" t="s">
        <v>31</v>
      </c>
      <c r="B617" s="1" t="s">
        <v>147</v>
      </c>
      <c r="C617" s="1">
        <v>12</v>
      </c>
      <c r="D617" s="1" t="s">
        <v>173</v>
      </c>
    </row>
    <row r="618" spans="1:4" ht="27.75" customHeight="1" x14ac:dyDescent="0.3">
      <c r="A618" s="1" t="s">
        <v>31</v>
      </c>
      <c r="B618" s="1" t="s">
        <v>148</v>
      </c>
      <c r="C618" s="1">
        <v>0</v>
      </c>
      <c r="D618" s="1" t="s">
        <v>172</v>
      </c>
    </row>
    <row r="619" spans="1:4" ht="27.75" customHeight="1" x14ac:dyDescent="0.3">
      <c r="A619" s="1" t="s">
        <v>31</v>
      </c>
      <c r="B619" s="1" t="s">
        <v>149</v>
      </c>
      <c r="C619" s="1">
        <v>0</v>
      </c>
      <c r="D619" s="1" t="s">
        <v>174</v>
      </c>
    </row>
    <row r="620" spans="1:4" ht="27.75" customHeight="1" x14ac:dyDescent="0.3">
      <c r="A620" s="1" t="s">
        <v>31</v>
      </c>
      <c r="B620" s="1" t="s">
        <v>150</v>
      </c>
      <c r="C620" s="1">
        <v>29</v>
      </c>
      <c r="D620" s="1" t="s">
        <v>172</v>
      </c>
    </row>
    <row r="621" spans="1:4" ht="27.75" customHeight="1" x14ac:dyDescent="0.3">
      <c r="A621" s="1" t="s">
        <v>31</v>
      </c>
      <c r="B621" s="1" t="s">
        <v>151</v>
      </c>
      <c r="C621" s="1">
        <v>10</v>
      </c>
      <c r="D621" s="1" t="s">
        <v>172</v>
      </c>
    </row>
    <row r="622" spans="1:4" ht="27.75" customHeight="1" x14ac:dyDescent="0.3">
      <c r="A622" s="1" t="s">
        <v>31</v>
      </c>
      <c r="B622" s="1" t="s">
        <v>152</v>
      </c>
      <c r="C622" s="1">
        <v>28</v>
      </c>
      <c r="D622" s="1" t="s">
        <v>174</v>
      </c>
    </row>
    <row r="623" spans="1:4" ht="27.75" customHeight="1" x14ac:dyDescent="0.3">
      <c r="A623" s="1" t="s">
        <v>31</v>
      </c>
      <c r="B623" s="1" t="s">
        <v>153</v>
      </c>
      <c r="C623" s="1">
        <v>71</v>
      </c>
      <c r="D623" s="1" t="s">
        <v>172</v>
      </c>
    </row>
    <row r="624" spans="1:4" ht="27.75" customHeight="1" x14ac:dyDescent="0.3">
      <c r="A624" s="1" t="s">
        <v>31</v>
      </c>
      <c r="B624" s="1" t="s">
        <v>154</v>
      </c>
      <c r="C624" s="1">
        <v>29</v>
      </c>
      <c r="D624" s="1" t="s">
        <v>172</v>
      </c>
    </row>
    <row r="625" spans="1:4" ht="27.75" customHeight="1" x14ac:dyDescent="0.3">
      <c r="A625" s="1" t="s">
        <v>31</v>
      </c>
      <c r="B625" s="1" t="s">
        <v>155</v>
      </c>
      <c r="C625" s="1">
        <v>29</v>
      </c>
      <c r="D625" s="1" t="s">
        <v>172</v>
      </c>
    </row>
    <row r="626" spans="1:4" ht="27.75" customHeight="1" x14ac:dyDescent="0.3">
      <c r="A626" s="1" t="s">
        <v>31</v>
      </c>
      <c r="B626" s="1" t="s">
        <v>156</v>
      </c>
      <c r="C626" s="1">
        <v>21</v>
      </c>
      <c r="D626" s="1" t="s">
        <v>174</v>
      </c>
    </row>
    <row r="627" spans="1:4" ht="27.75" customHeight="1" x14ac:dyDescent="0.3">
      <c r="A627" s="1" t="s">
        <v>31</v>
      </c>
      <c r="B627" s="1" t="s">
        <v>157</v>
      </c>
      <c r="C627" s="1">
        <v>40</v>
      </c>
      <c r="D627" s="1" t="s">
        <v>173</v>
      </c>
    </row>
    <row r="628" spans="1:4" ht="27.75" customHeight="1" x14ac:dyDescent="0.3">
      <c r="A628" s="1" t="s">
        <v>31</v>
      </c>
      <c r="B628" s="1" t="s">
        <v>158</v>
      </c>
      <c r="C628" s="1">
        <v>89</v>
      </c>
      <c r="D628" s="1" t="s">
        <v>173</v>
      </c>
    </row>
    <row r="629" spans="1:4" ht="27.75" customHeight="1" x14ac:dyDescent="0.3">
      <c r="A629" s="1" t="s">
        <v>31</v>
      </c>
      <c r="B629" s="1" t="s">
        <v>159</v>
      </c>
      <c r="C629" s="1">
        <v>0</v>
      </c>
      <c r="D629" s="1" t="s">
        <v>172</v>
      </c>
    </row>
    <row r="630" spans="1:4" ht="27.75" customHeight="1" x14ac:dyDescent="0.3">
      <c r="A630" s="1" t="s">
        <v>31</v>
      </c>
      <c r="B630" s="1" t="s">
        <v>160</v>
      </c>
      <c r="C630" s="1">
        <v>0</v>
      </c>
      <c r="D630" s="1" t="s">
        <v>172</v>
      </c>
    </row>
    <row r="631" spans="1:4" ht="27.75" customHeight="1" x14ac:dyDescent="0.3">
      <c r="A631" s="1" t="s">
        <v>31</v>
      </c>
      <c r="B631" s="1" t="s">
        <v>161</v>
      </c>
      <c r="C631" s="1">
        <v>0</v>
      </c>
      <c r="D631" s="1" t="s">
        <v>174</v>
      </c>
    </row>
    <row r="632" spans="1:4" ht="27.75" customHeight="1" x14ac:dyDescent="0.3">
      <c r="A632" s="1" t="s">
        <v>31</v>
      </c>
      <c r="B632" s="1" t="s">
        <v>162</v>
      </c>
      <c r="C632" s="1">
        <v>22</v>
      </c>
      <c r="D632" s="1" t="s">
        <v>172</v>
      </c>
    </row>
    <row r="633" spans="1:4" ht="27.75" customHeight="1" x14ac:dyDescent="0.3">
      <c r="A633" s="1" t="s">
        <v>31</v>
      </c>
      <c r="B633" s="1" t="s">
        <v>163</v>
      </c>
      <c r="C633" s="1">
        <v>0</v>
      </c>
      <c r="D633" s="1" t="s">
        <v>174</v>
      </c>
    </row>
    <row r="634" spans="1:4" ht="27.75" customHeight="1" x14ac:dyDescent="0.3">
      <c r="A634" s="1" t="s">
        <v>31</v>
      </c>
      <c r="B634" s="1" t="s">
        <v>164</v>
      </c>
      <c r="C634" s="1">
        <v>88</v>
      </c>
      <c r="D634" s="1" t="s">
        <v>172</v>
      </c>
    </row>
    <row r="635" spans="1:4" ht="27.75" customHeight="1" x14ac:dyDescent="0.3">
      <c r="A635" s="1" t="s">
        <v>31</v>
      </c>
      <c r="B635" s="1" t="s">
        <v>165</v>
      </c>
      <c r="C635" s="1">
        <v>0</v>
      </c>
      <c r="D635" s="1" t="s">
        <v>173</v>
      </c>
    </row>
    <row r="636" spans="1:4" ht="27.75" customHeight="1" x14ac:dyDescent="0.3">
      <c r="A636" s="1" t="s">
        <v>31</v>
      </c>
      <c r="B636" s="1" t="s">
        <v>166</v>
      </c>
    </row>
    <row r="637" spans="1:4" ht="27.75" customHeight="1" x14ac:dyDescent="0.3">
      <c r="A637" s="1" t="s">
        <v>31</v>
      </c>
      <c r="B637" s="1" t="s">
        <v>167</v>
      </c>
    </row>
    <row r="638" spans="1:4" ht="27.75" customHeight="1" x14ac:dyDescent="0.3">
      <c r="A638" s="1" t="s">
        <v>31</v>
      </c>
      <c r="B638" s="1" t="s">
        <v>168</v>
      </c>
    </row>
    <row r="639" spans="1:4" ht="27.75" customHeight="1" x14ac:dyDescent="0.3">
      <c r="A639" s="1" t="s">
        <v>31</v>
      </c>
      <c r="B639" s="1" t="s">
        <v>169</v>
      </c>
    </row>
    <row r="640" spans="1:4" ht="27.75" customHeight="1" x14ac:dyDescent="0.3">
      <c r="A640" s="1" t="s">
        <v>31</v>
      </c>
      <c r="B640" s="1" t="s">
        <v>170</v>
      </c>
    </row>
    <row r="641" spans="1:4" ht="27.75" customHeight="1" x14ac:dyDescent="0.3">
      <c r="A641" s="1" t="s">
        <v>31</v>
      </c>
      <c r="B641" s="1" t="s">
        <v>171</v>
      </c>
    </row>
    <row r="642" spans="1:4" ht="27.75" customHeight="1" x14ac:dyDescent="0.3">
      <c r="A642" s="1" t="s">
        <v>32</v>
      </c>
      <c r="B642" s="1" t="s">
        <v>140</v>
      </c>
      <c r="C642" s="1">
        <v>90</v>
      </c>
      <c r="D642" s="1" t="s">
        <v>172</v>
      </c>
    </row>
    <row r="643" spans="1:4" ht="27.75" customHeight="1" x14ac:dyDescent="0.3">
      <c r="A643" s="1" t="s">
        <v>32</v>
      </c>
      <c r="B643" s="1" t="s">
        <v>141</v>
      </c>
      <c r="C643" s="1">
        <v>90</v>
      </c>
      <c r="D643" s="1" t="s">
        <v>172</v>
      </c>
    </row>
    <row r="644" spans="1:4" ht="27.75" customHeight="1" x14ac:dyDescent="0.3">
      <c r="A644" s="1" t="s">
        <v>32</v>
      </c>
      <c r="B644" s="1" t="s">
        <v>142</v>
      </c>
      <c r="C644" s="1">
        <v>90</v>
      </c>
      <c r="D644" s="1" t="s">
        <v>172</v>
      </c>
    </row>
    <row r="645" spans="1:4" ht="27.75" customHeight="1" x14ac:dyDescent="0.3">
      <c r="A645" s="1" t="s">
        <v>32</v>
      </c>
      <c r="B645" s="1" t="s">
        <v>143</v>
      </c>
      <c r="C645" s="1">
        <v>90</v>
      </c>
      <c r="D645" s="1" t="s">
        <v>173</v>
      </c>
    </row>
    <row r="646" spans="1:4" ht="27.75" customHeight="1" x14ac:dyDescent="0.3">
      <c r="A646" s="1" t="s">
        <v>32</v>
      </c>
      <c r="B646" s="1" t="s">
        <v>144</v>
      </c>
      <c r="C646" s="1">
        <v>0</v>
      </c>
      <c r="D646" s="1" t="s">
        <v>173</v>
      </c>
    </row>
    <row r="647" spans="1:4" ht="27.75" customHeight="1" x14ac:dyDescent="0.3">
      <c r="A647" s="1" t="s">
        <v>32</v>
      </c>
      <c r="B647" s="1" t="s">
        <v>145</v>
      </c>
      <c r="C647" s="1">
        <v>90</v>
      </c>
      <c r="D647" s="1" t="s">
        <v>174</v>
      </c>
    </row>
    <row r="648" spans="1:4" ht="27.75" customHeight="1" x14ac:dyDescent="0.3">
      <c r="A648" s="1" t="s">
        <v>32</v>
      </c>
      <c r="B648" s="1" t="s">
        <v>146</v>
      </c>
      <c r="C648" s="1">
        <v>90</v>
      </c>
      <c r="D648" s="1" t="s">
        <v>174</v>
      </c>
    </row>
    <row r="649" spans="1:4" ht="27.75" customHeight="1" x14ac:dyDescent="0.3">
      <c r="A649" s="1" t="s">
        <v>32</v>
      </c>
      <c r="B649" s="1" t="s">
        <v>147</v>
      </c>
      <c r="C649" s="1">
        <v>90</v>
      </c>
      <c r="D649" s="1" t="s">
        <v>173</v>
      </c>
    </row>
    <row r="650" spans="1:4" ht="27.75" customHeight="1" x14ac:dyDescent="0.3">
      <c r="A650" s="1" t="s">
        <v>32</v>
      </c>
      <c r="B650" s="1" t="s">
        <v>148</v>
      </c>
      <c r="C650" s="1">
        <v>90</v>
      </c>
      <c r="D650" s="1" t="s">
        <v>172</v>
      </c>
    </row>
    <row r="651" spans="1:4" ht="27.75" customHeight="1" x14ac:dyDescent="0.3">
      <c r="A651" s="1" t="s">
        <v>32</v>
      </c>
      <c r="B651" s="1" t="s">
        <v>149</v>
      </c>
      <c r="C651" s="1">
        <v>90</v>
      </c>
      <c r="D651" s="1" t="s">
        <v>174</v>
      </c>
    </row>
    <row r="652" spans="1:4" ht="27.75" customHeight="1" x14ac:dyDescent="0.3">
      <c r="A652" s="1" t="s">
        <v>32</v>
      </c>
      <c r="B652" s="1" t="s">
        <v>150</v>
      </c>
      <c r="C652" s="1">
        <v>90</v>
      </c>
      <c r="D652" s="1" t="s">
        <v>172</v>
      </c>
    </row>
    <row r="653" spans="1:4" ht="27.75" customHeight="1" x14ac:dyDescent="0.3">
      <c r="A653" s="1" t="s">
        <v>32</v>
      </c>
      <c r="B653" s="1" t="s">
        <v>151</v>
      </c>
      <c r="C653" s="1">
        <v>90</v>
      </c>
      <c r="D653" s="1" t="s">
        <v>172</v>
      </c>
    </row>
    <row r="654" spans="1:4" ht="27.75" customHeight="1" x14ac:dyDescent="0.3">
      <c r="A654" s="1" t="s">
        <v>32</v>
      </c>
      <c r="B654" s="1" t="s">
        <v>152</v>
      </c>
      <c r="C654" s="1">
        <v>90</v>
      </c>
      <c r="D654" s="1" t="s">
        <v>174</v>
      </c>
    </row>
    <row r="655" spans="1:4" ht="27.75" customHeight="1" x14ac:dyDescent="0.3">
      <c r="A655" s="1" t="s">
        <v>32</v>
      </c>
      <c r="B655" s="1" t="s">
        <v>153</v>
      </c>
      <c r="C655" s="1">
        <v>90</v>
      </c>
      <c r="D655" s="1" t="s">
        <v>172</v>
      </c>
    </row>
    <row r="656" spans="1:4" ht="27.75" customHeight="1" x14ac:dyDescent="0.3">
      <c r="A656" s="1" t="s">
        <v>32</v>
      </c>
      <c r="B656" s="1" t="s">
        <v>154</v>
      </c>
      <c r="C656" s="1">
        <v>90</v>
      </c>
      <c r="D656" s="1" t="s">
        <v>172</v>
      </c>
    </row>
    <row r="657" spans="1:4" ht="27.75" customHeight="1" x14ac:dyDescent="0.3">
      <c r="A657" s="1" t="s">
        <v>32</v>
      </c>
      <c r="B657" s="1" t="s">
        <v>155</v>
      </c>
      <c r="C657" s="1">
        <v>90</v>
      </c>
      <c r="D657" s="1" t="s">
        <v>172</v>
      </c>
    </row>
    <row r="658" spans="1:4" ht="27.75" customHeight="1" x14ac:dyDescent="0.3">
      <c r="A658" s="1" t="s">
        <v>32</v>
      </c>
      <c r="B658" s="1" t="s">
        <v>156</v>
      </c>
      <c r="C658" s="1">
        <v>90</v>
      </c>
      <c r="D658" s="1" t="s">
        <v>174</v>
      </c>
    </row>
    <row r="659" spans="1:4" ht="27.75" customHeight="1" x14ac:dyDescent="0.3">
      <c r="A659" s="1" t="s">
        <v>32</v>
      </c>
      <c r="B659" s="1" t="s">
        <v>157</v>
      </c>
      <c r="C659" s="1">
        <v>90</v>
      </c>
      <c r="D659" s="1" t="s">
        <v>173</v>
      </c>
    </row>
    <row r="660" spans="1:4" ht="27.75" customHeight="1" x14ac:dyDescent="0.3">
      <c r="A660" s="1" t="s">
        <v>32</v>
      </c>
      <c r="B660" s="1" t="s">
        <v>158</v>
      </c>
      <c r="C660" s="1">
        <v>90</v>
      </c>
      <c r="D660" s="1" t="s">
        <v>173</v>
      </c>
    </row>
    <row r="661" spans="1:4" ht="27.75" customHeight="1" x14ac:dyDescent="0.3">
      <c r="A661" s="1" t="s">
        <v>32</v>
      </c>
      <c r="B661" s="1" t="s">
        <v>159</v>
      </c>
      <c r="C661" s="1">
        <v>90</v>
      </c>
      <c r="D661" s="1" t="s">
        <v>172</v>
      </c>
    </row>
    <row r="662" spans="1:4" ht="27.75" customHeight="1" x14ac:dyDescent="0.3">
      <c r="A662" s="1" t="s">
        <v>32</v>
      </c>
      <c r="B662" s="1" t="s">
        <v>160</v>
      </c>
      <c r="C662" s="1">
        <v>90</v>
      </c>
      <c r="D662" s="1" t="s">
        <v>172</v>
      </c>
    </row>
    <row r="663" spans="1:4" ht="27.75" customHeight="1" x14ac:dyDescent="0.3">
      <c r="A663" s="1" t="s">
        <v>32</v>
      </c>
      <c r="B663" s="1" t="s">
        <v>161</v>
      </c>
      <c r="C663" s="1">
        <v>90</v>
      </c>
      <c r="D663" s="1" t="s">
        <v>174</v>
      </c>
    </row>
    <row r="664" spans="1:4" ht="27.75" customHeight="1" x14ac:dyDescent="0.3">
      <c r="A664" s="1" t="s">
        <v>32</v>
      </c>
      <c r="B664" s="1" t="s">
        <v>162</v>
      </c>
      <c r="C664" s="1">
        <v>90</v>
      </c>
      <c r="D664" s="1" t="s">
        <v>172</v>
      </c>
    </row>
    <row r="665" spans="1:4" ht="27.75" customHeight="1" x14ac:dyDescent="0.3">
      <c r="A665" s="1" t="s">
        <v>32</v>
      </c>
      <c r="B665" s="1" t="s">
        <v>163</v>
      </c>
      <c r="C665" s="1">
        <v>90</v>
      </c>
      <c r="D665" s="1" t="s">
        <v>174</v>
      </c>
    </row>
    <row r="666" spans="1:4" ht="27.75" customHeight="1" x14ac:dyDescent="0.3">
      <c r="A666" s="1" t="s">
        <v>32</v>
      </c>
      <c r="B666" s="1" t="s">
        <v>164</v>
      </c>
      <c r="C666" s="1">
        <v>90</v>
      </c>
      <c r="D666" s="1" t="s">
        <v>172</v>
      </c>
    </row>
    <row r="667" spans="1:4" ht="27.75" customHeight="1" x14ac:dyDescent="0.3">
      <c r="A667" s="1" t="s">
        <v>32</v>
      </c>
      <c r="B667" s="1" t="s">
        <v>165</v>
      </c>
      <c r="C667" s="1">
        <v>90</v>
      </c>
      <c r="D667" s="1" t="s">
        <v>173</v>
      </c>
    </row>
    <row r="668" spans="1:4" ht="27.75" customHeight="1" x14ac:dyDescent="0.3">
      <c r="A668" s="1" t="s">
        <v>32</v>
      </c>
      <c r="B668" s="1" t="s">
        <v>166</v>
      </c>
    </row>
    <row r="669" spans="1:4" ht="27.75" customHeight="1" x14ac:dyDescent="0.3">
      <c r="A669" s="1" t="s">
        <v>32</v>
      </c>
      <c r="B669" s="1" t="s">
        <v>167</v>
      </c>
    </row>
    <row r="670" spans="1:4" ht="27.75" customHeight="1" x14ac:dyDescent="0.3">
      <c r="A670" s="1" t="s">
        <v>32</v>
      </c>
      <c r="B670" s="1" t="s">
        <v>168</v>
      </c>
    </row>
    <row r="671" spans="1:4" ht="27.75" customHeight="1" x14ac:dyDescent="0.3">
      <c r="A671" s="1" t="s">
        <v>32</v>
      </c>
      <c r="B671" s="1" t="s">
        <v>169</v>
      </c>
    </row>
    <row r="672" spans="1:4" ht="27.75" customHeight="1" x14ac:dyDescent="0.3">
      <c r="A672" s="1" t="s">
        <v>32</v>
      </c>
      <c r="B672" s="1" t="s">
        <v>170</v>
      </c>
    </row>
    <row r="673" spans="1:4" ht="27.75" customHeight="1" x14ac:dyDescent="0.3">
      <c r="A673" s="1" t="s">
        <v>32</v>
      </c>
      <c r="B673" s="1" t="s">
        <v>171</v>
      </c>
    </row>
    <row r="674" spans="1:4" ht="27.75" customHeight="1" x14ac:dyDescent="0.3">
      <c r="A674" s="1" t="s">
        <v>33</v>
      </c>
      <c r="B674" s="1" t="s">
        <v>140</v>
      </c>
      <c r="C674" s="1">
        <v>0</v>
      </c>
      <c r="D674" s="1" t="s">
        <v>172</v>
      </c>
    </row>
    <row r="675" spans="1:4" ht="27.75" customHeight="1" x14ac:dyDescent="0.3">
      <c r="A675" s="1" t="s">
        <v>33</v>
      </c>
      <c r="B675" s="1" t="s">
        <v>141</v>
      </c>
      <c r="C675" s="1">
        <v>0</v>
      </c>
      <c r="D675" s="1" t="s">
        <v>172</v>
      </c>
    </row>
    <row r="676" spans="1:4" ht="27.75" customHeight="1" x14ac:dyDescent="0.3">
      <c r="A676" s="1" t="s">
        <v>33</v>
      </c>
      <c r="B676" s="1" t="s">
        <v>142</v>
      </c>
      <c r="C676" s="1">
        <v>53</v>
      </c>
      <c r="D676" s="1" t="s">
        <v>172</v>
      </c>
    </row>
    <row r="677" spans="1:4" ht="27.75" customHeight="1" x14ac:dyDescent="0.3">
      <c r="A677" s="1" t="s">
        <v>33</v>
      </c>
      <c r="B677" s="1" t="s">
        <v>143</v>
      </c>
      <c r="C677" s="1">
        <v>30</v>
      </c>
      <c r="D677" s="1" t="s">
        <v>173</v>
      </c>
    </row>
    <row r="678" spans="1:4" ht="27.75" customHeight="1" x14ac:dyDescent="0.3">
      <c r="A678" s="1" t="s">
        <v>33</v>
      </c>
      <c r="B678" s="1" t="s">
        <v>144</v>
      </c>
      <c r="C678" s="1">
        <v>24</v>
      </c>
      <c r="D678" s="1" t="s">
        <v>173</v>
      </c>
    </row>
    <row r="679" spans="1:4" ht="27.75" customHeight="1" x14ac:dyDescent="0.3">
      <c r="A679" s="1" t="s">
        <v>33</v>
      </c>
      <c r="B679" s="1" t="s">
        <v>145</v>
      </c>
      <c r="C679" s="1">
        <v>66</v>
      </c>
      <c r="D679" s="1" t="s">
        <v>174</v>
      </c>
    </row>
    <row r="680" spans="1:4" ht="27.75" customHeight="1" x14ac:dyDescent="0.3">
      <c r="A680" s="1" t="s">
        <v>33</v>
      </c>
      <c r="B680" s="1" t="s">
        <v>146</v>
      </c>
      <c r="C680" s="1">
        <v>45</v>
      </c>
      <c r="D680" s="1" t="s">
        <v>174</v>
      </c>
    </row>
    <row r="681" spans="1:4" ht="27.75" customHeight="1" x14ac:dyDescent="0.3">
      <c r="A681" s="1" t="s">
        <v>33</v>
      </c>
      <c r="B681" s="1" t="s">
        <v>147</v>
      </c>
      <c r="C681" s="1">
        <v>45</v>
      </c>
      <c r="D681" s="1" t="s">
        <v>173</v>
      </c>
    </row>
    <row r="682" spans="1:4" ht="27.75" customHeight="1" x14ac:dyDescent="0.3">
      <c r="A682" s="1" t="s">
        <v>33</v>
      </c>
      <c r="B682" s="1" t="s">
        <v>148</v>
      </c>
      <c r="C682" s="1">
        <v>0</v>
      </c>
      <c r="D682" s="1" t="s">
        <v>172</v>
      </c>
    </row>
    <row r="683" spans="1:4" ht="27.75" customHeight="1" x14ac:dyDescent="0.3">
      <c r="A683" s="1" t="s">
        <v>33</v>
      </c>
      <c r="B683" s="1" t="s">
        <v>149</v>
      </c>
      <c r="C683" s="1">
        <v>0</v>
      </c>
      <c r="D683" s="1" t="s">
        <v>174</v>
      </c>
    </row>
    <row r="684" spans="1:4" ht="27.75" customHeight="1" x14ac:dyDescent="0.3">
      <c r="A684" s="1" t="s">
        <v>33</v>
      </c>
      <c r="B684" s="1" t="s">
        <v>150</v>
      </c>
      <c r="C684" s="1">
        <v>20</v>
      </c>
      <c r="D684" s="1" t="s">
        <v>172</v>
      </c>
    </row>
    <row r="685" spans="1:4" ht="27.75" customHeight="1" x14ac:dyDescent="0.3">
      <c r="A685" s="1" t="s">
        <v>33</v>
      </c>
      <c r="B685" s="1" t="s">
        <v>151</v>
      </c>
      <c r="C685" s="1">
        <v>35</v>
      </c>
      <c r="D685" s="1" t="s">
        <v>172</v>
      </c>
    </row>
    <row r="686" spans="1:4" ht="27.75" customHeight="1" x14ac:dyDescent="0.3">
      <c r="A686" s="1" t="s">
        <v>33</v>
      </c>
      <c r="B686" s="1" t="s">
        <v>152</v>
      </c>
      <c r="C686" s="1">
        <v>45</v>
      </c>
      <c r="D686" s="1" t="s">
        <v>174</v>
      </c>
    </row>
    <row r="687" spans="1:4" ht="27.75" customHeight="1" x14ac:dyDescent="0.3">
      <c r="A687" s="1" t="s">
        <v>33</v>
      </c>
      <c r="B687" s="1" t="s">
        <v>153</v>
      </c>
      <c r="C687" s="1">
        <v>0</v>
      </c>
      <c r="D687" s="1" t="s">
        <v>172</v>
      </c>
    </row>
    <row r="688" spans="1:4" ht="27.75" customHeight="1" x14ac:dyDescent="0.3">
      <c r="A688" s="1" t="s">
        <v>33</v>
      </c>
      <c r="B688" s="1" t="s">
        <v>154</v>
      </c>
      <c r="C688" s="1">
        <v>37</v>
      </c>
      <c r="D688" s="1" t="s">
        <v>172</v>
      </c>
    </row>
    <row r="689" spans="1:4" ht="27.75" customHeight="1" x14ac:dyDescent="0.3">
      <c r="A689" s="1" t="s">
        <v>33</v>
      </c>
      <c r="B689" s="1" t="s">
        <v>155</v>
      </c>
      <c r="C689" s="1">
        <v>39</v>
      </c>
      <c r="D689" s="1" t="s">
        <v>172</v>
      </c>
    </row>
    <row r="690" spans="1:4" ht="27.75" customHeight="1" x14ac:dyDescent="0.3">
      <c r="A690" s="1" t="s">
        <v>33</v>
      </c>
      <c r="B690" s="1" t="s">
        <v>156</v>
      </c>
      <c r="C690" s="1">
        <v>29</v>
      </c>
      <c r="D690" s="1" t="s">
        <v>174</v>
      </c>
    </row>
    <row r="691" spans="1:4" ht="27.75" customHeight="1" x14ac:dyDescent="0.3">
      <c r="A691" s="1" t="s">
        <v>33</v>
      </c>
      <c r="B691" s="1" t="s">
        <v>157</v>
      </c>
      <c r="C691" s="1">
        <v>0</v>
      </c>
      <c r="D691" s="1" t="s">
        <v>173</v>
      </c>
    </row>
    <row r="692" spans="1:4" ht="27.75" customHeight="1" x14ac:dyDescent="0.3">
      <c r="A692" s="1" t="s">
        <v>33</v>
      </c>
      <c r="B692" s="1" t="s">
        <v>158</v>
      </c>
      <c r="C692" s="1">
        <v>0</v>
      </c>
      <c r="D692" s="1" t="s">
        <v>173</v>
      </c>
    </row>
    <row r="693" spans="1:4" ht="27.75" customHeight="1" x14ac:dyDescent="0.3">
      <c r="A693" s="1" t="s">
        <v>33</v>
      </c>
      <c r="B693" s="1" t="s">
        <v>159</v>
      </c>
      <c r="C693" s="1">
        <v>16</v>
      </c>
      <c r="D693" s="1" t="s">
        <v>172</v>
      </c>
    </row>
    <row r="694" spans="1:4" ht="27.75" customHeight="1" x14ac:dyDescent="0.3">
      <c r="A694" s="1" t="s">
        <v>33</v>
      </c>
      <c r="B694" s="1" t="s">
        <v>160</v>
      </c>
      <c r="C694" s="1">
        <v>0</v>
      </c>
      <c r="D694" s="1" t="s">
        <v>172</v>
      </c>
    </row>
    <row r="695" spans="1:4" ht="27.75" customHeight="1" x14ac:dyDescent="0.3">
      <c r="A695" s="1" t="s">
        <v>33</v>
      </c>
      <c r="B695" s="1" t="s">
        <v>161</v>
      </c>
      <c r="C695" s="1">
        <v>0</v>
      </c>
      <c r="D695" s="1" t="s">
        <v>174</v>
      </c>
    </row>
    <row r="696" spans="1:4" ht="27.75" customHeight="1" x14ac:dyDescent="0.3">
      <c r="A696" s="1" t="s">
        <v>33</v>
      </c>
      <c r="B696" s="1" t="s">
        <v>162</v>
      </c>
      <c r="C696" s="1">
        <v>0</v>
      </c>
      <c r="D696" s="1" t="s">
        <v>172</v>
      </c>
    </row>
    <row r="697" spans="1:4" ht="27.75" customHeight="1" x14ac:dyDescent="0.3">
      <c r="A697" s="1" t="s">
        <v>33</v>
      </c>
      <c r="B697" s="1" t="s">
        <v>163</v>
      </c>
      <c r="C697" s="1">
        <v>0</v>
      </c>
      <c r="D697" s="1" t="s">
        <v>174</v>
      </c>
    </row>
    <row r="698" spans="1:4" ht="27.75" customHeight="1" x14ac:dyDescent="0.3">
      <c r="A698" s="1" t="s">
        <v>33</v>
      </c>
      <c r="B698" s="1" t="s">
        <v>164</v>
      </c>
      <c r="C698" s="1">
        <v>0</v>
      </c>
      <c r="D698" s="1" t="s">
        <v>172</v>
      </c>
    </row>
    <row r="699" spans="1:4" ht="27.75" customHeight="1" x14ac:dyDescent="0.3">
      <c r="A699" s="1" t="s">
        <v>33</v>
      </c>
      <c r="B699" s="1" t="s">
        <v>165</v>
      </c>
      <c r="C699" s="1">
        <v>0</v>
      </c>
      <c r="D699" s="1" t="s">
        <v>173</v>
      </c>
    </row>
    <row r="700" spans="1:4" ht="27.75" customHeight="1" x14ac:dyDescent="0.3">
      <c r="A700" s="1" t="s">
        <v>33</v>
      </c>
      <c r="B700" s="1" t="s">
        <v>166</v>
      </c>
    </row>
    <row r="701" spans="1:4" ht="27.75" customHeight="1" x14ac:dyDescent="0.3">
      <c r="A701" s="1" t="s">
        <v>33</v>
      </c>
      <c r="B701" s="1" t="s">
        <v>167</v>
      </c>
    </row>
    <row r="702" spans="1:4" ht="27.75" customHeight="1" x14ac:dyDescent="0.3">
      <c r="A702" s="1" t="s">
        <v>33</v>
      </c>
      <c r="B702" s="1" t="s">
        <v>168</v>
      </c>
    </row>
    <row r="703" spans="1:4" ht="27.75" customHeight="1" x14ac:dyDescent="0.3">
      <c r="A703" s="1" t="s">
        <v>33</v>
      </c>
      <c r="B703" s="1" t="s">
        <v>169</v>
      </c>
    </row>
    <row r="704" spans="1:4" ht="27.75" customHeight="1" x14ac:dyDescent="0.3">
      <c r="A704" s="1" t="s">
        <v>33</v>
      </c>
      <c r="B704" s="1" t="s">
        <v>170</v>
      </c>
    </row>
    <row r="705" spans="1:4" ht="27.75" customHeight="1" x14ac:dyDescent="0.3">
      <c r="A705" s="1" t="s">
        <v>33</v>
      </c>
      <c r="B705" s="1" t="s">
        <v>171</v>
      </c>
    </row>
    <row r="706" spans="1:4" ht="27.75" customHeight="1" x14ac:dyDescent="0.3">
      <c r="A706" s="1" t="s">
        <v>34</v>
      </c>
      <c r="B706" s="1" t="s">
        <v>140</v>
      </c>
      <c r="C706" s="1">
        <v>0</v>
      </c>
      <c r="D706" s="1" t="s">
        <v>172</v>
      </c>
    </row>
    <row r="707" spans="1:4" ht="27.75" customHeight="1" x14ac:dyDescent="0.3">
      <c r="A707" s="1" t="s">
        <v>34</v>
      </c>
      <c r="B707" s="1" t="s">
        <v>141</v>
      </c>
      <c r="C707" s="1">
        <v>0</v>
      </c>
      <c r="D707" s="1" t="s">
        <v>172</v>
      </c>
    </row>
    <row r="708" spans="1:4" ht="27.75" customHeight="1" x14ac:dyDescent="0.3">
      <c r="A708" s="1" t="s">
        <v>34</v>
      </c>
      <c r="B708" s="1" t="s">
        <v>142</v>
      </c>
      <c r="C708" s="1">
        <v>0</v>
      </c>
      <c r="D708" s="1" t="s">
        <v>172</v>
      </c>
    </row>
    <row r="709" spans="1:4" ht="27.75" customHeight="1" x14ac:dyDescent="0.3">
      <c r="A709" s="1" t="s">
        <v>34</v>
      </c>
      <c r="B709" s="1" t="s">
        <v>143</v>
      </c>
      <c r="C709" s="1">
        <v>0</v>
      </c>
      <c r="D709" s="1" t="s">
        <v>173</v>
      </c>
    </row>
    <row r="710" spans="1:4" ht="27.75" customHeight="1" x14ac:dyDescent="0.3">
      <c r="A710" s="1" t="s">
        <v>34</v>
      </c>
      <c r="B710" s="1" t="s">
        <v>144</v>
      </c>
      <c r="C710" s="1">
        <v>0</v>
      </c>
      <c r="D710" s="1" t="s">
        <v>173</v>
      </c>
    </row>
    <row r="711" spans="1:4" ht="27.75" customHeight="1" x14ac:dyDescent="0.3">
      <c r="A711" s="1" t="s">
        <v>34</v>
      </c>
      <c r="B711" s="1" t="s">
        <v>145</v>
      </c>
      <c r="C711" s="1">
        <v>0</v>
      </c>
      <c r="D711" s="1" t="s">
        <v>174</v>
      </c>
    </row>
    <row r="712" spans="1:4" ht="27.75" customHeight="1" x14ac:dyDescent="0.3">
      <c r="A712" s="1" t="s">
        <v>34</v>
      </c>
      <c r="B712" s="1" t="s">
        <v>146</v>
      </c>
      <c r="C712" s="1">
        <v>0</v>
      </c>
      <c r="D712" s="1" t="s">
        <v>174</v>
      </c>
    </row>
    <row r="713" spans="1:4" ht="27.75" customHeight="1" x14ac:dyDescent="0.3">
      <c r="A713" s="1" t="s">
        <v>34</v>
      </c>
      <c r="B713" s="1" t="s">
        <v>147</v>
      </c>
      <c r="C713" s="1">
        <v>0</v>
      </c>
      <c r="D713" s="1" t="s">
        <v>173</v>
      </c>
    </row>
    <row r="714" spans="1:4" ht="27.75" customHeight="1" x14ac:dyDescent="0.3">
      <c r="A714" s="1" t="s">
        <v>34</v>
      </c>
      <c r="B714" s="1" t="s">
        <v>148</v>
      </c>
      <c r="C714" s="1">
        <v>0</v>
      </c>
      <c r="D714" s="1" t="s">
        <v>172</v>
      </c>
    </row>
    <row r="715" spans="1:4" ht="27.75" customHeight="1" x14ac:dyDescent="0.3">
      <c r="A715" s="1" t="s">
        <v>34</v>
      </c>
      <c r="B715" s="1" t="s">
        <v>149</v>
      </c>
      <c r="C715" s="1">
        <v>0</v>
      </c>
      <c r="D715" s="1" t="s">
        <v>174</v>
      </c>
    </row>
    <row r="716" spans="1:4" ht="27.75" customHeight="1" x14ac:dyDescent="0.3">
      <c r="A716" s="1" t="s">
        <v>34</v>
      </c>
      <c r="B716" s="1" t="s">
        <v>150</v>
      </c>
      <c r="C716" s="1">
        <v>0</v>
      </c>
      <c r="D716" s="1" t="s">
        <v>172</v>
      </c>
    </row>
    <row r="717" spans="1:4" ht="27.75" customHeight="1" x14ac:dyDescent="0.3">
      <c r="A717" s="1" t="s">
        <v>34</v>
      </c>
      <c r="B717" s="1" t="s">
        <v>151</v>
      </c>
      <c r="C717" s="1">
        <v>0</v>
      </c>
      <c r="D717" s="1" t="s">
        <v>172</v>
      </c>
    </row>
    <row r="718" spans="1:4" ht="27.75" customHeight="1" x14ac:dyDescent="0.3">
      <c r="A718" s="1" t="s">
        <v>34</v>
      </c>
      <c r="B718" s="1" t="s">
        <v>152</v>
      </c>
      <c r="C718" s="1">
        <v>0</v>
      </c>
      <c r="D718" s="1" t="s">
        <v>174</v>
      </c>
    </row>
    <row r="719" spans="1:4" ht="27.75" customHeight="1" x14ac:dyDescent="0.3">
      <c r="A719" s="1" t="s">
        <v>34</v>
      </c>
      <c r="B719" s="1" t="s">
        <v>153</v>
      </c>
      <c r="C719" s="1">
        <v>0</v>
      </c>
      <c r="D719" s="1" t="s">
        <v>172</v>
      </c>
    </row>
    <row r="720" spans="1:4" ht="27.75" customHeight="1" x14ac:dyDescent="0.3">
      <c r="A720" s="1" t="s">
        <v>34</v>
      </c>
      <c r="B720" s="1" t="s">
        <v>154</v>
      </c>
      <c r="C720" s="1">
        <v>0</v>
      </c>
      <c r="D720" s="1" t="s">
        <v>172</v>
      </c>
    </row>
    <row r="721" spans="1:4" ht="27.75" customHeight="1" x14ac:dyDescent="0.3">
      <c r="A721" s="1" t="s">
        <v>34</v>
      </c>
      <c r="B721" s="1" t="s">
        <v>155</v>
      </c>
      <c r="C721" s="1">
        <v>0</v>
      </c>
      <c r="D721" s="1" t="s">
        <v>172</v>
      </c>
    </row>
    <row r="722" spans="1:4" ht="27.75" customHeight="1" x14ac:dyDescent="0.3">
      <c r="A722" s="1" t="s">
        <v>34</v>
      </c>
      <c r="B722" s="1" t="s">
        <v>156</v>
      </c>
      <c r="C722" s="1">
        <v>0</v>
      </c>
      <c r="D722" s="1" t="s">
        <v>174</v>
      </c>
    </row>
    <row r="723" spans="1:4" ht="27.75" customHeight="1" x14ac:dyDescent="0.3">
      <c r="A723" s="1" t="s">
        <v>34</v>
      </c>
      <c r="B723" s="1" t="s">
        <v>157</v>
      </c>
      <c r="C723" s="1">
        <v>0</v>
      </c>
      <c r="D723" s="1" t="s">
        <v>173</v>
      </c>
    </row>
    <row r="724" spans="1:4" ht="27.75" customHeight="1" x14ac:dyDescent="0.3">
      <c r="A724" s="1" t="s">
        <v>34</v>
      </c>
      <c r="B724" s="1" t="s">
        <v>158</v>
      </c>
      <c r="C724" s="1">
        <v>0</v>
      </c>
      <c r="D724" s="1" t="s">
        <v>173</v>
      </c>
    </row>
    <row r="725" spans="1:4" ht="27.75" customHeight="1" x14ac:dyDescent="0.3">
      <c r="A725" s="1" t="s">
        <v>34</v>
      </c>
      <c r="B725" s="1" t="s">
        <v>159</v>
      </c>
      <c r="C725" s="1">
        <v>0</v>
      </c>
      <c r="D725" s="1" t="s">
        <v>172</v>
      </c>
    </row>
    <row r="726" spans="1:4" ht="27.75" customHeight="1" x14ac:dyDescent="0.3">
      <c r="A726" s="1" t="s">
        <v>34</v>
      </c>
      <c r="B726" s="1" t="s">
        <v>160</v>
      </c>
      <c r="C726" s="1">
        <v>0</v>
      </c>
      <c r="D726" s="1" t="s">
        <v>172</v>
      </c>
    </row>
    <row r="727" spans="1:4" ht="27.75" customHeight="1" x14ac:dyDescent="0.3">
      <c r="A727" s="1" t="s">
        <v>34</v>
      </c>
      <c r="B727" s="1" t="s">
        <v>161</v>
      </c>
      <c r="C727" s="1">
        <v>0</v>
      </c>
      <c r="D727" s="1" t="s">
        <v>174</v>
      </c>
    </row>
    <row r="728" spans="1:4" ht="27.75" customHeight="1" x14ac:dyDescent="0.3">
      <c r="A728" s="1" t="s">
        <v>34</v>
      </c>
      <c r="B728" s="1" t="s">
        <v>162</v>
      </c>
      <c r="C728" s="1">
        <v>0</v>
      </c>
      <c r="D728" s="1" t="s">
        <v>172</v>
      </c>
    </row>
    <row r="729" spans="1:4" ht="27.75" customHeight="1" x14ac:dyDescent="0.3">
      <c r="A729" s="1" t="s">
        <v>34</v>
      </c>
      <c r="B729" s="1" t="s">
        <v>163</v>
      </c>
      <c r="C729" s="1">
        <v>0</v>
      </c>
      <c r="D729" s="1" t="s">
        <v>174</v>
      </c>
    </row>
    <row r="730" spans="1:4" ht="27.75" customHeight="1" x14ac:dyDescent="0.3">
      <c r="A730" s="1" t="s">
        <v>34</v>
      </c>
      <c r="B730" s="1" t="s">
        <v>164</v>
      </c>
      <c r="C730" s="1">
        <v>0</v>
      </c>
      <c r="D730" s="1" t="s">
        <v>172</v>
      </c>
    </row>
    <row r="731" spans="1:4" ht="27.75" customHeight="1" x14ac:dyDescent="0.3">
      <c r="A731" s="1" t="s">
        <v>34</v>
      </c>
      <c r="B731" s="1" t="s">
        <v>165</v>
      </c>
      <c r="C731" s="1">
        <v>0</v>
      </c>
      <c r="D731" s="1" t="s">
        <v>173</v>
      </c>
    </row>
    <row r="732" spans="1:4" ht="27.75" customHeight="1" x14ac:dyDescent="0.3">
      <c r="A732" s="1" t="s">
        <v>34</v>
      </c>
      <c r="B732" s="1" t="s">
        <v>166</v>
      </c>
    </row>
    <row r="733" spans="1:4" ht="27.75" customHeight="1" x14ac:dyDescent="0.3">
      <c r="A733" s="1" t="s">
        <v>34</v>
      </c>
      <c r="B733" s="1" t="s">
        <v>167</v>
      </c>
    </row>
    <row r="734" spans="1:4" ht="27.75" customHeight="1" x14ac:dyDescent="0.3">
      <c r="A734" s="1" t="s">
        <v>34</v>
      </c>
      <c r="B734" s="1" t="s">
        <v>168</v>
      </c>
    </row>
    <row r="735" spans="1:4" ht="27.75" customHeight="1" x14ac:dyDescent="0.3">
      <c r="A735" s="1" t="s">
        <v>34</v>
      </c>
      <c r="B735" s="1" t="s">
        <v>169</v>
      </c>
    </row>
    <row r="736" spans="1:4" ht="27.75" customHeight="1" x14ac:dyDescent="0.3">
      <c r="A736" s="1" t="s">
        <v>34</v>
      </c>
      <c r="B736" s="1" t="s">
        <v>170</v>
      </c>
    </row>
    <row r="737" spans="1:4" ht="27.75" customHeight="1" x14ac:dyDescent="0.3">
      <c r="A737" s="1" t="s">
        <v>34</v>
      </c>
      <c r="B737" s="1" t="s">
        <v>171</v>
      </c>
    </row>
    <row r="738" spans="1:4" ht="27.75" customHeight="1" x14ac:dyDescent="0.3">
      <c r="A738" s="1" t="s">
        <v>35</v>
      </c>
      <c r="B738" s="1" t="s">
        <v>140</v>
      </c>
      <c r="C738" s="1">
        <v>0</v>
      </c>
      <c r="D738" s="1" t="s">
        <v>172</v>
      </c>
    </row>
    <row r="739" spans="1:4" ht="27.75" customHeight="1" x14ac:dyDescent="0.3">
      <c r="A739" s="1" t="s">
        <v>35</v>
      </c>
      <c r="B739" s="1" t="s">
        <v>141</v>
      </c>
      <c r="C739" s="1">
        <v>0</v>
      </c>
      <c r="D739" s="1" t="s">
        <v>172</v>
      </c>
    </row>
    <row r="740" spans="1:4" ht="27.75" customHeight="1" x14ac:dyDescent="0.3">
      <c r="A740" s="1" t="s">
        <v>35</v>
      </c>
      <c r="B740" s="1" t="s">
        <v>142</v>
      </c>
      <c r="C740" s="1">
        <v>0</v>
      </c>
      <c r="D740" s="1" t="s">
        <v>172</v>
      </c>
    </row>
    <row r="741" spans="1:4" ht="27.75" customHeight="1" x14ac:dyDescent="0.3">
      <c r="A741" s="1" t="s">
        <v>35</v>
      </c>
      <c r="B741" s="1" t="s">
        <v>143</v>
      </c>
      <c r="C741" s="1">
        <v>0</v>
      </c>
      <c r="D741" s="1" t="s">
        <v>173</v>
      </c>
    </row>
    <row r="742" spans="1:4" ht="27.75" customHeight="1" x14ac:dyDescent="0.3">
      <c r="A742" s="1" t="s">
        <v>35</v>
      </c>
      <c r="B742" s="1" t="s">
        <v>144</v>
      </c>
      <c r="C742" s="1">
        <v>0</v>
      </c>
      <c r="D742" s="1" t="s">
        <v>173</v>
      </c>
    </row>
    <row r="743" spans="1:4" ht="27.75" customHeight="1" x14ac:dyDescent="0.3">
      <c r="A743" s="1" t="s">
        <v>35</v>
      </c>
      <c r="B743" s="1" t="s">
        <v>145</v>
      </c>
      <c r="C743" s="1">
        <v>0</v>
      </c>
      <c r="D743" s="1" t="s">
        <v>174</v>
      </c>
    </row>
    <row r="744" spans="1:4" ht="27.75" customHeight="1" x14ac:dyDescent="0.3">
      <c r="A744" s="1" t="s">
        <v>35</v>
      </c>
      <c r="B744" s="1" t="s">
        <v>146</v>
      </c>
      <c r="C744" s="1">
        <v>0</v>
      </c>
      <c r="D744" s="1" t="s">
        <v>174</v>
      </c>
    </row>
    <row r="745" spans="1:4" ht="27.75" customHeight="1" x14ac:dyDescent="0.3">
      <c r="A745" s="1" t="s">
        <v>35</v>
      </c>
      <c r="B745" s="1" t="s">
        <v>147</v>
      </c>
      <c r="C745" s="1">
        <v>0</v>
      </c>
      <c r="D745" s="1" t="s">
        <v>173</v>
      </c>
    </row>
    <row r="746" spans="1:4" ht="27.75" customHeight="1" x14ac:dyDescent="0.3">
      <c r="A746" s="1" t="s">
        <v>35</v>
      </c>
      <c r="B746" s="1" t="s">
        <v>148</v>
      </c>
      <c r="C746" s="1">
        <v>0</v>
      </c>
      <c r="D746" s="1" t="s">
        <v>172</v>
      </c>
    </row>
    <row r="747" spans="1:4" ht="27.75" customHeight="1" x14ac:dyDescent="0.3">
      <c r="A747" s="1" t="s">
        <v>35</v>
      </c>
      <c r="B747" s="1" t="s">
        <v>149</v>
      </c>
      <c r="C747" s="1">
        <v>0</v>
      </c>
      <c r="D747" s="1" t="s">
        <v>174</v>
      </c>
    </row>
    <row r="748" spans="1:4" ht="27.75" customHeight="1" x14ac:dyDescent="0.3">
      <c r="A748" s="1" t="s">
        <v>35</v>
      </c>
      <c r="B748" s="1" t="s">
        <v>150</v>
      </c>
      <c r="C748" s="1">
        <v>0</v>
      </c>
      <c r="D748" s="1" t="s">
        <v>172</v>
      </c>
    </row>
    <row r="749" spans="1:4" ht="27.75" customHeight="1" x14ac:dyDescent="0.3">
      <c r="A749" s="1" t="s">
        <v>35</v>
      </c>
      <c r="B749" s="1" t="s">
        <v>151</v>
      </c>
      <c r="C749" s="1">
        <v>0</v>
      </c>
      <c r="D749" s="1" t="s">
        <v>172</v>
      </c>
    </row>
    <row r="750" spans="1:4" ht="27.75" customHeight="1" x14ac:dyDescent="0.3">
      <c r="A750" s="1" t="s">
        <v>35</v>
      </c>
      <c r="B750" s="1" t="s">
        <v>152</v>
      </c>
      <c r="C750" s="1">
        <v>0</v>
      </c>
      <c r="D750" s="1" t="s">
        <v>174</v>
      </c>
    </row>
    <row r="751" spans="1:4" ht="27.75" customHeight="1" x14ac:dyDescent="0.3">
      <c r="A751" s="1" t="s">
        <v>35</v>
      </c>
      <c r="B751" s="1" t="s">
        <v>153</v>
      </c>
      <c r="C751" s="1">
        <v>0</v>
      </c>
      <c r="D751" s="1" t="s">
        <v>172</v>
      </c>
    </row>
    <row r="752" spans="1:4" ht="27.75" customHeight="1" x14ac:dyDescent="0.3">
      <c r="A752" s="1" t="s">
        <v>35</v>
      </c>
      <c r="B752" s="1" t="s">
        <v>154</v>
      </c>
      <c r="C752" s="1">
        <v>0</v>
      </c>
      <c r="D752" s="1" t="s">
        <v>172</v>
      </c>
    </row>
    <row r="753" spans="1:4" ht="27.75" customHeight="1" x14ac:dyDescent="0.3">
      <c r="A753" s="1" t="s">
        <v>35</v>
      </c>
      <c r="B753" s="1" t="s">
        <v>155</v>
      </c>
      <c r="C753" s="1">
        <v>0</v>
      </c>
      <c r="D753" s="1" t="s">
        <v>172</v>
      </c>
    </row>
    <row r="754" spans="1:4" ht="27.75" customHeight="1" x14ac:dyDescent="0.3">
      <c r="A754" s="1" t="s">
        <v>35</v>
      </c>
      <c r="B754" s="1" t="s">
        <v>156</v>
      </c>
      <c r="C754" s="1">
        <v>0</v>
      </c>
      <c r="D754" s="1" t="s">
        <v>174</v>
      </c>
    </row>
    <row r="755" spans="1:4" ht="27.75" customHeight="1" x14ac:dyDescent="0.3">
      <c r="A755" s="1" t="s">
        <v>35</v>
      </c>
      <c r="B755" s="1" t="s">
        <v>157</v>
      </c>
      <c r="C755" s="1">
        <v>0</v>
      </c>
      <c r="D755" s="1" t="s">
        <v>173</v>
      </c>
    </row>
    <row r="756" spans="1:4" ht="27.75" customHeight="1" x14ac:dyDescent="0.3">
      <c r="A756" s="1" t="s">
        <v>35</v>
      </c>
      <c r="B756" s="1" t="s">
        <v>158</v>
      </c>
      <c r="C756" s="1">
        <v>0</v>
      </c>
      <c r="D756" s="1" t="s">
        <v>173</v>
      </c>
    </row>
    <row r="757" spans="1:4" ht="27.75" customHeight="1" x14ac:dyDescent="0.3">
      <c r="A757" s="1" t="s">
        <v>35</v>
      </c>
      <c r="B757" s="1" t="s">
        <v>159</v>
      </c>
      <c r="C757" s="1">
        <v>0</v>
      </c>
      <c r="D757" s="1" t="s">
        <v>172</v>
      </c>
    </row>
    <row r="758" spans="1:4" ht="27.75" customHeight="1" x14ac:dyDescent="0.3">
      <c r="A758" s="1" t="s">
        <v>35</v>
      </c>
      <c r="B758" s="1" t="s">
        <v>160</v>
      </c>
      <c r="C758" s="1">
        <v>0</v>
      </c>
      <c r="D758" s="1" t="s">
        <v>172</v>
      </c>
    </row>
    <row r="759" spans="1:4" ht="27.75" customHeight="1" x14ac:dyDescent="0.3">
      <c r="A759" s="1" t="s">
        <v>35</v>
      </c>
      <c r="B759" s="1" t="s">
        <v>161</v>
      </c>
      <c r="C759" s="1">
        <v>0</v>
      </c>
      <c r="D759" s="1" t="s">
        <v>174</v>
      </c>
    </row>
    <row r="760" spans="1:4" ht="27.75" customHeight="1" x14ac:dyDescent="0.3">
      <c r="A760" s="1" t="s">
        <v>35</v>
      </c>
      <c r="B760" s="1" t="s">
        <v>162</v>
      </c>
      <c r="C760" s="1">
        <v>0</v>
      </c>
      <c r="D760" s="1" t="s">
        <v>172</v>
      </c>
    </row>
    <row r="761" spans="1:4" ht="27.75" customHeight="1" x14ac:dyDescent="0.3">
      <c r="A761" s="1" t="s">
        <v>35</v>
      </c>
      <c r="B761" s="1" t="s">
        <v>163</v>
      </c>
      <c r="C761" s="1">
        <v>0</v>
      </c>
      <c r="D761" s="1" t="s">
        <v>174</v>
      </c>
    </row>
    <row r="762" spans="1:4" ht="27.75" customHeight="1" x14ac:dyDescent="0.3">
      <c r="A762" s="1" t="s">
        <v>35</v>
      </c>
      <c r="B762" s="1" t="s">
        <v>164</v>
      </c>
      <c r="C762" s="1">
        <v>0</v>
      </c>
      <c r="D762" s="1" t="s">
        <v>172</v>
      </c>
    </row>
    <row r="763" spans="1:4" ht="27.75" customHeight="1" x14ac:dyDescent="0.3">
      <c r="A763" s="1" t="s">
        <v>35</v>
      </c>
      <c r="B763" s="1" t="s">
        <v>165</v>
      </c>
      <c r="C763" s="1">
        <v>0</v>
      </c>
      <c r="D763" s="1" t="s">
        <v>173</v>
      </c>
    </row>
    <row r="764" spans="1:4" ht="27.75" customHeight="1" x14ac:dyDescent="0.3">
      <c r="A764" s="1" t="s">
        <v>35</v>
      </c>
      <c r="B764" s="1" t="s">
        <v>166</v>
      </c>
    </row>
    <row r="765" spans="1:4" ht="27.75" customHeight="1" x14ac:dyDescent="0.3">
      <c r="A765" s="1" t="s">
        <v>35</v>
      </c>
      <c r="B765" s="1" t="s">
        <v>167</v>
      </c>
    </row>
    <row r="766" spans="1:4" ht="27.75" customHeight="1" x14ac:dyDescent="0.3">
      <c r="A766" s="1" t="s">
        <v>35</v>
      </c>
      <c r="B766" s="1" t="s">
        <v>168</v>
      </c>
    </row>
    <row r="767" spans="1:4" ht="27.75" customHeight="1" x14ac:dyDescent="0.3">
      <c r="A767" s="1" t="s">
        <v>35</v>
      </c>
      <c r="B767" s="1" t="s">
        <v>169</v>
      </c>
    </row>
    <row r="768" spans="1:4" ht="27.75" customHeight="1" x14ac:dyDescent="0.3">
      <c r="A768" s="1" t="s">
        <v>35</v>
      </c>
      <c r="B768" s="1" t="s">
        <v>170</v>
      </c>
    </row>
    <row r="769" spans="1:4" ht="27.75" customHeight="1" x14ac:dyDescent="0.3">
      <c r="A769" s="1" t="s">
        <v>35</v>
      </c>
      <c r="B769" s="1" t="s">
        <v>171</v>
      </c>
    </row>
    <row r="770" spans="1:4" ht="27.75" customHeight="1" x14ac:dyDescent="0.3">
      <c r="A770" s="1" t="s">
        <v>36</v>
      </c>
      <c r="B770" s="1" t="s">
        <v>140</v>
      </c>
      <c r="C770" s="1">
        <v>0</v>
      </c>
      <c r="D770" s="1" t="s">
        <v>172</v>
      </c>
    </row>
    <row r="771" spans="1:4" ht="27.75" customHeight="1" x14ac:dyDescent="0.3">
      <c r="A771" s="1" t="s">
        <v>36</v>
      </c>
      <c r="B771" s="1" t="s">
        <v>141</v>
      </c>
      <c r="C771" s="1">
        <v>0</v>
      </c>
      <c r="D771" s="1" t="s">
        <v>172</v>
      </c>
    </row>
    <row r="772" spans="1:4" ht="27.75" customHeight="1" x14ac:dyDescent="0.3">
      <c r="A772" s="1" t="s">
        <v>36</v>
      </c>
      <c r="B772" s="1" t="s">
        <v>142</v>
      </c>
      <c r="C772" s="1">
        <v>0</v>
      </c>
      <c r="D772" s="1" t="s">
        <v>172</v>
      </c>
    </row>
    <row r="773" spans="1:4" ht="27.75" customHeight="1" x14ac:dyDescent="0.3">
      <c r="A773" s="1" t="s">
        <v>36</v>
      </c>
      <c r="B773" s="1" t="s">
        <v>143</v>
      </c>
      <c r="C773" s="1">
        <v>0</v>
      </c>
      <c r="D773" s="1" t="s">
        <v>173</v>
      </c>
    </row>
    <row r="774" spans="1:4" ht="27.75" customHeight="1" x14ac:dyDescent="0.3">
      <c r="A774" s="1" t="s">
        <v>36</v>
      </c>
      <c r="B774" s="1" t="s">
        <v>144</v>
      </c>
      <c r="C774" s="1">
        <v>0</v>
      </c>
      <c r="D774" s="1" t="s">
        <v>173</v>
      </c>
    </row>
    <row r="775" spans="1:4" ht="27.75" customHeight="1" x14ac:dyDescent="0.3">
      <c r="A775" s="1" t="s">
        <v>36</v>
      </c>
      <c r="B775" s="1" t="s">
        <v>145</v>
      </c>
      <c r="C775" s="1">
        <v>0</v>
      </c>
      <c r="D775" s="1" t="s">
        <v>174</v>
      </c>
    </row>
    <row r="776" spans="1:4" ht="27.75" customHeight="1" x14ac:dyDescent="0.3">
      <c r="A776" s="1" t="s">
        <v>36</v>
      </c>
      <c r="B776" s="1" t="s">
        <v>146</v>
      </c>
      <c r="C776" s="1">
        <v>0</v>
      </c>
      <c r="D776" s="1" t="s">
        <v>174</v>
      </c>
    </row>
    <row r="777" spans="1:4" ht="27.75" customHeight="1" x14ac:dyDescent="0.3">
      <c r="A777" s="1" t="s">
        <v>36</v>
      </c>
      <c r="B777" s="1" t="s">
        <v>147</v>
      </c>
      <c r="C777" s="1">
        <v>0</v>
      </c>
      <c r="D777" s="1" t="s">
        <v>173</v>
      </c>
    </row>
    <row r="778" spans="1:4" ht="27.75" customHeight="1" x14ac:dyDescent="0.3">
      <c r="A778" s="1" t="s">
        <v>36</v>
      </c>
      <c r="B778" s="1" t="s">
        <v>148</v>
      </c>
      <c r="C778" s="1">
        <v>0</v>
      </c>
      <c r="D778" s="1" t="s">
        <v>172</v>
      </c>
    </row>
    <row r="779" spans="1:4" ht="27.75" customHeight="1" x14ac:dyDescent="0.3">
      <c r="A779" s="1" t="s">
        <v>36</v>
      </c>
      <c r="B779" s="1" t="s">
        <v>149</v>
      </c>
      <c r="C779" s="1">
        <v>0</v>
      </c>
      <c r="D779" s="1" t="s">
        <v>174</v>
      </c>
    </row>
    <row r="780" spans="1:4" ht="27.75" customHeight="1" x14ac:dyDescent="0.3">
      <c r="A780" s="1" t="s">
        <v>36</v>
      </c>
      <c r="B780" s="1" t="s">
        <v>150</v>
      </c>
      <c r="C780" s="1">
        <v>0</v>
      </c>
      <c r="D780" s="1" t="s">
        <v>172</v>
      </c>
    </row>
    <row r="781" spans="1:4" ht="27.75" customHeight="1" x14ac:dyDescent="0.3">
      <c r="A781" s="1" t="s">
        <v>36</v>
      </c>
      <c r="B781" s="1" t="s">
        <v>151</v>
      </c>
      <c r="C781" s="1">
        <v>0</v>
      </c>
      <c r="D781" s="1" t="s">
        <v>172</v>
      </c>
    </row>
    <row r="782" spans="1:4" ht="27.75" customHeight="1" x14ac:dyDescent="0.3">
      <c r="A782" s="1" t="s">
        <v>36</v>
      </c>
      <c r="B782" s="1" t="s">
        <v>152</v>
      </c>
      <c r="C782" s="1">
        <v>0</v>
      </c>
      <c r="D782" s="1" t="s">
        <v>174</v>
      </c>
    </row>
    <row r="783" spans="1:4" ht="27.75" customHeight="1" x14ac:dyDescent="0.3">
      <c r="A783" s="1" t="s">
        <v>36</v>
      </c>
      <c r="B783" s="1" t="s">
        <v>153</v>
      </c>
      <c r="C783" s="1">
        <v>0</v>
      </c>
      <c r="D783" s="1" t="s">
        <v>172</v>
      </c>
    </row>
    <row r="784" spans="1:4" ht="27.75" customHeight="1" x14ac:dyDescent="0.3">
      <c r="A784" s="1" t="s">
        <v>36</v>
      </c>
      <c r="B784" s="1" t="s">
        <v>154</v>
      </c>
      <c r="C784" s="1">
        <v>0</v>
      </c>
      <c r="D784" s="1" t="s">
        <v>172</v>
      </c>
    </row>
    <row r="785" spans="1:4" ht="27.75" customHeight="1" x14ac:dyDescent="0.3">
      <c r="A785" s="1" t="s">
        <v>36</v>
      </c>
      <c r="B785" s="1" t="s">
        <v>155</v>
      </c>
      <c r="C785" s="1">
        <v>0</v>
      </c>
      <c r="D785" s="1" t="s">
        <v>172</v>
      </c>
    </row>
    <row r="786" spans="1:4" ht="27.75" customHeight="1" x14ac:dyDescent="0.3">
      <c r="A786" s="1" t="s">
        <v>36</v>
      </c>
      <c r="B786" s="1" t="s">
        <v>156</v>
      </c>
      <c r="C786" s="1">
        <v>0</v>
      </c>
      <c r="D786" s="1" t="s">
        <v>174</v>
      </c>
    </row>
    <row r="787" spans="1:4" ht="27.75" customHeight="1" x14ac:dyDescent="0.3">
      <c r="A787" s="1" t="s">
        <v>36</v>
      </c>
      <c r="B787" s="1" t="s">
        <v>157</v>
      </c>
      <c r="C787" s="1">
        <v>0</v>
      </c>
      <c r="D787" s="1" t="s">
        <v>173</v>
      </c>
    </row>
    <row r="788" spans="1:4" ht="27.75" customHeight="1" x14ac:dyDescent="0.3">
      <c r="A788" s="1" t="s">
        <v>36</v>
      </c>
      <c r="B788" s="1" t="s">
        <v>158</v>
      </c>
      <c r="C788" s="1">
        <v>0</v>
      </c>
      <c r="D788" s="1" t="s">
        <v>173</v>
      </c>
    </row>
    <row r="789" spans="1:4" ht="27.75" customHeight="1" x14ac:dyDescent="0.3">
      <c r="A789" s="1" t="s">
        <v>36</v>
      </c>
      <c r="B789" s="1" t="s">
        <v>159</v>
      </c>
      <c r="C789" s="1">
        <v>0</v>
      </c>
      <c r="D789" s="1" t="s">
        <v>172</v>
      </c>
    </row>
    <row r="790" spans="1:4" ht="27.75" customHeight="1" x14ac:dyDescent="0.3">
      <c r="A790" s="1" t="s">
        <v>36</v>
      </c>
      <c r="B790" s="1" t="s">
        <v>160</v>
      </c>
      <c r="C790" s="1">
        <v>0</v>
      </c>
      <c r="D790" s="1" t="s">
        <v>172</v>
      </c>
    </row>
    <row r="791" spans="1:4" ht="27.75" customHeight="1" x14ac:dyDescent="0.3">
      <c r="A791" s="1" t="s">
        <v>36</v>
      </c>
      <c r="B791" s="1" t="s">
        <v>161</v>
      </c>
      <c r="C791" s="1">
        <v>0</v>
      </c>
      <c r="D791" s="1" t="s">
        <v>174</v>
      </c>
    </row>
    <row r="792" spans="1:4" ht="27.75" customHeight="1" x14ac:dyDescent="0.3">
      <c r="A792" s="1" t="s">
        <v>36</v>
      </c>
      <c r="B792" s="1" t="s">
        <v>162</v>
      </c>
      <c r="C792" s="1">
        <v>0</v>
      </c>
      <c r="D792" s="1" t="s">
        <v>172</v>
      </c>
    </row>
    <row r="793" spans="1:4" ht="27.75" customHeight="1" x14ac:dyDescent="0.3">
      <c r="A793" s="1" t="s">
        <v>36</v>
      </c>
      <c r="B793" s="1" t="s">
        <v>163</v>
      </c>
      <c r="C793" s="1">
        <v>0</v>
      </c>
      <c r="D793" s="1" t="s">
        <v>174</v>
      </c>
    </row>
    <row r="794" spans="1:4" ht="27.75" customHeight="1" x14ac:dyDescent="0.3">
      <c r="A794" s="1" t="s">
        <v>36</v>
      </c>
      <c r="B794" s="1" t="s">
        <v>164</v>
      </c>
      <c r="C794" s="1">
        <v>0</v>
      </c>
      <c r="D794" s="1" t="s">
        <v>172</v>
      </c>
    </row>
    <row r="795" spans="1:4" ht="27.75" customHeight="1" x14ac:dyDescent="0.3">
      <c r="A795" s="1" t="s">
        <v>36</v>
      </c>
      <c r="B795" s="1" t="s">
        <v>165</v>
      </c>
      <c r="C795" s="1">
        <v>0</v>
      </c>
      <c r="D795" s="1" t="s">
        <v>173</v>
      </c>
    </row>
    <row r="796" spans="1:4" ht="27.75" customHeight="1" x14ac:dyDescent="0.3">
      <c r="A796" s="1" t="s">
        <v>36</v>
      </c>
      <c r="B796" s="1" t="s">
        <v>166</v>
      </c>
    </row>
    <row r="797" spans="1:4" ht="27.75" customHeight="1" x14ac:dyDescent="0.3">
      <c r="A797" s="1" t="s">
        <v>36</v>
      </c>
      <c r="B797" s="1" t="s">
        <v>167</v>
      </c>
    </row>
    <row r="798" spans="1:4" ht="27.75" customHeight="1" x14ac:dyDescent="0.3">
      <c r="A798" s="1" t="s">
        <v>36</v>
      </c>
      <c r="B798" s="1" t="s">
        <v>168</v>
      </c>
    </row>
    <row r="799" spans="1:4" ht="27.75" customHeight="1" x14ac:dyDescent="0.3">
      <c r="A799" s="1" t="s">
        <v>36</v>
      </c>
      <c r="B799" s="1" t="s">
        <v>169</v>
      </c>
    </row>
    <row r="800" spans="1:4" ht="27.75" customHeight="1" x14ac:dyDescent="0.3">
      <c r="A800" s="1" t="s">
        <v>36</v>
      </c>
      <c r="B800" s="1" t="s">
        <v>170</v>
      </c>
    </row>
    <row r="801" spans="1:4" ht="27.75" customHeight="1" x14ac:dyDescent="0.3">
      <c r="A801" s="1" t="s">
        <v>36</v>
      </c>
      <c r="B801" s="1" t="s">
        <v>171</v>
      </c>
    </row>
    <row r="802" spans="1:4" ht="27.75" customHeight="1" x14ac:dyDescent="0.3">
      <c r="A802" s="1" t="s">
        <v>37</v>
      </c>
      <c r="B802" s="1" t="s">
        <v>140</v>
      </c>
      <c r="C802" s="1">
        <v>0</v>
      </c>
      <c r="D802" s="1" t="s">
        <v>172</v>
      </c>
    </row>
    <row r="803" spans="1:4" ht="27.75" customHeight="1" x14ac:dyDescent="0.3">
      <c r="A803" s="1" t="s">
        <v>37</v>
      </c>
      <c r="B803" s="1" t="s">
        <v>141</v>
      </c>
      <c r="C803" s="1">
        <v>0</v>
      </c>
      <c r="D803" s="1" t="s">
        <v>172</v>
      </c>
    </row>
    <row r="804" spans="1:4" ht="27.75" customHeight="1" x14ac:dyDescent="0.3">
      <c r="A804" s="1" t="s">
        <v>37</v>
      </c>
      <c r="B804" s="1" t="s">
        <v>142</v>
      </c>
      <c r="C804" s="1">
        <v>0</v>
      </c>
      <c r="D804" s="1" t="s">
        <v>172</v>
      </c>
    </row>
    <row r="805" spans="1:4" ht="27.75" customHeight="1" x14ac:dyDescent="0.3">
      <c r="A805" s="1" t="s">
        <v>37</v>
      </c>
      <c r="B805" s="1" t="s">
        <v>143</v>
      </c>
      <c r="C805" s="1">
        <v>0</v>
      </c>
      <c r="D805" s="1" t="s">
        <v>173</v>
      </c>
    </row>
    <row r="806" spans="1:4" ht="27.75" customHeight="1" x14ac:dyDescent="0.3">
      <c r="A806" s="1" t="s">
        <v>37</v>
      </c>
      <c r="B806" s="1" t="s">
        <v>144</v>
      </c>
      <c r="C806" s="1">
        <v>0</v>
      </c>
      <c r="D806" s="1" t="s">
        <v>173</v>
      </c>
    </row>
    <row r="807" spans="1:4" ht="27.75" customHeight="1" x14ac:dyDescent="0.3">
      <c r="A807" s="1" t="s">
        <v>37</v>
      </c>
      <c r="B807" s="1" t="s">
        <v>145</v>
      </c>
      <c r="C807" s="1">
        <v>0</v>
      </c>
      <c r="D807" s="1" t="s">
        <v>174</v>
      </c>
    </row>
    <row r="808" spans="1:4" ht="27.75" customHeight="1" x14ac:dyDescent="0.3">
      <c r="A808" s="1" t="s">
        <v>37</v>
      </c>
      <c r="B808" s="1" t="s">
        <v>146</v>
      </c>
      <c r="C808" s="1">
        <v>0</v>
      </c>
      <c r="D808" s="1" t="s">
        <v>174</v>
      </c>
    </row>
    <row r="809" spans="1:4" ht="27.75" customHeight="1" x14ac:dyDescent="0.3">
      <c r="A809" s="1" t="s">
        <v>37</v>
      </c>
      <c r="B809" s="1" t="s">
        <v>147</v>
      </c>
      <c r="C809" s="1">
        <v>0</v>
      </c>
      <c r="D809" s="1" t="s">
        <v>173</v>
      </c>
    </row>
    <row r="810" spans="1:4" ht="27.75" customHeight="1" x14ac:dyDescent="0.3">
      <c r="A810" s="1" t="s">
        <v>37</v>
      </c>
      <c r="B810" s="1" t="s">
        <v>148</v>
      </c>
      <c r="C810" s="1">
        <v>0</v>
      </c>
      <c r="D810" s="1" t="s">
        <v>172</v>
      </c>
    </row>
    <row r="811" spans="1:4" ht="27.75" customHeight="1" x14ac:dyDescent="0.3">
      <c r="A811" s="1" t="s">
        <v>37</v>
      </c>
      <c r="B811" s="1" t="s">
        <v>149</v>
      </c>
      <c r="C811" s="1">
        <v>0</v>
      </c>
      <c r="D811" s="1" t="s">
        <v>174</v>
      </c>
    </row>
    <row r="812" spans="1:4" ht="27.75" customHeight="1" x14ac:dyDescent="0.3">
      <c r="A812" s="1" t="s">
        <v>37</v>
      </c>
      <c r="B812" s="1" t="s">
        <v>150</v>
      </c>
      <c r="C812" s="1">
        <v>0</v>
      </c>
      <c r="D812" s="1" t="s">
        <v>172</v>
      </c>
    </row>
    <row r="813" spans="1:4" ht="27.75" customHeight="1" x14ac:dyDescent="0.3">
      <c r="A813" s="1" t="s">
        <v>37</v>
      </c>
      <c r="B813" s="1" t="s">
        <v>151</v>
      </c>
      <c r="C813" s="1">
        <v>0</v>
      </c>
      <c r="D813" s="1" t="s">
        <v>172</v>
      </c>
    </row>
    <row r="814" spans="1:4" ht="27.75" customHeight="1" x14ac:dyDescent="0.3">
      <c r="A814" s="1" t="s">
        <v>37</v>
      </c>
      <c r="B814" s="1" t="s">
        <v>152</v>
      </c>
      <c r="C814" s="1">
        <v>0</v>
      </c>
      <c r="D814" s="1" t="s">
        <v>174</v>
      </c>
    </row>
    <row r="815" spans="1:4" ht="27.75" customHeight="1" x14ac:dyDescent="0.3">
      <c r="A815" s="1" t="s">
        <v>37</v>
      </c>
      <c r="B815" s="1" t="s">
        <v>153</v>
      </c>
      <c r="C815" s="1">
        <v>0</v>
      </c>
      <c r="D815" s="1" t="s">
        <v>172</v>
      </c>
    </row>
    <row r="816" spans="1:4" ht="27.75" customHeight="1" x14ac:dyDescent="0.3">
      <c r="A816" s="1" t="s">
        <v>37</v>
      </c>
      <c r="B816" s="1" t="s">
        <v>154</v>
      </c>
      <c r="C816" s="1">
        <v>0</v>
      </c>
      <c r="D816" s="1" t="s">
        <v>172</v>
      </c>
    </row>
    <row r="817" spans="1:4" ht="27.75" customHeight="1" x14ac:dyDescent="0.3">
      <c r="A817" s="1" t="s">
        <v>37</v>
      </c>
      <c r="B817" s="1" t="s">
        <v>155</v>
      </c>
      <c r="C817" s="1">
        <v>0</v>
      </c>
      <c r="D817" s="1" t="s">
        <v>172</v>
      </c>
    </row>
    <row r="818" spans="1:4" ht="27.75" customHeight="1" x14ac:dyDescent="0.3">
      <c r="A818" s="1" t="s">
        <v>37</v>
      </c>
      <c r="B818" s="1" t="s">
        <v>156</v>
      </c>
      <c r="C818" s="1">
        <v>0</v>
      </c>
      <c r="D818" s="1" t="s">
        <v>174</v>
      </c>
    </row>
    <row r="819" spans="1:4" ht="27.75" customHeight="1" x14ac:dyDescent="0.3">
      <c r="A819" s="1" t="s">
        <v>37</v>
      </c>
      <c r="B819" s="1" t="s">
        <v>157</v>
      </c>
      <c r="C819" s="1">
        <v>0</v>
      </c>
      <c r="D819" s="1" t="s">
        <v>173</v>
      </c>
    </row>
    <row r="820" spans="1:4" ht="27.75" customHeight="1" x14ac:dyDescent="0.3">
      <c r="A820" s="1" t="s">
        <v>37</v>
      </c>
      <c r="B820" s="1" t="s">
        <v>158</v>
      </c>
      <c r="C820" s="1">
        <v>0</v>
      </c>
      <c r="D820" s="1" t="s">
        <v>173</v>
      </c>
    </row>
    <row r="821" spans="1:4" ht="27.75" customHeight="1" x14ac:dyDescent="0.3">
      <c r="A821" s="1" t="s">
        <v>37</v>
      </c>
      <c r="B821" s="1" t="s">
        <v>159</v>
      </c>
      <c r="C821" s="1">
        <v>0</v>
      </c>
      <c r="D821" s="1" t="s">
        <v>172</v>
      </c>
    </row>
    <row r="822" spans="1:4" ht="27.75" customHeight="1" x14ac:dyDescent="0.3">
      <c r="A822" s="1" t="s">
        <v>37</v>
      </c>
      <c r="B822" s="1" t="s">
        <v>160</v>
      </c>
      <c r="C822" s="1">
        <v>0</v>
      </c>
      <c r="D822" s="1" t="s">
        <v>172</v>
      </c>
    </row>
    <row r="823" spans="1:4" ht="27.75" customHeight="1" x14ac:dyDescent="0.3">
      <c r="A823" s="1" t="s">
        <v>37</v>
      </c>
      <c r="B823" s="1" t="s">
        <v>161</v>
      </c>
      <c r="C823" s="1">
        <v>0</v>
      </c>
      <c r="D823" s="1" t="s">
        <v>174</v>
      </c>
    </row>
    <row r="824" spans="1:4" ht="27.75" customHeight="1" x14ac:dyDescent="0.3">
      <c r="A824" s="1" t="s">
        <v>37</v>
      </c>
      <c r="B824" s="1" t="s">
        <v>162</v>
      </c>
      <c r="C824" s="1">
        <v>0</v>
      </c>
      <c r="D824" s="1" t="s">
        <v>172</v>
      </c>
    </row>
    <row r="825" spans="1:4" ht="27.75" customHeight="1" x14ac:dyDescent="0.3">
      <c r="A825" s="1" t="s">
        <v>37</v>
      </c>
      <c r="B825" s="1" t="s">
        <v>163</v>
      </c>
      <c r="C825" s="1">
        <v>0</v>
      </c>
      <c r="D825" s="1" t="s">
        <v>174</v>
      </c>
    </row>
    <row r="826" spans="1:4" ht="27.75" customHeight="1" x14ac:dyDescent="0.3">
      <c r="A826" s="1" t="s">
        <v>37</v>
      </c>
      <c r="B826" s="1" t="s">
        <v>164</v>
      </c>
      <c r="C826" s="1">
        <v>0</v>
      </c>
      <c r="D826" s="1" t="s">
        <v>172</v>
      </c>
    </row>
    <row r="827" spans="1:4" ht="27.75" customHeight="1" x14ac:dyDescent="0.3">
      <c r="A827" s="1" t="s">
        <v>37</v>
      </c>
      <c r="B827" s="1" t="s">
        <v>165</v>
      </c>
      <c r="C827" s="1">
        <v>0</v>
      </c>
      <c r="D827" s="1" t="s">
        <v>173</v>
      </c>
    </row>
    <row r="828" spans="1:4" ht="27.75" customHeight="1" x14ac:dyDescent="0.3">
      <c r="A828" s="1" t="s">
        <v>37</v>
      </c>
      <c r="B828" s="1" t="s">
        <v>166</v>
      </c>
    </row>
    <row r="829" spans="1:4" ht="27.75" customHeight="1" x14ac:dyDescent="0.3">
      <c r="A829" s="1" t="s">
        <v>37</v>
      </c>
      <c r="B829" s="1" t="s">
        <v>167</v>
      </c>
    </row>
    <row r="830" spans="1:4" ht="27.75" customHeight="1" x14ac:dyDescent="0.3">
      <c r="A830" s="1" t="s">
        <v>37</v>
      </c>
      <c r="B830" s="1" t="s">
        <v>168</v>
      </c>
    </row>
    <row r="831" spans="1:4" ht="27.75" customHeight="1" x14ac:dyDescent="0.3">
      <c r="A831" s="1" t="s">
        <v>37</v>
      </c>
      <c r="B831" s="1" t="s">
        <v>169</v>
      </c>
    </row>
    <row r="832" spans="1:4" ht="27.75" customHeight="1" x14ac:dyDescent="0.3">
      <c r="A832" s="1" t="s">
        <v>37</v>
      </c>
      <c r="B832" s="1" t="s">
        <v>170</v>
      </c>
    </row>
    <row r="833" spans="1:4" ht="27.75" customHeight="1" x14ac:dyDescent="0.3">
      <c r="A833" s="1" t="s">
        <v>37</v>
      </c>
      <c r="B833" s="1" t="s">
        <v>171</v>
      </c>
    </row>
    <row r="834" spans="1:4" ht="27.75" customHeight="1" x14ac:dyDescent="0.3">
      <c r="A834" s="1" t="s">
        <v>38</v>
      </c>
      <c r="B834" s="1" t="s">
        <v>140</v>
      </c>
      <c r="C834" s="1">
        <v>0</v>
      </c>
      <c r="D834" s="1" t="s">
        <v>172</v>
      </c>
    </row>
    <row r="835" spans="1:4" ht="27.75" customHeight="1" x14ac:dyDescent="0.3">
      <c r="A835" s="1" t="s">
        <v>38</v>
      </c>
      <c r="B835" s="1" t="s">
        <v>141</v>
      </c>
      <c r="C835" s="1">
        <v>0</v>
      </c>
      <c r="D835" s="1" t="s">
        <v>172</v>
      </c>
    </row>
    <row r="836" spans="1:4" ht="27.75" customHeight="1" x14ac:dyDescent="0.3">
      <c r="A836" s="1" t="s">
        <v>38</v>
      </c>
      <c r="B836" s="1" t="s">
        <v>142</v>
      </c>
      <c r="C836" s="1">
        <v>0</v>
      </c>
      <c r="D836" s="1" t="s">
        <v>172</v>
      </c>
    </row>
    <row r="837" spans="1:4" ht="27.75" customHeight="1" x14ac:dyDescent="0.3">
      <c r="A837" s="1" t="s">
        <v>38</v>
      </c>
      <c r="B837" s="1" t="s">
        <v>143</v>
      </c>
      <c r="C837" s="1">
        <v>0</v>
      </c>
      <c r="D837" s="1" t="s">
        <v>173</v>
      </c>
    </row>
    <row r="838" spans="1:4" ht="27.75" customHeight="1" x14ac:dyDescent="0.3">
      <c r="A838" s="1" t="s">
        <v>38</v>
      </c>
      <c r="B838" s="1" t="s">
        <v>144</v>
      </c>
      <c r="C838" s="1">
        <v>0</v>
      </c>
      <c r="D838" s="1" t="s">
        <v>173</v>
      </c>
    </row>
    <row r="839" spans="1:4" ht="27.75" customHeight="1" x14ac:dyDescent="0.3">
      <c r="A839" s="1" t="s">
        <v>38</v>
      </c>
      <c r="B839" s="1" t="s">
        <v>145</v>
      </c>
      <c r="C839" s="1">
        <v>0</v>
      </c>
      <c r="D839" s="1" t="s">
        <v>174</v>
      </c>
    </row>
    <row r="840" spans="1:4" ht="27.75" customHeight="1" x14ac:dyDescent="0.3">
      <c r="A840" s="1" t="s">
        <v>38</v>
      </c>
      <c r="B840" s="1" t="s">
        <v>146</v>
      </c>
      <c r="C840" s="1">
        <v>0</v>
      </c>
      <c r="D840" s="1" t="s">
        <v>174</v>
      </c>
    </row>
    <row r="841" spans="1:4" ht="27.75" customHeight="1" x14ac:dyDescent="0.3">
      <c r="A841" s="1" t="s">
        <v>38</v>
      </c>
      <c r="B841" s="1" t="s">
        <v>147</v>
      </c>
      <c r="C841" s="1">
        <v>0</v>
      </c>
      <c r="D841" s="1" t="s">
        <v>173</v>
      </c>
    </row>
    <row r="842" spans="1:4" ht="27.75" customHeight="1" x14ac:dyDescent="0.3">
      <c r="A842" s="1" t="s">
        <v>38</v>
      </c>
      <c r="B842" s="1" t="s">
        <v>148</v>
      </c>
      <c r="C842" s="1">
        <v>0</v>
      </c>
      <c r="D842" s="1" t="s">
        <v>172</v>
      </c>
    </row>
    <row r="843" spans="1:4" ht="27.75" customHeight="1" x14ac:dyDescent="0.3">
      <c r="A843" s="1" t="s">
        <v>38</v>
      </c>
      <c r="B843" s="1" t="s">
        <v>149</v>
      </c>
      <c r="C843" s="1">
        <v>0</v>
      </c>
      <c r="D843" s="1" t="s">
        <v>174</v>
      </c>
    </row>
    <row r="844" spans="1:4" ht="27.75" customHeight="1" x14ac:dyDescent="0.3">
      <c r="A844" s="1" t="s">
        <v>38</v>
      </c>
      <c r="B844" s="1" t="s">
        <v>150</v>
      </c>
      <c r="C844" s="1">
        <v>0</v>
      </c>
      <c r="D844" s="1" t="s">
        <v>172</v>
      </c>
    </row>
    <row r="845" spans="1:4" ht="27.75" customHeight="1" x14ac:dyDescent="0.3">
      <c r="A845" s="1" t="s">
        <v>38</v>
      </c>
      <c r="B845" s="1" t="s">
        <v>151</v>
      </c>
      <c r="C845" s="1">
        <v>0</v>
      </c>
      <c r="D845" s="1" t="s">
        <v>172</v>
      </c>
    </row>
    <row r="846" spans="1:4" ht="27.75" customHeight="1" x14ac:dyDescent="0.3">
      <c r="A846" s="1" t="s">
        <v>38</v>
      </c>
      <c r="B846" s="1" t="s">
        <v>152</v>
      </c>
      <c r="C846" s="1">
        <v>0</v>
      </c>
      <c r="D846" s="1" t="s">
        <v>174</v>
      </c>
    </row>
    <row r="847" spans="1:4" ht="27.75" customHeight="1" x14ac:dyDescent="0.3">
      <c r="A847" s="1" t="s">
        <v>38</v>
      </c>
      <c r="B847" s="1" t="s">
        <v>153</v>
      </c>
      <c r="C847" s="1">
        <v>0</v>
      </c>
      <c r="D847" s="1" t="s">
        <v>172</v>
      </c>
    </row>
    <row r="848" spans="1:4" ht="27.75" customHeight="1" x14ac:dyDescent="0.3">
      <c r="A848" s="1" t="s">
        <v>38</v>
      </c>
      <c r="B848" s="1" t="s">
        <v>154</v>
      </c>
      <c r="C848" s="1">
        <v>0</v>
      </c>
      <c r="D848" s="1" t="s">
        <v>172</v>
      </c>
    </row>
    <row r="849" spans="1:4" ht="27.75" customHeight="1" x14ac:dyDescent="0.3">
      <c r="A849" s="1" t="s">
        <v>38</v>
      </c>
      <c r="B849" s="1" t="s">
        <v>155</v>
      </c>
      <c r="C849" s="1">
        <v>0</v>
      </c>
      <c r="D849" s="1" t="s">
        <v>172</v>
      </c>
    </row>
    <row r="850" spans="1:4" ht="27.75" customHeight="1" x14ac:dyDescent="0.3">
      <c r="A850" s="1" t="s">
        <v>38</v>
      </c>
      <c r="B850" s="1" t="s">
        <v>156</v>
      </c>
      <c r="C850" s="1">
        <v>0</v>
      </c>
      <c r="D850" s="1" t="s">
        <v>174</v>
      </c>
    </row>
    <row r="851" spans="1:4" ht="27.75" customHeight="1" x14ac:dyDescent="0.3">
      <c r="A851" s="1" t="s">
        <v>38</v>
      </c>
      <c r="B851" s="1" t="s">
        <v>157</v>
      </c>
      <c r="C851" s="1">
        <v>0</v>
      </c>
      <c r="D851" s="1" t="s">
        <v>173</v>
      </c>
    </row>
    <row r="852" spans="1:4" ht="27.75" customHeight="1" x14ac:dyDescent="0.3">
      <c r="A852" s="1" t="s">
        <v>38</v>
      </c>
      <c r="B852" s="1" t="s">
        <v>158</v>
      </c>
      <c r="C852" s="1">
        <v>0</v>
      </c>
      <c r="D852" s="1" t="s">
        <v>173</v>
      </c>
    </row>
    <row r="853" spans="1:4" ht="27.75" customHeight="1" x14ac:dyDescent="0.3">
      <c r="A853" s="1" t="s">
        <v>38</v>
      </c>
      <c r="B853" s="1" t="s">
        <v>159</v>
      </c>
      <c r="C853" s="1">
        <v>0</v>
      </c>
      <c r="D853" s="1" t="s">
        <v>172</v>
      </c>
    </row>
    <row r="854" spans="1:4" ht="27.75" customHeight="1" x14ac:dyDescent="0.3">
      <c r="A854" s="1" t="s">
        <v>38</v>
      </c>
      <c r="B854" s="1" t="s">
        <v>160</v>
      </c>
      <c r="C854" s="1">
        <v>0</v>
      </c>
      <c r="D854" s="1" t="s">
        <v>172</v>
      </c>
    </row>
    <row r="855" spans="1:4" ht="27.75" customHeight="1" x14ac:dyDescent="0.3">
      <c r="A855" s="1" t="s">
        <v>38</v>
      </c>
      <c r="B855" s="1" t="s">
        <v>161</v>
      </c>
      <c r="C855" s="1">
        <v>0</v>
      </c>
      <c r="D855" s="1" t="s">
        <v>174</v>
      </c>
    </row>
    <row r="856" spans="1:4" ht="27.75" customHeight="1" x14ac:dyDescent="0.3">
      <c r="A856" s="1" t="s">
        <v>38</v>
      </c>
      <c r="B856" s="1" t="s">
        <v>162</v>
      </c>
      <c r="C856" s="1">
        <v>0</v>
      </c>
      <c r="D856" s="1" t="s">
        <v>172</v>
      </c>
    </row>
    <row r="857" spans="1:4" ht="27.75" customHeight="1" x14ac:dyDescent="0.3">
      <c r="A857" s="1" t="s">
        <v>38</v>
      </c>
      <c r="B857" s="1" t="s">
        <v>163</v>
      </c>
      <c r="C857" s="1">
        <v>0</v>
      </c>
      <c r="D857" s="1" t="s">
        <v>174</v>
      </c>
    </row>
    <row r="858" spans="1:4" ht="27.75" customHeight="1" x14ac:dyDescent="0.3">
      <c r="A858" s="1" t="s">
        <v>38</v>
      </c>
      <c r="B858" s="1" t="s">
        <v>164</v>
      </c>
      <c r="C858" s="1">
        <v>0</v>
      </c>
      <c r="D858" s="1" t="s">
        <v>172</v>
      </c>
    </row>
    <row r="859" spans="1:4" ht="27.75" customHeight="1" x14ac:dyDescent="0.3">
      <c r="A859" s="1" t="s">
        <v>38</v>
      </c>
      <c r="B859" s="1" t="s">
        <v>165</v>
      </c>
      <c r="C859" s="1">
        <v>0</v>
      </c>
      <c r="D859" s="1" t="s">
        <v>173</v>
      </c>
    </row>
    <row r="860" spans="1:4" ht="27.75" customHeight="1" x14ac:dyDescent="0.3">
      <c r="A860" s="1" t="s">
        <v>38</v>
      </c>
      <c r="B860" s="1" t="s">
        <v>166</v>
      </c>
    </row>
    <row r="861" spans="1:4" ht="27.75" customHeight="1" x14ac:dyDescent="0.3">
      <c r="A861" s="1" t="s">
        <v>38</v>
      </c>
      <c r="B861" s="1" t="s">
        <v>167</v>
      </c>
    </row>
    <row r="862" spans="1:4" ht="27.75" customHeight="1" x14ac:dyDescent="0.3">
      <c r="A862" s="1" t="s">
        <v>38</v>
      </c>
      <c r="B862" s="1" t="s">
        <v>168</v>
      </c>
    </row>
    <row r="863" spans="1:4" ht="27.75" customHeight="1" x14ac:dyDescent="0.3">
      <c r="A863" s="1" t="s">
        <v>38</v>
      </c>
      <c r="B863" s="1" t="s">
        <v>169</v>
      </c>
    </row>
    <row r="864" spans="1:4" ht="27.75" customHeight="1" x14ac:dyDescent="0.3">
      <c r="A864" s="1" t="s">
        <v>38</v>
      </c>
      <c r="B864" s="1" t="s">
        <v>170</v>
      </c>
    </row>
    <row r="865" spans="1:4" ht="27.75" customHeight="1" x14ac:dyDescent="0.3">
      <c r="A865" s="1" t="s">
        <v>38</v>
      </c>
      <c r="B865" s="1" t="s">
        <v>171</v>
      </c>
    </row>
    <row r="866" spans="1:4" ht="27.75" customHeight="1" x14ac:dyDescent="0.3">
      <c r="A866" s="1" t="s">
        <v>39</v>
      </c>
      <c r="B866" s="1" t="s">
        <v>140</v>
      </c>
      <c r="C866" s="1">
        <v>0</v>
      </c>
      <c r="D866" s="1" t="s">
        <v>172</v>
      </c>
    </row>
    <row r="867" spans="1:4" ht="27.75" customHeight="1" x14ac:dyDescent="0.3">
      <c r="A867" s="1" t="s">
        <v>39</v>
      </c>
      <c r="B867" s="1" t="s">
        <v>141</v>
      </c>
      <c r="C867" s="1">
        <v>0</v>
      </c>
      <c r="D867" s="1" t="s">
        <v>172</v>
      </c>
    </row>
    <row r="868" spans="1:4" ht="27.75" customHeight="1" x14ac:dyDescent="0.3">
      <c r="A868" s="1" t="s">
        <v>39</v>
      </c>
      <c r="B868" s="1" t="s">
        <v>142</v>
      </c>
      <c r="C868" s="1">
        <v>0</v>
      </c>
      <c r="D868" s="1" t="s">
        <v>172</v>
      </c>
    </row>
    <row r="869" spans="1:4" ht="27.75" customHeight="1" x14ac:dyDescent="0.3">
      <c r="A869" s="1" t="s">
        <v>39</v>
      </c>
      <c r="B869" s="1" t="s">
        <v>143</v>
      </c>
      <c r="C869" s="1">
        <v>0</v>
      </c>
      <c r="D869" s="1" t="s">
        <v>173</v>
      </c>
    </row>
    <row r="870" spans="1:4" ht="27.75" customHeight="1" x14ac:dyDescent="0.3">
      <c r="A870" s="1" t="s">
        <v>39</v>
      </c>
      <c r="B870" s="1" t="s">
        <v>144</v>
      </c>
      <c r="C870" s="1">
        <v>0</v>
      </c>
      <c r="D870" s="1" t="s">
        <v>173</v>
      </c>
    </row>
    <row r="871" spans="1:4" ht="27.75" customHeight="1" x14ac:dyDescent="0.3">
      <c r="A871" s="1" t="s">
        <v>39</v>
      </c>
      <c r="B871" s="1" t="s">
        <v>145</v>
      </c>
      <c r="C871" s="1">
        <v>0</v>
      </c>
      <c r="D871" s="1" t="s">
        <v>174</v>
      </c>
    </row>
    <row r="872" spans="1:4" ht="27.75" customHeight="1" x14ac:dyDescent="0.3">
      <c r="A872" s="1" t="s">
        <v>39</v>
      </c>
      <c r="B872" s="1" t="s">
        <v>146</v>
      </c>
      <c r="C872" s="1">
        <v>0</v>
      </c>
      <c r="D872" s="1" t="s">
        <v>174</v>
      </c>
    </row>
    <row r="873" spans="1:4" ht="27.75" customHeight="1" x14ac:dyDescent="0.3">
      <c r="A873" s="1" t="s">
        <v>39</v>
      </c>
      <c r="B873" s="1" t="s">
        <v>147</v>
      </c>
      <c r="C873" s="1">
        <v>0</v>
      </c>
      <c r="D873" s="1" t="s">
        <v>173</v>
      </c>
    </row>
    <row r="874" spans="1:4" ht="27.75" customHeight="1" x14ac:dyDescent="0.3">
      <c r="A874" s="1" t="s">
        <v>39</v>
      </c>
      <c r="B874" s="1" t="s">
        <v>148</v>
      </c>
      <c r="C874" s="1">
        <v>0</v>
      </c>
      <c r="D874" s="1" t="s">
        <v>172</v>
      </c>
    </row>
    <row r="875" spans="1:4" ht="27.75" customHeight="1" x14ac:dyDescent="0.3">
      <c r="A875" s="1" t="s">
        <v>39</v>
      </c>
      <c r="B875" s="1" t="s">
        <v>149</v>
      </c>
      <c r="C875" s="1">
        <v>0</v>
      </c>
      <c r="D875" s="1" t="s">
        <v>174</v>
      </c>
    </row>
    <row r="876" spans="1:4" ht="27.75" customHeight="1" x14ac:dyDescent="0.3">
      <c r="A876" s="1" t="s">
        <v>39</v>
      </c>
      <c r="B876" s="1" t="s">
        <v>150</v>
      </c>
      <c r="C876" s="1">
        <v>0</v>
      </c>
      <c r="D876" s="1" t="s">
        <v>172</v>
      </c>
    </row>
    <row r="877" spans="1:4" ht="27.75" customHeight="1" x14ac:dyDescent="0.3">
      <c r="A877" s="1" t="s">
        <v>39</v>
      </c>
      <c r="B877" s="1" t="s">
        <v>151</v>
      </c>
      <c r="C877" s="1">
        <v>0</v>
      </c>
      <c r="D877" s="1" t="s">
        <v>172</v>
      </c>
    </row>
    <row r="878" spans="1:4" ht="27.75" customHeight="1" x14ac:dyDescent="0.3">
      <c r="A878" s="1" t="s">
        <v>39</v>
      </c>
      <c r="B878" s="1" t="s">
        <v>152</v>
      </c>
      <c r="C878" s="1">
        <v>0</v>
      </c>
      <c r="D878" s="1" t="s">
        <v>174</v>
      </c>
    </row>
    <row r="879" spans="1:4" ht="27.75" customHeight="1" x14ac:dyDescent="0.3">
      <c r="A879" s="1" t="s">
        <v>39</v>
      </c>
      <c r="B879" s="1" t="s">
        <v>153</v>
      </c>
      <c r="C879" s="1">
        <v>0</v>
      </c>
      <c r="D879" s="1" t="s">
        <v>172</v>
      </c>
    </row>
    <row r="880" spans="1:4" ht="27.75" customHeight="1" x14ac:dyDescent="0.3">
      <c r="A880" s="1" t="s">
        <v>39</v>
      </c>
      <c r="B880" s="1" t="s">
        <v>154</v>
      </c>
      <c r="C880" s="1">
        <v>0</v>
      </c>
      <c r="D880" s="1" t="s">
        <v>172</v>
      </c>
    </row>
    <row r="881" spans="1:4" ht="27.75" customHeight="1" x14ac:dyDescent="0.3">
      <c r="A881" s="1" t="s">
        <v>39</v>
      </c>
      <c r="B881" s="1" t="s">
        <v>155</v>
      </c>
      <c r="C881" s="1">
        <v>0</v>
      </c>
      <c r="D881" s="1" t="s">
        <v>172</v>
      </c>
    </row>
    <row r="882" spans="1:4" ht="27.75" customHeight="1" x14ac:dyDescent="0.3">
      <c r="A882" s="1" t="s">
        <v>39</v>
      </c>
      <c r="B882" s="1" t="s">
        <v>156</v>
      </c>
      <c r="C882" s="1">
        <v>0</v>
      </c>
      <c r="D882" s="1" t="s">
        <v>174</v>
      </c>
    </row>
    <row r="883" spans="1:4" ht="27.75" customHeight="1" x14ac:dyDescent="0.3">
      <c r="A883" s="1" t="s">
        <v>39</v>
      </c>
      <c r="B883" s="1" t="s">
        <v>157</v>
      </c>
      <c r="C883" s="1">
        <v>0</v>
      </c>
      <c r="D883" s="1" t="s">
        <v>173</v>
      </c>
    </row>
    <row r="884" spans="1:4" ht="27.75" customHeight="1" x14ac:dyDescent="0.3">
      <c r="A884" s="1" t="s">
        <v>39</v>
      </c>
      <c r="B884" s="1" t="s">
        <v>158</v>
      </c>
      <c r="C884" s="1">
        <v>0</v>
      </c>
      <c r="D884" s="1" t="s">
        <v>173</v>
      </c>
    </row>
    <row r="885" spans="1:4" ht="27.75" customHeight="1" x14ac:dyDescent="0.3">
      <c r="A885" s="1" t="s">
        <v>39</v>
      </c>
      <c r="B885" s="1" t="s">
        <v>159</v>
      </c>
      <c r="C885" s="1">
        <v>0</v>
      </c>
      <c r="D885" s="1" t="s">
        <v>172</v>
      </c>
    </row>
    <row r="886" spans="1:4" ht="27.75" customHeight="1" x14ac:dyDescent="0.3">
      <c r="A886" s="1" t="s">
        <v>39</v>
      </c>
      <c r="B886" s="1" t="s">
        <v>160</v>
      </c>
      <c r="C886" s="1">
        <v>0</v>
      </c>
      <c r="D886" s="1" t="s">
        <v>172</v>
      </c>
    </row>
    <row r="887" spans="1:4" ht="27.75" customHeight="1" x14ac:dyDescent="0.3">
      <c r="A887" s="1" t="s">
        <v>39</v>
      </c>
      <c r="B887" s="1" t="s">
        <v>161</v>
      </c>
      <c r="C887" s="1">
        <v>0</v>
      </c>
      <c r="D887" s="1" t="s">
        <v>174</v>
      </c>
    </row>
    <row r="888" spans="1:4" ht="27.75" customHeight="1" x14ac:dyDescent="0.3">
      <c r="A888" s="1" t="s">
        <v>39</v>
      </c>
      <c r="B888" s="1" t="s">
        <v>162</v>
      </c>
      <c r="C888" s="1">
        <v>0</v>
      </c>
      <c r="D888" s="1" t="s">
        <v>172</v>
      </c>
    </row>
    <row r="889" spans="1:4" ht="27.75" customHeight="1" x14ac:dyDescent="0.3">
      <c r="A889" s="1" t="s">
        <v>39</v>
      </c>
      <c r="B889" s="1" t="s">
        <v>163</v>
      </c>
      <c r="C889" s="1">
        <v>0</v>
      </c>
      <c r="D889" s="1" t="s">
        <v>174</v>
      </c>
    </row>
    <row r="890" spans="1:4" ht="27.75" customHeight="1" x14ac:dyDescent="0.3">
      <c r="A890" s="1" t="s">
        <v>39</v>
      </c>
      <c r="B890" s="1" t="s">
        <v>164</v>
      </c>
      <c r="C890" s="1">
        <v>0</v>
      </c>
      <c r="D890" s="1" t="s">
        <v>172</v>
      </c>
    </row>
    <row r="891" spans="1:4" ht="27.75" customHeight="1" x14ac:dyDescent="0.3">
      <c r="A891" s="1" t="s">
        <v>39</v>
      </c>
      <c r="B891" s="1" t="s">
        <v>165</v>
      </c>
      <c r="C891" s="1">
        <v>0</v>
      </c>
      <c r="D891" s="1" t="s">
        <v>173</v>
      </c>
    </row>
    <row r="892" spans="1:4" ht="27.75" customHeight="1" x14ac:dyDescent="0.3">
      <c r="A892" s="1" t="s">
        <v>39</v>
      </c>
      <c r="B892" s="1" t="s">
        <v>166</v>
      </c>
    </row>
    <row r="893" spans="1:4" ht="27.75" customHeight="1" x14ac:dyDescent="0.3">
      <c r="A893" s="1" t="s">
        <v>39</v>
      </c>
      <c r="B893" s="1" t="s">
        <v>167</v>
      </c>
    </row>
    <row r="894" spans="1:4" ht="27.75" customHeight="1" x14ac:dyDescent="0.3">
      <c r="A894" s="1" t="s">
        <v>39</v>
      </c>
      <c r="B894" s="1" t="s">
        <v>168</v>
      </c>
    </row>
    <row r="895" spans="1:4" ht="27.75" customHeight="1" x14ac:dyDescent="0.3">
      <c r="A895" s="1" t="s">
        <v>39</v>
      </c>
      <c r="B895" s="1" t="s">
        <v>169</v>
      </c>
    </row>
    <row r="896" spans="1:4" ht="27.75" customHeight="1" x14ac:dyDescent="0.3">
      <c r="A896" s="1" t="s">
        <v>39</v>
      </c>
      <c r="B896" s="1" t="s">
        <v>170</v>
      </c>
    </row>
    <row r="897" spans="1:4" ht="27.75" customHeight="1" x14ac:dyDescent="0.3">
      <c r="A897" s="1" t="s">
        <v>39</v>
      </c>
      <c r="B897" s="1" t="s">
        <v>171</v>
      </c>
    </row>
    <row r="898" spans="1:4" ht="27.75" customHeight="1" x14ac:dyDescent="0.3">
      <c r="A898" s="1" t="s">
        <v>40</v>
      </c>
      <c r="B898" s="1" t="s">
        <v>140</v>
      </c>
      <c r="C898" s="1">
        <v>0</v>
      </c>
      <c r="D898" s="1" t="s">
        <v>172</v>
      </c>
    </row>
    <row r="899" spans="1:4" ht="27.75" customHeight="1" x14ac:dyDescent="0.3">
      <c r="A899" s="1" t="s">
        <v>40</v>
      </c>
      <c r="B899" s="1" t="s">
        <v>141</v>
      </c>
      <c r="C899" s="1">
        <v>0</v>
      </c>
      <c r="D899" s="1" t="s">
        <v>172</v>
      </c>
    </row>
    <row r="900" spans="1:4" ht="27.75" customHeight="1" x14ac:dyDescent="0.3">
      <c r="A900" s="1" t="s">
        <v>40</v>
      </c>
      <c r="B900" s="1" t="s">
        <v>142</v>
      </c>
      <c r="C900" s="1">
        <v>0</v>
      </c>
      <c r="D900" s="1" t="s">
        <v>172</v>
      </c>
    </row>
    <row r="901" spans="1:4" ht="27.75" customHeight="1" x14ac:dyDescent="0.3">
      <c r="A901" s="1" t="s">
        <v>40</v>
      </c>
      <c r="B901" s="1" t="s">
        <v>143</v>
      </c>
      <c r="C901" s="1">
        <v>0</v>
      </c>
      <c r="D901" s="1" t="s">
        <v>173</v>
      </c>
    </row>
    <row r="902" spans="1:4" ht="27.75" customHeight="1" x14ac:dyDescent="0.3">
      <c r="A902" s="1" t="s">
        <v>40</v>
      </c>
      <c r="B902" s="1" t="s">
        <v>144</v>
      </c>
      <c r="C902" s="1">
        <v>54</v>
      </c>
      <c r="D902" s="1" t="s">
        <v>173</v>
      </c>
    </row>
    <row r="903" spans="1:4" ht="27.75" customHeight="1" x14ac:dyDescent="0.3">
      <c r="A903" s="1" t="s">
        <v>40</v>
      </c>
      <c r="B903" s="1" t="s">
        <v>145</v>
      </c>
      <c r="C903" s="1">
        <v>0</v>
      </c>
      <c r="D903" s="1" t="s">
        <v>174</v>
      </c>
    </row>
    <row r="904" spans="1:4" ht="27.75" customHeight="1" x14ac:dyDescent="0.3">
      <c r="A904" s="1" t="s">
        <v>40</v>
      </c>
      <c r="B904" s="1" t="s">
        <v>146</v>
      </c>
      <c r="C904" s="1">
        <v>0</v>
      </c>
      <c r="D904" s="1" t="s">
        <v>174</v>
      </c>
    </row>
    <row r="905" spans="1:4" ht="27.75" customHeight="1" x14ac:dyDescent="0.3">
      <c r="A905" s="1" t="s">
        <v>40</v>
      </c>
      <c r="B905" s="1" t="s">
        <v>147</v>
      </c>
      <c r="C905" s="1">
        <v>0</v>
      </c>
      <c r="D905" s="1" t="s">
        <v>173</v>
      </c>
    </row>
    <row r="906" spans="1:4" ht="27.75" customHeight="1" x14ac:dyDescent="0.3">
      <c r="A906" s="1" t="s">
        <v>40</v>
      </c>
      <c r="B906" s="1" t="s">
        <v>148</v>
      </c>
      <c r="C906" s="1">
        <v>0</v>
      </c>
      <c r="D906" s="1" t="s">
        <v>172</v>
      </c>
    </row>
    <row r="907" spans="1:4" ht="27.75" customHeight="1" x14ac:dyDescent="0.3">
      <c r="A907" s="1" t="s">
        <v>40</v>
      </c>
      <c r="B907" s="1" t="s">
        <v>149</v>
      </c>
      <c r="C907" s="1">
        <v>0</v>
      </c>
      <c r="D907" s="1" t="s">
        <v>174</v>
      </c>
    </row>
    <row r="908" spans="1:4" ht="27.75" customHeight="1" x14ac:dyDescent="0.3">
      <c r="A908" s="1" t="s">
        <v>40</v>
      </c>
      <c r="B908" s="1" t="s">
        <v>150</v>
      </c>
      <c r="C908" s="1">
        <v>0</v>
      </c>
      <c r="D908" s="1" t="s">
        <v>172</v>
      </c>
    </row>
    <row r="909" spans="1:4" ht="27.75" customHeight="1" x14ac:dyDescent="0.3">
      <c r="A909" s="1" t="s">
        <v>40</v>
      </c>
      <c r="B909" s="1" t="s">
        <v>151</v>
      </c>
      <c r="C909" s="1">
        <v>0</v>
      </c>
      <c r="D909" s="1" t="s">
        <v>172</v>
      </c>
    </row>
    <row r="910" spans="1:4" ht="27.75" customHeight="1" x14ac:dyDescent="0.3">
      <c r="A910" s="1" t="s">
        <v>40</v>
      </c>
      <c r="B910" s="1" t="s">
        <v>152</v>
      </c>
      <c r="C910" s="1">
        <v>0</v>
      </c>
      <c r="D910" s="1" t="s">
        <v>174</v>
      </c>
    </row>
    <row r="911" spans="1:4" ht="27.75" customHeight="1" x14ac:dyDescent="0.3">
      <c r="A911" s="1" t="s">
        <v>40</v>
      </c>
      <c r="B911" s="1" t="s">
        <v>153</v>
      </c>
      <c r="C911" s="1">
        <v>0</v>
      </c>
      <c r="D911" s="1" t="s">
        <v>172</v>
      </c>
    </row>
    <row r="912" spans="1:4" ht="27.75" customHeight="1" x14ac:dyDescent="0.3">
      <c r="A912" s="1" t="s">
        <v>40</v>
      </c>
      <c r="B912" s="1" t="s">
        <v>154</v>
      </c>
      <c r="C912" s="1">
        <v>0</v>
      </c>
      <c r="D912" s="1" t="s">
        <v>172</v>
      </c>
    </row>
    <row r="913" spans="1:4" ht="27.75" customHeight="1" x14ac:dyDescent="0.3">
      <c r="A913" s="1" t="s">
        <v>40</v>
      </c>
      <c r="B913" s="1" t="s">
        <v>155</v>
      </c>
      <c r="C913" s="1">
        <v>0</v>
      </c>
      <c r="D913" s="1" t="s">
        <v>172</v>
      </c>
    </row>
    <row r="914" spans="1:4" ht="27.75" customHeight="1" x14ac:dyDescent="0.3">
      <c r="A914" s="1" t="s">
        <v>40</v>
      </c>
      <c r="B914" s="1" t="s">
        <v>156</v>
      </c>
      <c r="C914" s="1">
        <v>0</v>
      </c>
      <c r="D914" s="1" t="s">
        <v>174</v>
      </c>
    </row>
    <row r="915" spans="1:4" ht="27.75" customHeight="1" x14ac:dyDescent="0.3">
      <c r="A915" s="1" t="s">
        <v>40</v>
      </c>
      <c r="B915" s="1" t="s">
        <v>157</v>
      </c>
      <c r="C915" s="1">
        <v>0</v>
      </c>
      <c r="D915" s="1" t="s">
        <v>173</v>
      </c>
    </row>
    <row r="916" spans="1:4" ht="27.75" customHeight="1" x14ac:dyDescent="0.3">
      <c r="A916" s="1" t="s">
        <v>40</v>
      </c>
      <c r="B916" s="1" t="s">
        <v>158</v>
      </c>
      <c r="C916" s="1">
        <v>0</v>
      </c>
      <c r="D916" s="1" t="s">
        <v>173</v>
      </c>
    </row>
    <row r="917" spans="1:4" ht="27.75" customHeight="1" x14ac:dyDescent="0.3">
      <c r="A917" s="1" t="s">
        <v>40</v>
      </c>
      <c r="B917" s="1" t="s">
        <v>159</v>
      </c>
      <c r="C917" s="1">
        <v>0</v>
      </c>
      <c r="D917" s="1" t="s">
        <v>172</v>
      </c>
    </row>
    <row r="918" spans="1:4" ht="27.75" customHeight="1" x14ac:dyDescent="0.3">
      <c r="A918" s="1" t="s">
        <v>40</v>
      </c>
      <c r="B918" s="1" t="s">
        <v>160</v>
      </c>
      <c r="C918" s="1">
        <v>26</v>
      </c>
      <c r="D918" s="1" t="s">
        <v>172</v>
      </c>
    </row>
    <row r="919" spans="1:4" ht="27.75" customHeight="1" x14ac:dyDescent="0.3">
      <c r="A919" s="1" t="s">
        <v>40</v>
      </c>
      <c r="B919" s="1" t="s">
        <v>161</v>
      </c>
      <c r="C919" s="1">
        <v>23</v>
      </c>
      <c r="D919" s="1" t="s">
        <v>174</v>
      </c>
    </row>
    <row r="920" spans="1:4" ht="27.75" customHeight="1" x14ac:dyDescent="0.3">
      <c r="A920" s="1" t="s">
        <v>40</v>
      </c>
      <c r="B920" s="1" t="s">
        <v>162</v>
      </c>
      <c r="C920" s="1">
        <v>0</v>
      </c>
      <c r="D920" s="1" t="s">
        <v>172</v>
      </c>
    </row>
    <row r="921" spans="1:4" ht="27.75" customHeight="1" x14ac:dyDescent="0.3">
      <c r="A921" s="1" t="s">
        <v>40</v>
      </c>
      <c r="B921" s="1" t="s">
        <v>163</v>
      </c>
      <c r="C921" s="1">
        <v>0</v>
      </c>
      <c r="D921" s="1" t="s">
        <v>174</v>
      </c>
    </row>
    <row r="922" spans="1:4" ht="27.75" customHeight="1" x14ac:dyDescent="0.3">
      <c r="A922" s="1" t="s">
        <v>40</v>
      </c>
      <c r="B922" s="1" t="s">
        <v>164</v>
      </c>
      <c r="C922" s="1">
        <v>0</v>
      </c>
      <c r="D922" s="1" t="s">
        <v>172</v>
      </c>
    </row>
    <row r="923" spans="1:4" ht="27.75" customHeight="1" x14ac:dyDescent="0.3">
      <c r="A923" s="1" t="s">
        <v>40</v>
      </c>
      <c r="B923" s="1" t="s">
        <v>165</v>
      </c>
      <c r="C923" s="1">
        <v>0</v>
      </c>
      <c r="D923" s="1" t="s">
        <v>173</v>
      </c>
    </row>
    <row r="924" spans="1:4" ht="27.75" customHeight="1" x14ac:dyDescent="0.3">
      <c r="A924" s="1" t="s">
        <v>40</v>
      </c>
      <c r="B924" s="1" t="s">
        <v>166</v>
      </c>
    </row>
    <row r="925" spans="1:4" ht="27.75" customHeight="1" x14ac:dyDescent="0.3">
      <c r="A925" s="1" t="s">
        <v>40</v>
      </c>
      <c r="B925" s="1" t="s">
        <v>167</v>
      </c>
    </row>
    <row r="926" spans="1:4" ht="27.75" customHeight="1" x14ac:dyDescent="0.3">
      <c r="A926" s="1" t="s">
        <v>40</v>
      </c>
      <c r="B926" s="1" t="s">
        <v>168</v>
      </c>
    </row>
    <row r="927" spans="1:4" ht="27.75" customHeight="1" x14ac:dyDescent="0.3">
      <c r="A927" s="1" t="s">
        <v>40</v>
      </c>
      <c r="B927" s="1" t="s">
        <v>169</v>
      </c>
    </row>
    <row r="928" spans="1:4" ht="27.75" customHeight="1" x14ac:dyDescent="0.3">
      <c r="A928" s="1" t="s">
        <v>40</v>
      </c>
      <c r="B928" s="1" t="s">
        <v>170</v>
      </c>
    </row>
    <row r="929" spans="1:4" ht="27.75" customHeight="1" x14ac:dyDescent="0.3">
      <c r="A929" s="1" t="s">
        <v>40</v>
      </c>
      <c r="B929" s="1" t="s">
        <v>171</v>
      </c>
    </row>
    <row r="930" spans="1:4" ht="27.75" customHeight="1" x14ac:dyDescent="0.3">
      <c r="A930" s="1" t="s">
        <v>41</v>
      </c>
      <c r="B930" s="1" t="s">
        <v>140</v>
      </c>
      <c r="C930" s="1">
        <v>0</v>
      </c>
      <c r="D930" s="1" t="s">
        <v>172</v>
      </c>
    </row>
    <row r="931" spans="1:4" ht="27.75" customHeight="1" x14ac:dyDescent="0.3">
      <c r="A931" s="1" t="s">
        <v>41</v>
      </c>
      <c r="B931" s="1" t="s">
        <v>141</v>
      </c>
      <c r="C931" s="1">
        <v>0</v>
      </c>
      <c r="D931" s="1" t="s">
        <v>172</v>
      </c>
    </row>
    <row r="932" spans="1:4" ht="27.75" customHeight="1" x14ac:dyDescent="0.3">
      <c r="A932" s="1" t="s">
        <v>41</v>
      </c>
      <c r="B932" s="1" t="s">
        <v>142</v>
      </c>
      <c r="C932" s="1">
        <v>8</v>
      </c>
      <c r="D932" s="1" t="s">
        <v>172</v>
      </c>
    </row>
    <row r="933" spans="1:4" ht="27.75" customHeight="1" x14ac:dyDescent="0.3">
      <c r="A933" s="1" t="s">
        <v>41</v>
      </c>
      <c r="B933" s="1" t="s">
        <v>143</v>
      </c>
      <c r="C933" s="1">
        <v>12</v>
      </c>
      <c r="D933" s="1" t="s">
        <v>173</v>
      </c>
    </row>
    <row r="934" spans="1:4" ht="27.75" customHeight="1" x14ac:dyDescent="0.3">
      <c r="A934" s="1" t="s">
        <v>41</v>
      </c>
      <c r="B934" s="1" t="s">
        <v>144</v>
      </c>
      <c r="C934" s="1">
        <v>0</v>
      </c>
      <c r="D934" s="1" t="s">
        <v>173</v>
      </c>
    </row>
    <row r="935" spans="1:4" ht="27.75" customHeight="1" x14ac:dyDescent="0.3">
      <c r="A935" s="1" t="s">
        <v>41</v>
      </c>
      <c r="B935" s="1" t="s">
        <v>145</v>
      </c>
      <c r="C935" s="1">
        <v>90</v>
      </c>
      <c r="D935" s="1" t="s">
        <v>174</v>
      </c>
    </row>
    <row r="936" spans="1:4" ht="27.75" customHeight="1" x14ac:dyDescent="0.3">
      <c r="A936" s="1" t="s">
        <v>41</v>
      </c>
      <c r="B936" s="1" t="s">
        <v>146</v>
      </c>
      <c r="C936" s="1">
        <v>90</v>
      </c>
      <c r="D936" s="1" t="s">
        <v>174</v>
      </c>
    </row>
    <row r="937" spans="1:4" ht="27.75" customHeight="1" x14ac:dyDescent="0.3">
      <c r="A937" s="1" t="s">
        <v>41</v>
      </c>
      <c r="B937" s="1" t="s">
        <v>147</v>
      </c>
      <c r="C937" s="1">
        <v>90</v>
      </c>
      <c r="D937" s="1" t="s">
        <v>173</v>
      </c>
    </row>
    <row r="938" spans="1:4" ht="27.75" customHeight="1" x14ac:dyDescent="0.3">
      <c r="A938" s="1" t="s">
        <v>41</v>
      </c>
      <c r="B938" s="1" t="s">
        <v>148</v>
      </c>
      <c r="C938" s="1">
        <v>90</v>
      </c>
      <c r="D938" s="1" t="s">
        <v>172</v>
      </c>
    </row>
    <row r="939" spans="1:4" ht="27.75" customHeight="1" x14ac:dyDescent="0.3">
      <c r="A939" s="1" t="s">
        <v>41</v>
      </c>
      <c r="B939" s="1" t="s">
        <v>149</v>
      </c>
      <c r="C939" s="1">
        <v>90</v>
      </c>
      <c r="D939" s="1" t="s">
        <v>174</v>
      </c>
    </row>
    <row r="940" spans="1:4" ht="27.75" customHeight="1" x14ac:dyDescent="0.3">
      <c r="A940" s="1" t="s">
        <v>41</v>
      </c>
      <c r="B940" s="1" t="s">
        <v>150</v>
      </c>
      <c r="C940" s="1">
        <v>90</v>
      </c>
      <c r="D940" s="1" t="s">
        <v>172</v>
      </c>
    </row>
    <row r="941" spans="1:4" ht="27.75" customHeight="1" x14ac:dyDescent="0.3">
      <c r="A941" s="1" t="s">
        <v>41</v>
      </c>
      <c r="B941" s="1" t="s">
        <v>151</v>
      </c>
      <c r="C941" s="1">
        <v>90</v>
      </c>
      <c r="D941" s="1" t="s">
        <v>172</v>
      </c>
    </row>
    <row r="942" spans="1:4" ht="27.75" customHeight="1" x14ac:dyDescent="0.3">
      <c r="A942" s="1" t="s">
        <v>41</v>
      </c>
      <c r="B942" s="1" t="s">
        <v>152</v>
      </c>
      <c r="C942" s="1">
        <v>90</v>
      </c>
      <c r="D942" s="1" t="s">
        <v>174</v>
      </c>
    </row>
    <row r="943" spans="1:4" ht="27.75" customHeight="1" x14ac:dyDescent="0.3">
      <c r="A943" s="1" t="s">
        <v>41</v>
      </c>
      <c r="B943" s="1" t="s">
        <v>153</v>
      </c>
      <c r="C943" s="1">
        <v>90</v>
      </c>
      <c r="D943" s="1" t="s">
        <v>172</v>
      </c>
    </row>
    <row r="944" spans="1:4" ht="27.75" customHeight="1" x14ac:dyDescent="0.3">
      <c r="A944" s="1" t="s">
        <v>41</v>
      </c>
      <c r="B944" s="1" t="s">
        <v>154</v>
      </c>
      <c r="C944" s="1">
        <v>90</v>
      </c>
      <c r="D944" s="1" t="s">
        <v>172</v>
      </c>
    </row>
    <row r="945" spans="1:4" ht="27.75" customHeight="1" x14ac:dyDescent="0.3">
      <c r="A945" s="1" t="s">
        <v>41</v>
      </c>
      <c r="B945" s="1" t="s">
        <v>155</v>
      </c>
      <c r="C945" s="1">
        <v>90</v>
      </c>
      <c r="D945" s="1" t="s">
        <v>172</v>
      </c>
    </row>
    <row r="946" spans="1:4" ht="27.75" customHeight="1" x14ac:dyDescent="0.3">
      <c r="A946" s="1" t="s">
        <v>41</v>
      </c>
      <c r="B946" s="1" t="s">
        <v>156</v>
      </c>
      <c r="C946" s="1">
        <v>90</v>
      </c>
      <c r="D946" s="1" t="s">
        <v>174</v>
      </c>
    </row>
    <row r="947" spans="1:4" ht="27.75" customHeight="1" x14ac:dyDescent="0.3">
      <c r="A947" s="1" t="s">
        <v>41</v>
      </c>
      <c r="B947" s="1" t="s">
        <v>157</v>
      </c>
      <c r="C947" s="1">
        <v>90</v>
      </c>
      <c r="D947" s="1" t="s">
        <v>173</v>
      </c>
    </row>
    <row r="948" spans="1:4" ht="27.75" customHeight="1" x14ac:dyDescent="0.3">
      <c r="A948" s="1" t="s">
        <v>41</v>
      </c>
      <c r="B948" s="1" t="s">
        <v>158</v>
      </c>
      <c r="C948" s="1">
        <v>52</v>
      </c>
      <c r="D948" s="1" t="s">
        <v>173</v>
      </c>
    </row>
    <row r="949" spans="1:4" ht="27.75" customHeight="1" x14ac:dyDescent="0.3">
      <c r="A949" s="1" t="s">
        <v>41</v>
      </c>
      <c r="B949" s="1" t="s">
        <v>159</v>
      </c>
      <c r="C949" s="1">
        <v>90</v>
      </c>
      <c r="D949" s="1" t="s">
        <v>172</v>
      </c>
    </row>
    <row r="950" spans="1:4" ht="27.75" customHeight="1" x14ac:dyDescent="0.3">
      <c r="A950" s="1" t="s">
        <v>41</v>
      </c>
      <c r="B950" s="1" t="s">
        <v>160</v>
      </c>
      <c r="C950" s="1">
        <v>45</v>
      </c>
      <c r="D950" s="1" t="s">
        <v>172</v>
      </c>
    </row>
    <row r="951" spans="1:4" ht="27.75" customHeight="1" x14ac:dyDescent="0.3">
      <c r="A951" s="1" t="s">
        <v>41</v>
      </c>
      <c r="B951" s="1" t="s">
        <v>161</v>
      </c>
      <c r="C951" s="1">
        <v>90</v>
      </c>
      <c r="D951" s="1" t="s">
        <v>174</v>
      </c>
    </row>
    <row r="952" spans="1:4" ht="27.75" customHeight="1" x14ac:dyDescent="0.3">
      <c r="A952" s="1" t="s">
        <v>41</v>
      </c>
      <c r="B952" s="1" t="s">
        <v>162</v>
      </c>
      <c r="C952" s="1">
        <v>0</v>
      </c>
      <c r="D952" s="1" t="s">
        <v>172</v>
      </c>
    </row>
    <row r="953" spans="1:4" ht="27.75" customHeight="1" x14ac:dyDescent="0.3">
      <c r="A953" s="1" t="s">
        <v>41</v>
      </c>
      <c r="B953" s="1" t="s">
        <v>163</v>
      </c>
      <c r="C953" s="1">
        <v>0</v>
      </c>
      <c r="D953" s="1" t="s">
        <v>174</v>
      </c>
    </row>
    <row r="954" spans="1:4" ht="27.75" customHeight="1" x14ac:dyDescent="0.3">
      <c r="A954" s="1" t="s">
        <v>41</v>
      </c>
      <c r="B954" s="1" t="s">
        <v>164</v>
      </c>
      <c r="C954" s="1">
        <v>0</v>
      </c>
      <c r="D954" s="1" t="s">
        <v>172</v>
      </c>
    </row>
    <row r="955" spans="1:4" ht="27.75" customHeight="1" x14ac:dyDescent="0.3">
      <c r="A955" s="1" t="s">
        <v>41</v>
      </c>
      <c r="B955" s="1" t="s">
        <v>165</v>
      </c>
      <c r="C955" s="1">
        <v>0</v>
      </c>
      <c r="D955" s="1" t="s">
        <v>173</v>
      </c>
    </row>
    <row r="956" spans="1:4" ht="27.75" customHeight="1" x14ac:dyDescent="0.3">
      <c r="A956" s="1" t="s">
        <v>41</v>
      </c>
      <c r="B956" s="1" t="s">
        <v>166</v>
      </c>
    </row>
    <row r="957" spans="1:4" ht="27.75" customHeight="1" x14ac:dyDescent="0.3">
      <c r="A957" s="1" t="s">
        <v>41</v>
      </c>
      <c r="B957" s="1" t="s">
        <v>167</v>
      </c>
    </row>
    <row r="958" spans="1:4" ht="27.75" customHeight="1" x14ac:dyDescent="0.3">
      <c r="A958" s="1" t="s">
        <v>41</v>
      </c>
      <c r="B958" s="1" t="s">
        <v>168</v>
      </c>
    </row>
    <row r="959" spans="1:4" ht="27.75" customHeight="1" x14ac:dyDescent="0.3">
      <c r="A959" s="1" t="s">
        <v>41</v>
      </c>
      <c r="B959" s="1" t="s">
        <v>169</v>
      </c>
    </row>
    <row r="960" spans="1:4" ht="27.75" customHeight="1" x14ac:dyDescent="0.3">
      <c r="A960" s="1" t="s">
        <v>41</v>
      </c>
      <c r="B960" s="1" t="s">
        <v>170</v>
      </c>
    </row>
    <row r="961" spans="1:4" ht="27.75" customHeight="1" x14ac:dyDescent="0.3">
      <c r="A961" s="1" t="s">
        <v>41</v>
      </c>
      <c r="B961" s="1" t="s">
        <v>171</v>
      </c>
    </row>
    <row r="962" spans="1:4" ht="27.75" customHeight="1" x14ac:dyDescent="0.3">
      <c r="A962" s="1" t="s">
        <v>42</v>
      </c>
      <c r="B962" s="1" t="s">
        <v>140</v>
      </c>
      <c r="C962" s="1">
        <v>0</v>
      </c>
      <c r="D962" s="1" t="s">
        <v>172</v>
      </c>
    </row>
    <row r="963" spans="1:4" ht="27.75" customHeight="1" x14ac:dyDescent="0.3">
      <c r="A963" s="1" t="s">
        <v>42</v>
      </c>
      <c r="B963" s="1" t="s">
        <v>141</v>
      </c>
      <c r="C963" s="1">
        <v>0</v>
      </c>
      <c r="D963" s="1" t="s">
        <v>172</v>
      </c>
    </row>
    <row r="964" spans="1:4" ht="27.75" customHeight="1" x14ac:dyDescent="0.3">
      <c r="A964" s="1" t="s">
        <v>42</v>
      </c>
      <c r="B964" s="1" t="s">
        <v>142</v>
      </c>
      <c r="C964" s="1">
        <v>0</v>
      </c>
      <c r="D964" s="1" t="s">
        <v>172</v>
      </c>
    </row>
    <row r="965" spans="1:4" ht="27.75" customHeight="1" x14ac:dyDescent="0.3">
      <c r="A965" s="1" t="s">
        <v>42</v>
      </c>
      <c r="B965" s="1" t="s">
        <v>143</v>
      </c>
      <c r="C965" s="1">
        <v>0</v>
      </c>
      <c r="D965" s="1" t="s">
        <v>173</v>
      </c>
    </row>
    <row r="966" spans="1:4" ht="27.75" customHeight="1" x14ac:dyDescent="0.3">
      <c r="A966" s="1" t="s">
        <v>42</v>
      </c>
      <c r="B966" s="1" t="s">
        <v>144</v>
      </c>
      <c r="C966" s="1">
        <v>0</v>
      </c>
      <c r="D966" s="1" t="s">
        <v>173</v>
      </c>
    </row>
    <row r="967" spans="1:4" ht="27.75" customHeight="1" x14ac:dyDescent="0.3">
      <c r="A967" s="1" t="s">
        <v>42</v>
      </c>
      <c r="B967" s="1" t="s">
        <v>145</v>
      </c>
      <c r="C967" s="1">
        <v>0</v>
      </c>
      <c r="D967" s="1" t="s">
        <v>174</v>
      </c>
    </row>
    <row r="968" spans="1:4" ht="27.75" customHeight="1" x14ac:dyDescent="0.3">
      <c r="A968" s="1" t="s">
        <v>42</v>
      </c>
      <c r="B968" s="1" t="s">
        <v>146</v>
      </c>
      <c r="C968" s="1">
        <v>36</v>
      </c>
      <c r="D968" s="1" t="s">
        <v>174</v>
      </c>
    </row>
    <row r="969" spans="1:4" ht="27.75" customHeight="1" x14ac:dyDescent="0.3">
      <c r="A969" s="1" t="s">
        <v>42</v>
      </c>
      <c r="B969" s="1" t="s">
        <v>147</v>
      </c>
      <c r="C969" s="1">
        <v>56</v>
      </c>
      <c r="D969" s="1" t="s">
        <v>173</v>
      </c>
    </row>
    <row r="970" spans="1:4" ht="27.75" customHeight="1" x14ac:dyDescent="0.3">
      <c r="A970" s="1" t="s">
        <v>42</v>
      </c>
      <c r="B970" s="1" t="s">
        <v>148</v>
      </c>
      <c r="C970" s="1">
        <v>0</v>
      </c>
      <c r="D970" s="1" t="s">
        <v>172</v>
      </c>
    </row>
    <row r="971" spans="1:4" ht="27.75" customHeight="1" x14ac:dyDescent="0.3">
      <c r="A971" s="1" t="s">
        <v>42</v>
      </c>
      <c r="B971" s="1" t="s">
        <v>149</v>
      </c>
      <c r="C971" s="1">
        <v>0</v>
      </c>
      <c r="D971" s="1" t="s">
        <v>174</v>
      </c>
    </row>
    <row r="972" spans="1:4" ht="27.75" customHeight="1" x14ac:dyDescent="0.3">
      <c r="A972" s="1" t="s">
        <v>42</v>
      </c>
      <c r="B972" s="1" t="s">
        <v>150</v>
      </c>
      <c r="C972" s="1">
        <v>0</v>
      </c>
      <c r="D972" s="1" t="s">
        <v>172</v>
      </c>
    </row>
    <row r="973" spans="1:4" ht="27.75" customHeight="1" x14ac:dyDescent="0.3">
      <c r="A973" s="1" t="s">
        <v>42</v>
      </c>
      <c r="B973" s="1" t="s">
        <v>151</v>
      </c>
      <c r="C973" s="1">
        <v>0</v>
      </c>
      <c r="D973" s="1" t="s">
        <v>172</v>
      </c>
    </row>
    <row r="974" spans="1:4" ht="27.75" customHeight="1" x14ac:dyDescent="0.3">
      <c r="A974" s="1" t="s">
        <v>42</v>
      </c>
      <c r="B974" s="1" t="s">
        <v>152</v>
      </c>
      <c r="C974" s="1">
        <v>0</v>
      </c>
      <c r="D974" s="1" t="s">
        <v>174</v>
      </c>
    </row>
    <row r="975" spans="1:4" ht="27.75" customHeight="1" x14ac:dyDescent="0.3">
      <c r="A975" s="1" t="s">
        <v>42</v>
      </c>
      <c r="B975" s="1" t="s">
        <v>153</v>
      </c>
      <c r="C975" s="1">
        <v>1</v>
      </c>
      <c r="D975" s="1" t="s">
        <v>172</v>
      </c>
    </row>
    <row r="976" spans="1:4" ht="27.75" customHeight="1" x14ac:dyDescent="0.3">
      <c r="A976" s="1" t="s">
        <v>42</v>
      </c>
      <c r="B976" s="1" t="s">
        <v>154</v>
      </c>
      <c r="C976" s="1">
        <v>79</v>
      </c>
      <c r="D976" s="1" t="s">
        <v>172</v>
      </c>
    </row>
    <row r="977" spans="1:4" ht="27.75" customHeight="1" x14ac:dyDescent="0.3">
      <c r="A977" s="1" t="s">
        <v>42</v>
      </c>
      <c r="B977" s="1" t="s">
        <v>155</v>
      </c>
      <c r="C977" s="1">
        <v>0</v>
      </c>
      <c r="D977" s="1" t="s">
        <v>172</v>
      </c>
    </row>
    <row r="978" spans="1:4" ht="27.75" customHeight="1" x14ac:dyDescent="0.3">
      <c r="A978" s="1" t="s">
        <v>42</v>
      </c>
      <c r="B978" s="1" t="s">
        <v>156</v>
      </c>
      <c r="C978" s="1">
        <v>0</v>
      </c>
      <c r="D978" s="1" t="s">
        <v>174</v>
      </c>
    </row>
    <row r="979" spans="1:4" ht="27.75" customHeight="1" x14ac:dyDescent="0.3">
      <c r="A979" s="1" t="s">
        <v>42</v>
      </c>
      <c r="B979" s="1" t="s">
        <v>157</v>
      </c>
      <c r="C979" s="1">
        <v>0</v>
      </c>
      <c r="D979" s="1" t="s">
        <v>173</v>
      </c>
    </row>
    <row r="980" spans="1:4" ht="27.75" customHeight="1" x14ac:dyDescent="0.3">
      <c r="A980" s="1" t="s">
        <v>42</v>
      </c>
      <c r="B980" s="1" t="s">
        <v>158</v>
      </c>
      <c r="C980" s="1">
        <v>0</v>
      </c>
      <c r="D980" s="1" t="s">
        <v>173</v>
      </c>
    </row>
    <row r="981" spans="1:4" ht="27.75" customHeight="1" x14ac:dyDescent="0.3">
      <c r="A981" s="1" t="s">
        <v>42</v>
      </c>
      <c r="B981" s="1" t="s">
        <v>159</v>
      </c>
      <c r="C981" s="1">
        <v>0</v>
      </c>
      <c r="D981" s="1" t="s">
        <v>172</v>
      </c>
    </row>
    <row r="982" spans="1:4" ht="27.75" customHeight="1" x14ac:dyDescent="0.3">
      <c r="A982" s="1" t="s">
        <v>42</v>
      </c>
      <c r="B982" s="1" t="s">
        <v>160</v>
      </c>
      <c r="C982" s="1">
        <v>0</v>
      </c>
      <c r="D982" s="1" t="s">
        <v>172</v>
      </c>
    </row>
    <row r="983" spans="1:4" ht="27.75" customHeight="1" x14ac:dyDescent="0.3">
      <c r="A983" s="1" t="s">
        <v>42</v>
      </c>
      <c r="B983" s="1" t="s">
        <v>161</v>
      </c>
      <c r="C983" s="1">
        <v>45</v>
      </c>
      <c r="D983" s="1" t="s">
        <v>174</v>
      </c>
    </row>
    <row r="984" spans="1:4" ht="27.75" customHeight="1" x14ac:dyDescent="0.3">
      <c r="A984" s="1" t="s">
        <v>42</v>
      </c>
      <c r="B984" s="1" t="s">
        <v>162</v>
      </c>
      <c r="C984" s="1">
        <v>3</v>
      </c>
      <c r="D984" s="1" t="s">
        <v>172</v>
      </c>
    </row>
    <row r="985" spans="1:4" ht="27.75" customHeight="1" x14ac:dyDescent="0.3">
      <c r="A985" s="1" t="s">
        <v>42</v>
      </c>
      <c r="B985" s="1" t="s">
        <v>163</v>
      </c>
      <c r="C985" s="1">
        <v>0</v>
      </c>
      <c r="D985" s="1" t="s">
        <v>174</v>
      </c>
    </row>
    <row r="986" spans="1:4" ht="27.75" customHeight="1" x14ac:dyDescent="0.3">
      <c r="A986" s="1" t="s">
        <v>42</v>
      </c>
      <c r="B986" s="1" t="s">
        <v>164</v>
      </c>
      <c r="C986" s="1">
        <v>13</v>
      </c>
      <c r="D986" s="1" t="s">
        <v>172</v>
      </c>
    </row>
    <row r="987" spans="1:4" ht="27.75" customHeight="1" x14ac:dyDescent="0.3">
      <c r="A987" s="1" t="s">
        <v>42</v>
      </c>
      <c r="B987" s="1" t="s">
        <v>165</v>
      </c>
      <c r="C987" s="1">
        <v>0</v>
      </c>
      <c r="D987" s="1" t="s">
        <v>173</v>
      </c>
    </row>
    <row r="988" spans="1:4" ht="27.75" customHeight="1" x14ac:dyDescent="0.3">
      <c r="A988" s="1" t="s">
        <v>42</v>
      </c>
      <c r="B988" s="1" t="s">
        <v>166</v>
      </c>
    </row>
    <row r="989" spans="1:4" ht="27.75" customHeight="1" x14ac:dyDescent="0.3">
      <c r="A989" s="1" t="s">
        <v>42</v>
      </c>
      <c r="B989" s="1" t="s">
        <v>167</v>
      </c>
    </row>
    <row r="990" spans="1:4" ht="27.75" customHeight="1" x14ac:dyDescent="0.3">
      <c r="A990" s="1" t="s">
        <v>42</v>
      </c>
      <c r="B990" s="1" t="s">
        <v>168</v>
      </c>
    </row>
    <row r="991" spans="1:4" ht="27.75" customHeight="1" x14ac:dyDescent="0.3">
      <c r="A991" s="1" t="s">
        <v>42</v>
      </c>
      <c r="B991" s="1" t="s">
        <v>169</v>
      </c>
    </row>
    <row r="992" spans="1:4" ht="27.75" customHeight="1" x14ac:dyDescent="0.3">
      <c r="A992" s="1" t="s">
        <v>42</v>
      </c>
      <c r="B992" s="1" t="s">
        <v>170</v>
      </c>
    </row>
    <row r="993" spans="1:4" ht="27.75" customHeight="1" x14ac:dyDescent="0.3">
      <c r="A993" s="1" t="s">
        <v>42</v>
      </c>
      <c r="B993" s="1" t="s">
        <v>171</v>
      </c>
    </row>
    <row r="994" spans="1:4" ht="27.75" customHeight="1" x14ac:dyDescent="0.3">
      <c r="A994" s="1" t="s">
        <v>43</v>
      </c>
      <c r="B994" s="1" t="s">
        <v>140</v>
      </c>
      <c r="C994" s="1">
        <v>0</v>
      </c>
      <c r="D994" s="1" t="s">
        <v>172</v>
      </c>
    </row>
    <row r="995" spans="1:4" ht="27.75" customHeight="1" x14ac:dyDescent="0.3">
      <c r="A995" s="1" t="s">
        <v>43</v>
      </c>
      <c r="B995" s="1" t="s">
        <v>141</v>
      </c>
      <c r="C995" s="1">
        <v>0</v>
      </c>
      <c r="D995" s="1" t="s">
        <v>172</v>
      </c>
    </row>
    <row r="996" spans="1:4" ht="27.75" customHeight="1" x14ac:dyDescent="0.3">
      <c r="A996" s="1" t="s">
        <v>43</v>
      </c>
      <c r="B996" s="1" t="s">
        <v>142</v>
      </c>
      <c r="C996" s="1">
        <v>0</v>
      </c>
      <c r="D996" s="1" t="s">
        <v>172</v>
      </c>
    </row>
    <row r="997" spans="1:4" ht="27.75" customHeight="1" x14ac:dyDescent="0.3">
      <c r="A997" s="1" t="s">
        <v>43</v>
      </c>
      <c r="B997" s="1" t="s">
        <v>143</v>
      </c>
      <c r="C997" s="1">
        <v>0</v>
      </c>
      <c r="D997" s="1" t="s">
        <v>173</v>
      </c>
    </row>
    <row r="998" spans="1:4" ht="27.75" customHeight="1" x14ac:dyDescent="0.3">
      <c r="A998" s="1" t="s">
        <v>43</v>
      </c>
      <c r="B998" s="1" t="s">
        <v>144</v>
      </c>
      <c r="C998" s="1">
        <v>0</v>
      </c>
      <c r="D998" s="1" t="s">
        <v>173</v>
      </c>
    </row>
    <row r="999" spans="1:4" ht="27.75" customHeight="1" x14ac:dyDescent="0.3">
      <c r="A999" s="1" t="s">
        <v>43</v>
      </c>
      <c r="B999" s="1" t="s">
        <v>145</v>
      </c>
      <c r="C999" s="1">
        <v>0</v>
      </c>
      <c r="D999" s="1" t="s">
        <v>174</v>
      </c>
    </row>
    <row r="1000" spans="1:4" ht="27.75" customHeight="1" x14ac:dyDescent="0.3">
      <c r="A1000" s="1" t="s">
        <v>43</v>
      </c>
      <c r="B1000" s="1" t="s">
        <v>146</v>
      </c>
      <c r="C1000" s="1">
        <v>0</v>
      </c>
      <c r="D1000" s="1" t="s">
        <v>174</v>
      </c>
    </row>
    <row r="1001" spans="1:4" ht="27.75" customHeight="1" x14ac:dyDescent="0.3">
      <c r="A1001" s="1" t="s">
        <v>43</v>
      </c>
      <c r="B1001" s="1" t="s">
        <v>147</v>
      </c>
      <c r="C1001" s="1">
        <v>0</v>
      </c>
      <c r="D1001" s="1" t="s">
        <v>173</v>
      </c>
    </row>
    <row r="1002" spans="1:4" ht="27.75" customHeight="1" x14ac:dyDescent="0.3">
      <c r="A1002" s="1" t="s">
        <v>43</v>
      </c>
      <c r="B1002" s="1" t="s">
        <v>148</v>
      </c>
      <c r="C1002" s="1">
        <v>0</v>
      </c>
      <c r="D1002" s="1" t="s">
        <v>172</v>
      </c>
    </row>
    <row r="1003" spans="1:4" ht="27.75" customHeight="1" x14ac:dyDescent="0.3">
      <c r="A1003" s="1" t="s">
        <v>43</v>
      </c>
      <c r="B1003" s="1" t="s">
        <v>149</v>
      </c>
      <c r="C1003" s="1">
        <v>0</v>
      </c>
      <c r="D1003" s="1" t="s">
        <v>174</v>
      </c>
    </row>
    <row r="1004" spans="1:4" ht="27.75" customHeight="1" x14ac:dyDescent="0.3">
      <c r="A1004" s="1" t="s">
        <v>43</v>
      </c>
      <c r="B1004" s="1" t="s">
        <v>150</v>
      </c>
      <c r="C1004" s="1">
        <v>0</v>
      </c>
      <c r="D1004" s="1" t="s">
        <v>172</v>
      </c>
    </row>
    <row r="1005" spans="1:4" ht="27.75" customHeight="1" x14ac:dyDescent="0.3">
      <c r="A1005" s="1" t="s">
        <v>43</v>
      </c>
      <c r="B1005" s="1" t="s">
        <v>151</v>
      </c>
      <c r="C1005" s="1">
        <v>0</v>
      </c>
      <c r="D1005" s="1" t="s">
        <v>172</v>
      </c>
    </row>
    <row r="1006" spans="1:4" ht="27.75" customHeight="1" x14ac:dyDescent="0.3">
      <c r="A1006" s="1" t="s">
        <v>43</v>
      </c>
      <c r="B1006" s="1" t="s">
        <v>152</v>
      </c>
      <c r="C1006" s="1">
        <v>0</v>
      </c>
      <c r="D1006" s="1" t="s">
        <v>174</v>
      </c>
    </row>
    <row r="1007" spans="1:4" ht="27.75" customHeight="1" x14ac:dyDescent="0.3">
      <c r="A1007" s="1" t="s">
        <v>43</v>
      </c>
      <c r="B1007" s="1" t="s">
        <v>153</v>
      </c>
      <c r="C1007" s="1">
        <v>0</v>
      </c>
      <c r="D1007" s="1" t="s">
        <v>172</v>
      </c>
    </row>
    <row r="1008" spans="1:4" ht="27.75" customHeight="1" x14ac:dyDescent="0.3">
      <c r="A1008" s="1" t="s">
        <v>43</v>
      </c>
      <c r="B1008" s="1" t="s">
        <v>154</v>
      </c>
      <c r="C1008" s="1">
        <v>0</v>
      </c>
      <c r="D1008" s="1" t="s">
        <v>172</v>
      </c>
    </row>
    <row r="1009" spans="1:4" ht="27.75" customHeight="1" x14ac:dyDescent="0.3">
      <c r="A1009" s="1" t="s">
        <v>43</v>
      </c>
      <c r="B1009" s="1" t="s">
        <v>155</v>
      </c>
      <c r="C1009" s="1">
        <v>0</v>
      </c>
      <c r="D1009" s="1" t="s">
        <v>172</v>
      </c>
    </row>
    <row r="1010" spans="1:4" ht="27.75" customHeight="1" x14ac:dyDescent="0.3">
      <c r="A1010" s="1" t="s">
        <v>43</v>
      </c>
      <c r="B1010" s="1" t="s">
        <v>156</v>
      </c>
      <c r="C1010" s="1">
        <v>0</v>
      </c>
      <c r="D1010" s="1" t="s">
        <v>174</v>
      </c>
    </row>
    <row r="1011" spans="1:4" ht="27.75" customHeight="1" x14ac:dyDescent="0.3">
      <c r="A1011" s="1" t="s">
        <v>43</v>
      </c>
      <c r="B1011" s="1" t="s">
        <v>157</v>
      </c>
      <c r="C1011" s="1">
        <v>0</v>
      </c>
      <c r="D1011" s="1" t="s">
        <v>173</v>
      </c>
    </row>
    <row r="1012" spans="1:4" ht="27.75" customHeight="1" x14ac:dyDescent="0.3">
      <c r="A1012" s="1" t="s">
        <v>43</v>
      </c>
      <c r="B1012" s="1" t="s">
        <v>158</v>
      </c>
      <c r="C1012" s="1">
        <v>12</v>
      </c>
      <c r="D1012" s="1" t="s">
        <v>173</v>
      </c>
    </row>
    <row r="1013" spans="1:4" ht="27.75" customHeight="1" x14ac:dyDescent="0.3">
      <c r="A1013" s="1" t="s">
        <v>43</v>
      </c>
      <c r="B1013" s="1" t="s">
        <v>159</v>
      </c>
      <c r="C1013" s="1">
        <v>0</v>
      </c>
      <c r="D1013" s="1" t="s">
        <v>172</v>
      </c>
    </row>
    <row r="1014" spans="1:4" ht="27.75" customHeight="1" x14ac:dyDescent="0.3">
      <c r="A1014" s="1" t="s">
        <v>43</v>
      </c>
      <c r="B1014" s="1" t="s">
        <v>160</v>
      </c>
      <c r="C1014" s="1">
        <v>0</v>
      </c>
      <c r="D1014" s="1" t="s">
        <v>172</v>
      </c>
    </row>
    <row r="1015" spans="1:4" ht="27.75" customHeight="1" x14ac:dyDescent="0.3">
      <c r="A1015" s="1" t="s">
        <v>43</v>
      </c>
      <c r="B1015" s="1" t="s">
        <v>161</v>
      </c>
      <c r="C1015" s="1">
        <v>0</v>
      </c>
      <c r="D1015" s="1" t="s">
        <v>174</v>
      </c>
    </row>
    <row r="1016" spans="1:4" ht="27.75" customHeight="1" x14ac:dyDescent="0.3">
      <c r="A1016" s="1" t="s">
        <v>43</v>
      </c>
      <c r="B1016" s="1" t="s">
        <v>162</v>
      </c>
      <c r="C1016" s="1">
        <v>0</v>
      </c>
      <c r="D1016" s="1" t="s">
        <v>172</v>
      </c>
    </row>
    <row r="1017" spans="1:4" ht="27.75" customHeight="1" x14ac:dyDescent="0.3">
      <c r="A1017" s="1" t="s">
        <v>43</v>
      </c>
      <c r="B1017" s="1" t="s">
        <v>163</v>
      </c>
      <c r="C1017" s="1">
        <v>0</v>
      </c>
      <c r="D1017" s="1" t="s">
        <v>174</v>
      </c>
    </row>
    <row r="1018" spans="1:4" ht="27.75" customHeight="1" x14ac:dyDescent="0.3">
      <c r="A1018" s="1" t="s">
        <v>43</v>
      </c>
      <c r="B1018" s="1" t="s">
        <v>164</v>
      </c>
      <c r="C1018" s="1">
        <v>0</v>
      </c>
      <c r="D1018" s="1" t="s">
        <v>172</v>
      </c>
    </row>
    <row r="1019" spans="1:4" ht="27.75" customHeight="1" x14ac:dyDescent="0.3">
      <c r="A1019" s="1" t="s">
        <v>43</v>
      </c>
      <c r="B1019" s="1" t="s">
        <v>165</v>
      </c>
      <c r="C1019" s="1">
        <v>0</v>
      </c>
      <c r="D1019" s="1" t="s">
        <v>173</v>
      </c>
    </row>
    <row r="1020" spans="1:4" ht="27.75" customHeight="1" x14ac:dyDescent="0.3">
      <c r="A1020" s="1" t="s">
        <v>43</v>
      </c>
      <c r="B1020" s="1" t="s">
        <v>166</v>
      </c>
    </row>
    <row r="1021" spans="1:4" ht="27.75" customHeight="1" x14ac:dyDescent="0.3">
      <c r="A1021" s="1" t="s">
        <v>43</v>
      </c>
      <c r="B1021" s="1" t="s">
        <v>167</v>
      </c>
    </row>
    <row r="1022" spans="1:4" ht="27.75" customHeight="1" x14ac:dyDescent="0.3">
      <c r="A1022" s="1" t="s">
        <v>43</v>
      </c>
      <c r="B1022" s="1" t="s">
        <v>168</v>
      </c>
    </row>
    <row r="1023" spans="1:4" ht="27.75" customHeight="1" x14ac:dyDescent="0.3">
      <c r="A1023" s="1" t="s">
        <v>43</v>
      </c>
      <c r="B1023" s="1" t="s">
        <v>169</v>
      </c>
    </row>
    <row r="1024" spans="1:4" ht="27.75" customHeight="1" x14ac:dyDescent="0.3">
      <c r="A1024" s="1" t="s">
        <v>43</v>
      </c>
      <c r="B1024" s="1" t="s">
        <v>170</v>
      </c>
    </row>
    <row r="1025" spans="1:4" ht="27.75" customHeight="1" x14ac:dyDescent="0.3">
      <c r="A1025" s="1" t="s">
        <v>43</v>
      </c>
      <c r="B1025" s="1" t="s">
        <v>171</v>
      </c>
    </row>
    <row r="1026" spans="1:4" ht="27.75" customHeight="1" x14ac:dyDescent="0.3">
      <c r="A1026" s="1" t="s">
        <v>44</v>
      </c>
      <c r="B1026" s="1" t="s">
        <v>140</v>
      </c>
      <c r="C1026" s="1">
        <v>89</v>
      </c>
      <c r="D1026" s="1" t="s">
        <v>172</v>
      </c>
    </row>
    <row r="1027" spans="1:4" ht="27.75" customHeight="1" x14ac:dyDescent="0.3">
      <c r="A1027" s="1" t="s">
        <v>44</v>
      </c>
      <c r="B1027" s="1" t="s">
        <v>141</v>
      </c>
      <c r="C1027" s="1">
        <v>0</v>
      </c>
      <c r="D1027" s="1" t="s">
        <v>172</v>
      </c>
    </row>
    <row r="1028" spans="1:4" ht="27.75" customHeight="1" x14ac:dyDescent="0.3">
      <c r="A1028" s="1" t="s">
        <v>44</v>
      </c>
      <c r="B1028" s="1" t="s">
        <v>142</v>
      </c>
      <c r="C1028" s="1">
        <v>0</v>
      </c>
      <c r="D1028" s="1" t="s">
        <v>172</v>
      </c>
    </row>
    <row r="1029" spans="1:4" ht="27.75" customHeight="1" x14ac:dyDescent="0.3">
      <c r="A1029" s="1" t="s">
        <v>44</v>
      </c>
      <c r="B1029" s="1" t="s">
        <v>143</v>
      </c>
      <c r="C1029" s="1">
        <v>0</v>
      </c>
      <c r="D1029" s="1" t="s">
        <v>173</v>
      </c>
    </row>
    <row r="1030" spans="1:4" ht="27.75" customHeight="1" x14ac:dyDescent="0.3">
      <c r="A1030" s="1" t="s">
        <v>44</v>
      </c>
      <c r="B1030" s="1" t="s">
        <v>144</v>
      </c>
      <c r="C1030" s="1">
        <v>0</v>
      </c>
      <c r="D1030" s="1" t="s">
        <v>173</v>
      </c>
    </row>
    <row r="1031" spans="1:4" ht="27.75" customHeight="1" x14ac:dyDescent="0.3">
      <c r="A1031" s="1" t="s">
        <v>44</v>
      </c>
      <c r="B1031" s="1" t="s">
        <v>145</v>
      </c>
      <c r="C1031" s="1">
        <v>0</v>
      </c>
      <c r="D1031" s="1" t="s">
        <v>174</v>
      </c>
    </row>
    <row r="1032" spans="1:4" ht="27.75" customHeight="1" x14ac:dyDescent="0.3">
      <c r="A1032" s="1" t="s">
        <v>44</v>
      </c>
      <c r="B1032" s="1" t="s">
        <v>146</v>
      </c>
      <c r="C1032" s="1">
        <v>0</v>
      </c>
      <c r="D1032" s="1" t="s">
        <v>174</v>
      </c>
    </row>
    <row r="1033" spans="1:4" ht="27.75" customHeight="1" x14ac:dyDescent="0.3">
      <c r="A1033" s="1" t="s">
        <v>44</v>
      </c>
      <c r="B1033" s="1" t="s">
        <v>147</v>
      </c>
      <c r="C1033" s="1">
        <v>0</v>
      </c>
      <c r="D1033" s="1" t="s">
        <v>173</v>
      </c>
    </row>
    <row r="1034" spans="1:4" ht="27.75" customHeight="1" x14ac:dyDescent="0.3">
      <c r="A1034" s="1" t="s">
        <v>44</v>
      </c>
      <c r="B1034" s="1" t="s">
        <v>148</v>
      </c>
      <c r="C1034" s="1">
        <v>40</v>
      </c>
      <c r="D1034" s="1" t="s">
        <v>172</v>
      </c>
    </row>
    <row r="1035" spans="1:4" ht="27.75" customHeight="1" x14ac:dyDescent="0.3">
      <c r="A1035" s="1" t="s">
        <v>44</v>
      </c>
      <c r="B1035" s="1" t="s">
        <v>149</v>
      </c>
      <c r="C1035" s="1">
        <v>45</v>
      </c>
      <c r="D1035" s="1" t="s">
        <v>174</v>
      </c>
    </row>
    <row r="1036" spans="1:4" ht="27.75" customHeight="1" x14ac:dyDescent="0.3">
      <c r="A1036" s="1" t="s">
        <v>44</v>
      </c>
      <c r="B1036" s="1" t="s">
        <v>150</v>
      </c>
      <c r="C1036" s="1">
        <v>83</v>
      </c>
      <c r="D1036" s="1" t="s">
        <v>172</v>
      </c>
    </row>
    <row r="1037" spans="1:4" ht="27.75" customHeight="1" x14ac:dyDescent="0.3">
      <c r="A1037" s="1" t="s">
        <v>44</v>
      </c>
      <c r="B1037" s="1" t="s">
        <v>151</v>
      </c>
      <c r="C1037" s="1">
        <v>90</v>
      </c>
      <c r="D1037" s="1" t="s">
        <v>172</v>
      </c>
    </row>
    <row r="1038" spans="1:4" ht="27.75" customHeight="1" x14ac:dyDescent="0.3">
      <c r="A1038" s="1" t="s">
        <v>44</v>
      </c>
      <c r="B1038" s="1" t="s">
        <v>152</v>
      </c>
      <c r="C1038" s="1">
        <v>90</v>
      </c>
      <c r="D1038" s="1" t="s">
        <v>174</v>
      </c>
    </row>
    <row r="1039" spans="1:4" ht="27.75" customHeight="1" x14ac:dyDescent="0.3">
      <c r="A1039" s="1" t="s">
        <v>44</v>
      </c>
      <c r="B1039" s="1" t="s">
        <v>153</v>
      </c>
      <c r="C1039" s="1">
        <v>90</v>
      </c>
      <c r="D1039" s="1" t="s">
        <v>172</v>
      </c>
    </row>
    <row r="1040" spans="1:4" ht="27.75" customHeight="1" x14ac:dyDescent="0.3">
      <c r="A1040" s="1" t="s">
        <v>44</v>
      </c>
      <c r="B1040" s="1" t="s">
        <v>154</v>
      </c>
      <c r="C1040" s="1">
        <v>0</v>
      </c>
      <c r="D1040" s="1" t="s">
        <v>172</v>
      </c>
    </row>
    <row r="1041" spans="1:4" ht="27.75" customHeight="1" x14ac:dyDescent="0.3">
      <c r="A1041" s="1" t="s">
        <v>44</v>
      </c>
      <c r="B1041" s="1" t="s">
        <v>155</v>
      </c>
      <c r="C1041" s="1">
        <v>90</v>
      </c>
      <c r="D1041" s="1" t="s">
        <v>172</v>
      </c>
    </row>
    <row r="1042" spans="1:4" ht="27.75" customHeight="1" x14ac:dyDescent="0.3">
      <c r="A1042" s="1" t="s">
        <v>44</v>
      </c>
      <c r="B1042" s="1" t="s">
        <v>156</v>
      </c>
      <c r="C1042" s="1">
        <v>90</v>
      </c>
      <c r="D1042" s="1" t="s">
        <v>174</v>
      </c>
    </row>
    <row r="1043" spans="1:4" ht="27.75" customHeight="1" x14ac:dyDescent="0.3">
      <c r="A1043" s="1" t="s">
        <v>44</v>
      </c>
      <c r="B1043" s="1" t="s">
        <v>157</v>
      </c>
      <c r="C1043" s="1">
        <v>90</v>
      </c>
      <c r="D1043" s="1" t="s">
        <v>173</v>
      </c>
    </row>
    <row r="1044" spans="1:4" ht="27.75" customHeight="1" x14ac:dyDescent="0.3">
      <c r="A1044" s="1" t="s">
        <v>44</v>
      </c>
      <c r="B1044" s="1" t="s">
        <v>158</v>
      </c>
      <c r="C1044" s="1">
        <v>52</v>
      </c>
      <c r="D1044" s="1" t="s">
        <v>173</v>
      </c>
    </row>
    <row r="1045" spans="1:4" ht="27.75" customHeight="1" x14ac:dyDescent="0.3">
      <c r="A1045" s="1" t="s">
        <v>44</v>
      </c>
      <c r="B1045" s="1" t="s">
        <v>159</v>
      </c>
      <c r="C1045" s="1">
        <v>90</v>
      </c>
      <c r="D1045" s="1" t="s">
        <v>172</v>
      </c>
    </row>
    <row r="1046" spans="1:4" ht="27.75" customHeight="1" x14ac:dyDescent="0.3">
      <c r="A1046" s="1" t="s">
        <v>44</v>
      </c>
      <c r="B1046" s="1" t="s">
        <v>160</v>
      </c>
      <c r="C1046" s="1">
        <v>90</v>
      </c>
      <c r="D1046" s="1" t="s">
        <v>172</v>
      </c>
    </row>
    <row r="1047" spans="1:4" ht="27.75" customHeight="1" x14ac:dyDescent="0.3">
      <c r="A1047" s="1" t="s">
        <v>44</v>
      </c>
      <c r="B1047" s="1" t="s">
        <v>161</v>
      </c>
      <c r="C1047" s="1">
        <v>82</v>
      </c>
      <c r="D1047" s="1" t="s">
        <v>174</v>
      </c>
    </row>
    <row r="1048" spans="1:4" ht="27.75" customHeight="1" x14ac:dyDescent="0.3">
      <c r="A1048" s="1" t="s">
        <v>44</v>
      </c>
      <c r="B1048" s="1" t="s">
        <v>162</v>
      </c>
      <c r="C1048" s="1">
        <v>0</v>
      </c>
      <c r="D1048" s="1" t="s">
        <v>172</v>
      </c>
    </row>
    <row r="1049" spans="1:4" ht="27.75" customHeight="1" x14ac:dyDescent="0.3">
      <c r="A1049" s="1" t="s">
        <v>44</v>
      </c>
      <c r="B1049" s="1" t="s">
        <v>163</v>
      </c>
      <c r="C1049" s="1">
        <v>4</v>
      </c>
      <c r="D1049" s="1" t="s">
        <v>174</v>
      </c>
    </row>
    <row r="1050" spans="1:4" ht="27.75" customHeight="1" x14ac:dyDescent="0.3">
      <c r="A1050" s="1" t="s">
        <v>44</v>
      </c>
      <c r="B1050" s="1" t="s">
        <v>164</v>
      </c>
      <c r="C1050" s="1">
        <v>90</v>
      </c>
      <c r="D1050" s="1" t="s">
        <v>172</v>
      </c>
    </row>
    <row r="1051" spans="1:4" ht="27.75" customHeight="1" x14ac:dyDescent="0.3">
      <c r="A1051" s="1" t="s">
        <v>44</v>
      </c>
      <c r="B1051" s="1" t="s">
        <v>165</v>
      </c>
      <c r="C1051" s="1">
        <v>45</v>
      </c>
      <c r="D1051" s="1" t="s">
        <v>173</v>
      </c>
    </row>
    <row r="1052" spans="1:4" ht="27.75" customHeight="1" x14ac:dyDescent="0.3">
      <c r="A1052" s="1" t="s">
        <v>44</v>
      </c>
      <c r="B1052" s="1" t="s">
        <v>166</v>
      </c>
    </row>
    <row r="1053" spans="1:4" ht="27.75" customHeight="1" x14ac:dyDescent="0.3">
      <c r="A1053" s="1" t="s">
        <v>44</v>
      </c>
      <c r="B1053" s="1" t="s">
        <v>167</v>
      </c>
    </row>
    <row r="1054" spans="1:4" ht="27.75" customHeight="1" x14ac:dyDescent="0.3">
      <c r="A1054" s="1" t="s">
        <v>44</v>
      </c>
      <c r="B1054" s="1" t="s">
        <v>168</v>
      </c>
    </row>
    <row r="1055" spans="1:4" ht="27.75" customHeight="1" x14ac:dyDescent="0.3">
      <c r="A1055" s="1" t="s">
        <v>44</v>
      </c>
      <c r="B1055" s="1" t="s">
        <v>169</v>
      </c>
    </row>
    <row r="1056" spans="1:4" ht="27.75" customHeight="1" x14ac:dyDescent="0.3">
      <c r="A1056" s="1" t="s">
        <v>44</v>
      </c>
      <c r="B1056" s="1" t="s">
        <v>170</v>
      </c>
    </row>
    <row r="1057" spans="1:4" ht="27.75" customHeight="1" x14ac:dyDescent="0.3">
      <c r="A1057" s="1" t="s">
        <v>44</v>
      </c>
      <c r="B1057" s="1" t="s">
        <v>171</v>
      </c>
    </row>
    <row r="1058" spans="1:4" ht="27.75" customHeight="1" x14ac:dyDescent="0.3">
      <c r="A1058" s="1" t="s">
        <v>45</v>
      </c>
      <c r="B1058" s="1" t="s">
        <v>140</v>
      </c>
      <c r="C1058" s="1">
        <v>90</v>
      </c>
      <c r="D1058" s="1" t="s">
        <v>172</v>
      </c>
    </row>
    <row r="1059" spans="1:4" ht="27.75" customHeight="1" x14ac:dyDescent="0.3">
      <c r="A1059" s="1" t="s">
        <v>45</v>
      </c>
      <c r="B1059" s="1" t="s">
        <v>141</v>
      </c>
      <c r="C1059" s="1">
        <v>90</v>
      </c>
      <c r="D1059" s="1" t="s">
        <v>172</v>
      </c>
    </row>
    <row r="1060" spans="1:4" ht="27.75" customHeight="1" x14ac:dyDescent="0.3">
      <c r="A1060" s="1" t="s">
        <v>45</v>
      </c>
      <c r="B1060" s="1" t="s">
        <v>142</v>
      </c>
      <c r="C1060" s="1">
        <v>86</v>
      </c>
      <c r="D1060" s="1" t="s">
        <v>172</v>
      </c>
    </row>
    <row r="1061" spans="1:4" ht="27.75" customHeight="1" x14ac:dyDescent="0.3">
      <c r="A1061" s="1" t="s">
        <v>45</v>
      </c>
      <c r="B1061" s="1" t="s">
        <v>143</v>
      </c>
      <c r="C1061" s="1">
        <v>90</v>
      </c>
      <c r="D1061" s="1" t="s">
        <v>173</v>
      </c>
    </row>
    <row r="1062" spans="1:4" ht="27.75" customHeight="1" x14ac:dyDescent="0.3">
      <c r="A1062" s="1" t="s">
        <v>45</v>
      </c>
      <c r="B1062" s="1" t="s">
        <v>144</v>
      </c>
      <c r="C1062" s="1">
        <v>90</v>
      </c>
      <c r="D1062" s="1" t="s">
        <v>173</v>
      </c>
    </row>
    <row r="1063" spans="1:4" ht="27.75" customHeight="1" x14ac:dyDescent="0.3">
      <c r="A1063" s="1" t="s">
        <v>45</v>
      </c>
      <c r="B1063" s="1" t="s">
        <v>145</v>
      </c>
      <c r="C1063" s="1">
        <v>90</v>
      </c>
      <c r="D1063" s="1" t="s">
        <v>174</v>
      </c>
    </row>
    <row r="1064" spans="1:4" ht="27.75" customHeight="1" x14ac:dyDescent="0.3">
      <c r="A1064" s="1" t="s">
        <v>45</v>
      </c>
      <c r="B1064" s="1" t="s">
        <v>146</v>
      </c>
      <c r="C1064" s="1">
        <v>90</v>
      </c>
      <c r="D1064" s="1" t="s">
        <v>174</v>
      </c>
    </row>
    <row r="1065" spans="1:4" ht="27.75" customHeight="1" x14ac:dyDescent="0.3">
      <c r="A1065" s="1" t="s">
        <v>45</v>
      </c>
      <c r="B1065" s="1" t="s">
        <v>147</v>
      </c>
      <c r="C1065" s="1">
        <v>90</v>
      </c>
      <c r="D1065" s="1" t="s">
        <v>173</v>
      </c>
    </row>
    <row r="1066" spans="1:4" ht="27.75" customHeight="1" x14ac:dyDescent="0.3">
      <c r="A1066" s="1" t="s">
        <v>45</v>
      </c>
      <c r="B1066" s="1" t="s">
        <v>148</v>
      </c>
      <c r="C1066" s="1">
        <v>60</v>
      </c>
      <c r="D1066" s="1" t="s">
        <v>172</v>
      </c>
    </row>
    <row r="1067" spans="1:4" ht="27.75" customHeight="1" x14ac:dyDescent="0.3">
      <c r="A1067" s="1" t="s">
        <v>45</v>
      </c>
      <c r="B1067" s="1" t="s">
        <v>149</v>
      </c>
      <c r="C1067" s="1">
        <v>66</v>
      </c>
      <c r="D1067" s="1" t="s">
        <v>174</v>
      </c>
    </row>
    <row r="1068" spans="1:4" ht="27.75" customHeight="1" x14ac:dyDescent="0.3">
      <c r="A1068" s="1" t="s">
        <v>45</v>
      </c>
      <c r="B1068" s="1" t="s">
        <v>150</v>
      </c>
      <c r="C1068" s="1">
        <v>74</v>
      </c>
      <c r="D1068" s="1" t="s">
        <v>172</v>
      </c>
    </row>
    <row r="1069" spans="1:4" ht="27.75" customHeight="1" x14ac:dyDescent="0.3">
      <c r="A1069" s="1" t="s">
        <v>45</v>
      </c>
      <c r="B1069" s="1" t="s">
        <v>151</v>
      </c>
      <c r="C1069" s="1">
        <v>69</v>
      </c>
      <c r="D1069" s="1" t="s">
        <v>172</v>
      </c>
    </row>
    <row r="1070" spans="1:4" ht="27.75" customHeight="1" x14ac:dyDescent="0.3">
      <c r="A1070" s="1" t="s">
        <v>45</v>
      </c>
      <c r="B1070" s="1" t="s">
        <v>152</v>
      </c>
      <c r="C1070" s="1">
        <v>90</v>
      </c>
      <c r="D1070" s="1" t="s">
        <v>174</v>
      </c>
    </row>
    <row r="1071" spans="1:4" ht="27.75" customHeight="1" x14ac:dyDescent="0.3">
      <c r="A1071" s="1" t="s">
        <v>45</v>
      </c>
      <c r="B1071" s="1" t="s">
        <v>153</v>
      </c>
      <c r="C1071" s="1">
        <v>71</v>
      </c>
      <c r="D1071" s="1" t="s">
        <v>172</v>
      </c>
    </row>
    <row r="1072" spans="1:4" ht="27.75" customHeight="1" x14ac:dyDescent="0.3">
      <c r="A1072" s="1" t="s">
        <v>45</v>
      </c>
      <c r="B1072" s="1" t="s">
        <v>154</v>
      </c>
      <c r="C1072" s="1">
        <v>80</v>
      </c>
      <c r="D1072" s="1" t="s">
        <v>172</v>
      </c>
    </row>
    <row r="1073" spans="1:4" ht="27.75" customHeight="1" x14ac:dyDescent="0.3">
      <c r="A1073" s="1" t="s">
        <v>45</v>
      </c>
      <c r="B1073" s="1" t="s">
        <v>155</v>
      </c>
      <c r="C1073" s="1">
        <v>74</v>
      </c>
      <c r="D1073" s="1" t="s">
        <v>172</v>
      </c>
    </row>
    <row r="1074" spans="1:4" ht="27.75" customHeight="1" x14ac:dyDescent="0.3">
      <c r="A1074" s="1" t="s">
        <v>45</v>
      </c>
      <c r="B1074" s="1" t="s">
        <v>156</v>
      </c>
      <c r="C1074" s="1">
        <v>71</v>
      </c>
      <c r="D1074" s="1" t="s">
        <v>174</v>
      </c>
    </row>
    <row r="1075" spans="1:4" ht="27.75" customHeight="1" x14ac:dyDescent="0.3">
      <c r="A1075" s="1" t="s">
        <v>45</v>
      </c>
      <c r="B1075" s="1" t="s">
        <v>157</v>
      </c>
      <c r="C1075" s="1">
        <v>89</v>
      </c>
      <c r="D1075" s="1" t="s">
        <v>173</v>
      </c>
    </row>
    <row r="1076" spans="1:4" ht="27.75" customHeight="1" x14ac:dyDescent="0.3">
      <c r="A1076" s="1" t="s">
        <v>45</v>
      </c>
      <c r="B1076" s="1" t="s">
        <v>158</v>
      </c>
      <c r="C1076" s="1">
        <v>90</v>
      </c>
      <c r="D1076" s="1" t="s">
        <v>173</v>
      </c>
    </row>
    <row r="1077" spans="1:4" ht="27.75" customHeight="1" x14ac:dyDescent="0.3">
      <c r="A1077" s="1" t="s">
        <v>45</v>
      </c>
      <c r="B1077" s="1" t="s">
        <v>159</v>
      </c>
      <c r="C1077" s="1">
        <v>68</v>
      </c>
      <c r="D1077" s="1" t="s">
        <v>172</v>
      </c>
    </row>
    <row r="1078" spans="1:4" ht="27.75" customHeight="1" x14ac:dyDescent="0.3">
      <c r="A1078" s="1" t="s">
        <v>45</v>
      </c>
      <c r="B1078" s="1" t="s">
        <v>160</v>
      </c>
      <c r="C1078" s="1">
        <v>0</v>
      </c>
      <c r="D1078" s="1" t="s">
        <v>172</v>
      </c>
    </row>
    <row r="1079" spans="1:4" ht="27.75" customHeight="1" x14ac:dyDescent="0.3">
      <c r="A1079" s="1" t="s">
        <v>45</v>
      </c>
      <c r="B1079" s="1" t="s">
        <v>161</v>
      </c>
      <c r="C1079" s="1">
        <v>63</v>
      </c>
      <c r="D1079" s="1" t="s">
        <v>174</v>
      </c>
    </row>
    <row r="1080" spans="1:4" ht="27.75" customHeight="1" x14ac:dyDescent="0.3">
      <c r="A1080" s="1" t="s">
        <v>45</v>
      </c>
      <c r="B1080" s="1" t="s">
        <v>162</v>
      </c>
      <c r="C1080" s="1">
        <v>0</v>
      </c>
      <c r="D1080" s="1" t="s">
        <v>172</v>
      </c>
    </row>
    <row r="1081" spans="1:4" ht="27.75" customHeight="1" x14ac:dyDescent="0.3">
      <c r="A1081" s="1" t="s">
        <v>45</v>
      </c>
      <c r="B1081" s="1" t="s">
        <v>163</v>
      </c>
      <c r="C1081" s="1">
        <v>0</v>
      </c>
      <c r="D1081" s="1" t="s">
        <v>174</v>
      </c>
    </row>
    <row r="1082" spans="1:4" ht="27.75" customHeight="1" x14ac:dyDescent="0.3">
      <c r="A1082" s="1" t="s">
        <v>45</v>
      </c>
      <c r="B1082" s="1" t="s">
        <v>164</v>
      </c>
      <c r="C1082" s="1">
        <v>67</v>
      </c>
      <c r="D1082" s="1" t="s">
        <v>172</v>
      </c>
    </row>
    <row r="1083" spans="1:4" ht="27.75" customHeight="1" x14ac:dyDescent="0.3">
      <c r="A1083" s="1" t="s">
        <v>45</v>
      </c>
      <c r="B1083" s="1" t="s">
        <v>165</v>
      </c>
      <c r="C1083" s="1">
        <v>45</v>
      </c>
      <c r="D1083" s="1" t="s">
        <v>173</v>
      </c>
    </row>
    <row r="1084" spans="1:4" ht="27.75" customHeight="1" x14ac:dyDescent="0.3">
      <c r="A1084" s="1" t="s">
        <v>45</v>
      </c>
      <c r="B1084" s="1" t="s">
        <v>166</v>
      </c>
    </row>
    <row r="1085" spans="1:4" ht="27.75" customHeight="1" x14ac:dyDescent="0.3">
      <c r="A1085" s="1" t="s">
        <v>45</v>
      </c>
      <c r="B1085" s="1" t="s">
        <v>167</v>
      </c>
    </row>
    <row r="1086" spans="1:4" ht="27.75" customHeight="1" x14ac:dyDescent="0.3">
      <c r="A1086" s="1" t="s">
        <v>45</v>
      </c>
      <c r="B1086" s="1" t="s">
        <v>168</v>
      </c>
    </row>
    <row r="1087" spans="1:4" ht="27.75" customHeight="1" x14ac:dyDescent="0.3">
      <c r="A1087" s="1" t="s">
        <v>45</v>
      </c>
      <c r="B1087" s="1" t="s">
        <v>169</v>
      </c>
    </row>
    <row r="1088" spans="1:4" ht="27.75" customHeight="1" x14ac:dyDescent="0.3">
      <c r="A1088" s="1" t="s">
        <v>45</v>
      </c>
      <c r="B1088" s="1" t="s">
        <v>170</v>
      </c>
    </row>
    <row r="1089" spans="1:4" ht="27.75" customHeight="1" x14ac:dyDescent="0.3">
      <c r="A1089" s="1" t="s">
        <v>45</v>
      </c>
      <c r="B1089" s="1" t="s">
        <v>171</v>
      </c>
    </row>
    <row r="1090" spans="1:4" ht="27.75" customHeight="1" x14ac:dyDescent="0.3">
      <c r="A1090" s="1" t="s">
        <v>46</v>
      </c>
      <c r="B1090" s="1" t="s">
        <v>140</v>
      </c>
      <c r="C1090" s="1">
        <v>61</v>
      </c>
      <c r="D1090" s="1" t="s">
        <v>172</v>
      </c>
    </row>
    <row r="1091" spans="1:4" ht="27.75" customHeight="1" x14ac:dyDescent="0.3">
      <c r="A1091" s="1" t="s">
        <v>46</v>
      </c>
      <c r="B1091" s="1" t="s">
        <v>141</v>
      </c>
      <c r="C1091" s="1">
        <v>0</v>
      </c>
      <c r="D1091" s="1" t="s">
        <v>172</v>
      </c>
    </row>
    <row r="1092" spans="1:4" ht="27.75" customHeight="1" x14ac:dyDescent="0.3">
      <c r="A1092" s="1" t="s">
        <v>46</v>
      </c>
      <c r="B1092" s="1" t="s">
        <v>142</v>
      </c>
      <c r="C1092" s="1">
        <v>0</v>
      </c>
      <c r="D1092" s="1" t="s">
        <v>172</v>
      </c>
    </row>
    <row r="1093" spans="1:4" ht="27.75" customHeight="1" x14ac:dyDescent="0.3">
      <c r="A1093" s="1" t="s">
        <v>46</v>
      </c>
      <c r="B1093" s="1" t="s">
        <v>143</v>
      </c>
      <c r="C1093" s="1">
        <v>0</v>
      </c>
      <c r="D1093" s="1" t="s">
        <v>173</v>
      </c>
    </row>
    <row r="1094" spans="1:4" ht="27.75" customHeight="1" x14ac:dyDescent="0.3">
      <c r="A1094" s="1" t="s">
        <v>46</v>
      </c>
      <c r="B1094" s="1" t="s">
        <v>144</v>
      </c>
      <c r="C1094" s="1">
        <v>0</v>
      </c>
      <c r="D1094" s="1" t="s">
        <v>173</v>
      </c>
    </row>
    <row r="1095" spans="1:4" ht="27.75" customHeight="1" x14ac:dyDescent="0.3">
      <c r="A1095" s="1" t="s">
        <v>46</v>
      </c>
      <c r="B1095" s="1" t="s">
        <v>145</v>
      </c>
      <c r="C1095" s="1">
        <v>0</v>
      </c>
      <c r="D1095" s="1" t="s">
        <v>174</v>
      </c>
    </row>
    <row r="1096" spans="1:4" ht="27.75" customHeight="1" x14ac:dyDescent="0.3">
      <c r="A1096" s="1" t="s">
        <v>46</v>
      </c>
      <c r="B1096" s="1" t="s">
        <v>146</v>
      </c>
      <c r="C1096" s="1">
        <v>12</v>
      </c>
      <c r="D1096" s="1" t="s">
        <v>174</v>
      </c>
    </row>
    <row r="1097" spans="1:4" ht="27.75" customHeight="1" x14ac:dyDescent="0.3">
      <c r="A1097" s="1" t="s">
        <v>46</v>
      </c>
      <c r="B1097" s="1" t="s">
        <v>147</v>
      </c>
      <c r="C1097" s="1">
        <v>0</v>
      </c>
      <c r="D1097" s="1" t="s">
        <v>173</v>
      </c>
    </row>
    <row r="1098" spans="1:4" ht="27.75" customHeight="1" x14ac:dyDescent="0.3">
      <c r="A1098" s="1" t="s">
        <v>46</v>
      </c>
      <c r="B1098" s="1" t="s">
        <v>148</v>
      </c>
      <c r="C1098" s="1">
        <v>0</v>
      </c>
      <c r="D1098" s="1" t="s">
        <v>172</v>
      </c>
    </row>
    <row r="1099" spans="1:4" ht="27.75" customHeight="1" x14ac:dyDescent="0.3">
      <c r="A1099" s="1" t="s">
        <v>46</v>
      </c>
      <c r="B1099" s="1" t="s">
        <v>149</v>
      </c>
      <c r="C1099" s="1">
        <v>0</v>
      </c>
      <c r="D1099" s="1" t="s">
        <v>174</v>
      </c>
    </row>
    <row r="1100" spans="1:4" ht="27.75" customHeight="1" x14ac:dyDescent="0.3">
      <c r="A1100" s="1" t="s">
        <v>46</v>
      </c>
      <c r="B1100" s="1" t="s">
        <v>150</v>
      </c>
      <c r="C1100" s="1">
        <v>0</v>
      </c>
      <c r="D1100" s="1" t="s">
        <v>172</v>
      </c>
    </row>
    <row r="1101" spans="1:4" ht="27.75" customHeight="1" x14ac:dyDescent="0.3">
      <c r="A1101" s="1" t="s">
        <v>46</v>
      </c>
      <c r="B1101" s="1" t="s">
        <v>151</v>
      </c>
      <c r="C1101" s="1">
        <v>10</v>
      </c>
      <c r="D1101" s="1" t="s">
        <v>172</v>
      </c>
    </row>
    <row r="1102" spans="1:4" ht="27.75" customHeight="1" x14ac:dyDescent="0.3">
      <c r="A1102" s="1" t="s">
        <v>46</v>
      </c>
      <c r="B1102" s="1" t="s">
        <v>152</v>
      </c>
      <c r="C1102" s="1">
        <v>4</v>
      </c>
      <c r="D1102" s="1" t="s">
        <v>174</v>
      </c>
    </row>
    <row r="1103" spans="1:4" ht="27.75" customHeight="1" x14ac:dyDescent="0.3">
      <c r="A1103" s="1" t="s">
        <v>46</v>
      </c>
      <c r="B1103" s="1" t="s">
        <v>153</v>
      </c>
      <c r="C1103" s="1">
        <v>36</v>
      </c>
      <c r="D1103" s="1" t="s">
        <v>172</v>
      </c>
    </row>
    <row r="1104" spans="1:4" ht="27.75" customHeight="1" x14ac:dyDescent="0.3">
      <c r="A1104" s="1" t="s">
        <v>46</v>
      </c>
      <c r="B1104" s="1" t="s">
        <v>154</v>
      </c>
      <c r="C1104" s="1">
        <v>0</v>
      </c>
      <c r="D1104" s="1" t="s">
        <v>172</v>
      </c>
    </row>
    <row r="1105" spans="1:4" ht="27.75" customHeight="1" x14ac:dyDescent="0.3">
      <c r="A1105" s="1" t="s">
        <v>46</v>
      </c>
      <c r="B1105" s="1" t="s">
        <v>155</v>
      </c>
      <c r="C1105" s="1">
        <v>0</v>
      </c>
      <c r="D1105" s="1" t="s">
        <v>172</v>
      </c>
    </row>
    <row r="1106" spans="1:4" ht="27.75" customHeight="1" x14ac:dyDescent="0.3">
      <c r="A1106" s="1" t="s">
        <v>46</v>
      </c>
      <c r="B1106" s="1" t="s">
        <v>156</v>
      </c>
      <c r="C1106" s="1">
        <v>0</v>
      </c>
      <c r="D1106" s="1" t="s">
        <v>174</v>
      </c>
    </row>
    <row r="1107" spans="1:4" ht="27.75" customHeight="1" x14ac:dyDescent="0.3">
      <c r="A1107" s="1" t="s">
        <v>46</v>
      </c>
      <c r="B1107" s="1" t="s">
        <v>157</v>
      </c>
      <c r="C1107" s="1">
        <v>0</v>
      </c>
      <c r="D1107" s="1" t="s">
        <v>173</v>
      </c>
    </row>
    <row r="1108" spans="1:4" ht="27.75" customHeight="1" x14ac:dyDescent="0.3">
      <c r="A1108" s="1" t="s">
        <v>46</v>
      </c>
      <c r="B1108" s="1" t="s">
        <v>158</v>
      </c>
      <c r="C1108" s="1">
        <v>0</v>
      </c>
      <c r="D1108" s="1" t="s">
        <v>173</v>
      </c>
    </row>
    <row r="1109" spans="1:4" ht="27.75" customHeight="1" x14ac:dyDescent="0.3">
      <c r="A1109" s="1" t="s">
        <v>46</v>
      </c>
      <c r="B1109" s="1" t="s">
        <v>159</v>
      </c>
      <c r="C1109" s="1">
        <v>0</v>
      </c>
      <c r="D1109" s="1" t="s">
        <v>172</v>
      </c>
    </row>
    <row r="1110" spans="1:4" ht="27.75" customHeight="1" x14ac:dyDescent="0.3">
      <c r="A1110" s="1" t="s">
        <v>46</v>
      </c>
      <c r="B1110" s="1" t="s">
        <v>160</v>
      </c>
      <c r="C1110" s="1">
        <v>0</v>
      </c>
      <c r="D1110" s="1" t="s">
        <v>172</v>
      </c>
    </row>
    <row r="1111" spans="1:4" ht="27.75" customHeight="1" x14ac:dyDescent="0.3">
      <c r="A1111" s="1" t="s">
        <v>46</v>
      </c>
      <c r="B1111" s="1" t="s">
        <v>161</v>
      </c>
      <c r="C1111" s="1">
        <v>0</v>
      </c>
      <c r="D1111" s="1" t="s">
        <v>174</v>
      </c>
    </row>
    <row r="1112" spans="1:4" ht="27.75" customHeight="1" x14ac:dyDescent="0.3">
      <c r="A1112" s="1" t="s">
        <v>46</v>
      </c>
      <c r="B1112" s="1" t="s">
        <v>162</v>
      </c>
      <c r="C1112" s="1">
        <v>9</v>
      </c>
      <c r="D1112" s="1" t="s">
        <v>172</v>
      </c>
    </row>
    <row r="1113" spans="1:4" ht="27.75" customHeight="1" x14ac:dyDescent="0.3">
      <c r="A1113" s="1" t="s">
        <v>46</v>
      </c>
      <c r="B1113" s="1" t="s">
        <v>163</v>
      </c>
      <c r="C1113" s="1">
        <v>29</v>
      </c>
      <c r="D1113" s="1" t="s">
        <v>174</v>
      </c>
    </row>
    <row r="1114" spans="1:4" ht="27.75" customHeight="1" x14ac:dyDescent="0.3">
      <c r="A1114" s="1" t="s">
        <v>46</v>
      </c>
      <c r="B1114" s="1" t="s">
        <v>164</v>
      </c>
      <c r="C1114" s="1">
        <v>0</v>
      </c>
      <c r="D1114" s="1" t="s">
        <v>172</v>
      </c>
    </row>
    <row r="1115" spans="1:4" ht="27.75" customHeight="1" x14ac:dyDescent="0.3">
      <c r="A1115" s="1" t="s">
        <v>46</v>
      </c>
      <c r="B1115" s="1" t="s">
        <v>165</v>
      </c>
      <c r="C1115" s="1">
        <v>0</v>
      </c>
      <c r="D1115" s="1" t="s">
        <v>173</v>
      </c>
    </row>
    <row r="1116" spans="1:4" ht="27.75" customHeight="1" x14ac:dyDescent="0.3">
      <c r="A1116" s="1" t="s">
        <v>46</v>
      </c>
      <c r="B1116" s="1" t="s">
        <v>166</v>
      </c>
    </row>
    <row r="1117" spans="1:4" ht="27.75" customHeight="1" x14ac:dyDescent="0.3">
      <c r="A1117" s="1" t="s">
        <v>46</v>
      </c>
      <c r="B1117" s="1" t="s">
        <v>167</v>
      </c>
    </row>
    <row r="1118" spans="1:4" ht="27.75" customHeight="1" x14ac:dyDescent="0.3">
      <c r="A1118" s="1" t="s">
        <v>46</v>
      </c>
      <c r="B1118" s="1" t="s">
        <v>168</v>
      </c>
    </row>
    <row r="1119" spans="1:4" ht="27.75" customHeight="1" x14ac:dyDescent="0.3">
      <c r="A1119" s="1" t="s">
        <v>46</v>
      </c>
      <c r="B1119" s="1" t="s">
        <v>169</v>
      </c>
    </row>
    <row r="1120" spans="1:4" ht="27.75" customHeight="1" x14ac:dyDescent="0.3">
      <c r="A1120" s="1" t="s">
        <v>46</v>
      </c>
      <c r="B1120" s="1" t="s">
        <v>170</v>
      </c>
    </row>
    <row r="1121" spans="1:4" ht="27.75" customHeight="1" x14ac:dyDescent="0.3">
      <c r="A1121" s="1" t="s">
        <v>46</v>
      </c>
      <c r="B1121" s="1" t="s">
        <v>171</v>
      </c>
    </row>
    <row r="1122" spans="1:4" ht="27.75" customHeight="1" x14ac:dyDescent="0.3">
      <c r="A1122" s="1" t="s">
        <v>47</v>
      </c>
      <c r="B1122" s="1" t="s">
        <v>140</v>
      </c>
      <c r="C1122" s="1">
        <v>0</v>
      </c>
      <c r="D1122" s="1" t="s">
        <v>172</v>
      </c>
    </row>
    <row r="1123" spans="1:4" ht="27.75" customHeight="1" x14ac:dyDescent="0.3">
      <c r="A1123" s="1" t="s">
        <v>47</v>
      </c>
      <c r="B1123" s="1" t="s">
        <v>141</v>
      </c>
      <c r="C1123" s="1">
        <v>7</v>
      </c>
      <c r="D1123" s="1" t="s">
        <v>172</v>
      </c>
    </row>
    <row r="1124" spans="1:4" ht="27.75" customHeight="1" x14ac:dyDescent="0.3">
      <c r="A1124" s="1" t="s">
        <v>47</v>
      </c>
      <c r="B1124" s="1" t="s">
        <v>142</v>
      </c>
      <c r="C1124" s="1">
        <v>55</v>
      </c>
      <c r="D1124" s="1" t="s">
        <v>172</v>
      </c>
    </row>
    <row r="1125" spans="1:4" ht="27.75" customHeight="1" x14ac:dyDescent="0.3">
      <c r="A1125" s="1" t="s">
        <v>47</v>
      </c>
      <c r="B1125" s="1" t="s">
        <v>143</v>
      </c>
      <c r="C1125" s="1">
        <v>33</v>
      </c>
      <c r="D1125" s="1" t="s">
        <v>173</v>
      </c>
    </row>
    <row r="1126" spans="1:4" ht="27.75" customHeight="1" x14ac:dyDescent="0.3">
      <c r="A1126" s="1" t="s">
        <v>47</v>
      </c>
      <c r="B1126" s="1" t="s">
        <v>144</v>
      </c>
      <c r="C1126" s="1">
        <v>0</v>
      </c>
      <c r="D1126" s="1" t="s">
        <v>173</v>
      </c>
    </row>
    <row r="1127" spans="1:4" ht="27.75" customHeight="1" x14ac:dyDescent="0.3">
      <c r="A1127" s="1" t="s">
        <v>47</v>
      </c>
      <c r="B1127" s="1" t="s">
        <v>145</v>
      </c>
      <c r="C1127" s="1">
        <v>80</v>
      </c>
      <c r="D1127" s="1" t="s">
        <v>174</v>
      </c>
    </row>
    <row r="1128" spans="1:4" ht="27.75" customHeight="1" x14ac:dyDescent="0.3">
      <c r="A1128" s="1" t="s">
        <v>47</v>
      </c>
      <c r="B1128" s="1" t="s">
        <v>146</v>
      </c>
      <c r="C1128" s="1">
        <v>0</v>
      </c>
      <c r="D1128" s="1" t="s">
        <v>174</v>
      </c>
    </row>
    <row r="1129" spans="1:4" ht="27.75" customHeight="1" x14ac:dyDescent="0.3">
      <c r="A1129" s="1" t="s">
        <v>47</v>
      </c>
      <c r="B1129" s="1" t="s">
        <v>147</v>
      </c>
      <c r="C1129" s="1">
        <v>24</v>
      </c>
      <c r="D1129" s="1" t="s">
        <v>173</v>
      </c>
    </row>
    <row r="1130" spans="1:4" ht="27.75" customHeight="1" x14ac:dyDescent="0.3">
      <c r="A1130" s="1" t="s">
        <v>47</v>
      </c>
      <c r="B1130" s="1" t="s">
        <v>148</v>
      </c>
      <c r="C1130" s="1">
        <v>0</v>
      </c>
      <c r="D1130" s="1" t="s">
        <v>172</v>
      </c>
    </row>
    <row r="1131" spans="1:4" ht="27.75" customHeight="1" x14ac:dyDescent="0.3">
      <c r="A1131" s="1" t="s">
        <v>47</v>
      </c>
      <c r="B1131" s="1" t="s">
        <v>149</v>
      </c>
      <c r="C1131" s="1">
        <v>0</v>
      </c>
      <c r="D1131" s="1" t="s">
        <v>174</v>
      </c>
    </row>
    <row r="1132" spans="1:4" ht="27.75" customHeight="1" x14ac:dyDescent="0.3">
      <c r="A1132" s="1" t="s">
        <v>47</v>
      </c>
      <c r="B1132" s="1" t="s">
        <v>150</v>
      </c>
      <c r="C1132" s="1">
        <v>0</v>
      </c>
      <c r="D1132" s="1" t="s">
        <v>172</v>
      </c>
    </row>
    <row r="1133" spans="1:4" ht="27.75" customHeight="1" x14ac:dyDescent="0.3">
      <c r="A1133" s="1" t="s">
        <v>47</v>
      </c>
      <c r="B1133" s="1" t="s">
        <v>151</v>
      </c>
      <c r="C1133" s="1">
        <v>0</v>
      </c>
      <c r="D1133" s="1" t="s">
        <v>172</v>
      </c>
    </row>
    <row r="1134" spans="1:4" ht="27.75" customHeight="1" x14ac:dyDescent="0.3">
      <c r="A1134" s="1" t="s">
        <v>47</v>
      </c>
      <c r="B1134" s="1" t="s">
        <v>152</v>
      </c>
      <c r="C1134" s="1">
        <v>0</v>
      </c>
      <c r="D1134" s="1" t="s">
        <v>174</v>
      </c>
    </row>
    <row r="1135" spans="1:4" ht="27.75" customHeight="1" x14ac:dyDescent="0.3">
      <c r="A1135" s="1" t="s">
        <v>47</v>
      </c>
      <c r="B1135" s="1" t="s">
        <v>153</v>
      </c>
      <c r="C1135" s="1">
        <v>0</v>
      </c>
      <c r="D1135" s="1" t="s">
        <v>172</v>
      </c>
    </row>
    <row r="1136" spans="1:4" ht="27.75" customHeight="1" x14ac:dyDescent="0.3">
      <c r="A1136" s="1" t="s">
        <v>47</v>
      </c>
      <c r="B1136" s="1" t="s">
        <v>154</v>
      </c>
      <c r="C1136" s="1">
        <v>69</v>
      </c>
      <c r="D1136" s="1" t="s">
        <v>172</v>
      </c>
    </row>
    <row r="1137" spans="1:4" ht="27.75" customHeight="1" x14ac:dyDescent="0.3">
      <c r="A1137" s="1" t="s">
        <v>47</v>
      </c>
      <c r="B1137" s="1" t="s">
        <v>155</v>
      </c>
      <c r="C1137" s="1">
        <v>64</v>
      </c>
      <c r="D1137" s="1" t="s">
        <v>172</v>
      </c>
    </row>
    <row r="1138" spans="1:4" ht="27.75" customHeight="1" x14ac:dyDescent="0.3">
      <c r="A1138" s="1" t="s">
        <v>47</v>
      </c>
      <c r="B1138" s="1" t="s">
        <v>156</v>
      </c>
      <c r="C1138" s="1">
        <v>45</v>
      </c>
      <c r="D1138" s="1" t="s">
        <v>174</v>
      </c>
    </row>
    <row r="1139" spans="1:4" ht="27.75" customHeight="1" x14ac:dyDescent="0.3">
      <c r="A1139" s="1" t="s">
        <v>47</v>
      </c>
      <c r="B1139" s="1" t="s">
        <v>157</v>
      </c>
      <c r="C1139" s="1">
        <v>40</v>
      </c>
      <c r="D1139" s="1" t="s">
        <v>173</v>
      </c>
    </row>
    <row r="1140" spans="1:4" ht="27.75" customHeight="1" x14ac:dyDescent="0.3">
      <c r="A1140" s="1" t="s">
        <v>47</v>
      </c>
      <c r="B1140" s="1" t="s">
        <v>158</v>
      </c>
      <c r="C1140" s="1">
        <v>50</v>
      </c>
      <c r="D1140" s="1" t="s">
        <v>173</v>
      </c>
    </row>
    <row r="1141" spans="1:4" ht="27.75" customHeight="1" x14ac:dyDescent="0.3">
      <c r="A1141" s="1" t="s">
        <v>47</v>
      </c>
      <c r="B1141" s="1" t="s">
        <v>159</v>
      </c>
      <c r="C1141" s="1">
        <v>58</v>
      </c>
      <c r="D1141" s="1" t="s">
        <v>172</v>
      </c>
    </row>
    <row r="1142" spans="1:4" ht="27.75" customHeight="1" x14ac:dyDescent="0.3">
      <c r="A1142" s="1" t="s">
        <v>47</v>
      </c>
      <c r="B1142" s="1" t="s">
        <v>160</v>
      </c>
      <c r="C1142" s="1">
        <v>25</v>
      </c>
      <c r="D1142" s="1" t="s">
        <v>172</v>
      </c>
    </row>
    <row r="1143" spans="1:4" ht="27.75" customHeight="1" x14ac:dyDescent="0.3">
      <c r="A1143" s="1" t="s">
        <v>47</v>
      </c>
      <c r="B1143" s="1" t="s">
        <v>161</v>
      </c>
      <c r="C1143" s="1">
        <v>26</v>
      </c>
      <c r="D1143" s="1" t="s">
        <v>174</v>
      </c>
    </row>
    <row r="1144" spans="1:4" ht="27.75" customHeight="1" x14ac:dyDescent="0.3">
      <c r="A1144" s="1" t="s">
        <v>47</v>
      </c>
      <c r="B1144" s="1" t="s">
        <v>162</v>
      </c>
      <c r="C1144" s="1">
        <v>80</v>
      </c>
      <c r="D1144" s="1" t="s">
        <v>172</v>
      </c>
    </row>
    <row r="1145" spans="1:4" ht="27.75" customHeight="1" x14ac:dyDescent="0.3">
      <c r="A1145" s="1" t="s">
        <v>47</v>
      </c>
      <c r="B1145" s="1" t="s">
        <v>163</v>
      </c>
      <c r="C1145" s="1">
        <v>45</v>
      </c>
      <c r="D1145" s="1" t="s">
        <v>174</v>
      </c>
    </row>
    <row r="1146" spans="1:4" ht="27.75" customHeight="1" x14ac:dyDescent="0.3">
      <c r="A1146" s="1" t="s">
        <v>47</v>
      </c>
      <c r="B1146" s="1" t="s">
        <v>164</v>
      </c>
      <c r="C1146" s="1">
        <v>0</v>
      </c>
      <c r="D1146" s="1" t="s">
        <v>172</v>
      </c>
    </row>
    <row r="1147" spans="1:4" ht="27.75" customHeight="1" x14ac:dyDescent="0.3">
      <c r="A1147" s="1" t="s">
        <v>47</v>
      </c>
      <c r="B1147" s="1" t="s">
        <v>165</v>
      </c>
      <c r="C1147" s="1">
        <v>43</v>
      </c>
      <c r="D1147" s="1" t="s">
        <v>173</v>
      </c>
    </row>
    <row r="1148" spans="1:4" ht="27.75" customHeight="1" x14ac:dyDescent="0.3">
      <c r="A1148" s="1" t="s">
        <v>47</v>
      </c>
      <c r="B1148" s="1" t="s">
        <v>166</v>
      </c>
    </row>
    <row r="1149" spans="1:4" ht="27.75" customHeight="1" x14ac:dyDescent="0.3">
      <c r="A1149" s="1" t="s">
        <v>47</v>
      </c>
      <c r="B1149" s="1" t="s">
        <v>167</v>
      </c>
    </row>
    <row r="1150" spans="1:4" ht="27.75" customHeight="1" x14ac:dyDescent="0.3">
      <c r="A1150" s="1" t="s">
        <v>47</v>
      </c>
      <c r="B1150" s="1" t="s">
        <v>168</v>
      </c>
    </row>
    <row r="1151" spans="1:4" ht="27.75" customHeight="1" x14ac:dyDescent="0.3">
      <c r="A1151" s="1" t="s">
        <v>47</v>
      </c>
      <c r="B1151" s="1" t="s">
        <v>169</v>
      </c>
    </row>
    <row r="1152" spans="1:4" ht="27.75" customHeight="1" x14ac:dyDescent="0.3">
      <c r="A1152" s="1" t="s">
        <v>47</v>
      </c>
      <c r="B1152" s="1" t="s">
        <v>170</v>
      </c>
    </row>
    <row r="1153" spans="1:4" ht="27.75" customHeight="1" x14ac:dyDescent="0.3">
      <c r="A1153" s="1" t="s">
        <v>47</v>
      </c>
      <c r="B1153" s="1" t="s">
        <v>171</v>
      </c>
    </row>
    <row r="1154" spans="1:4" ht="27.75" customHeight="1" x14ac:dyDescent="0.3">
      <c r="A1154" s="1" t="s">
        <v>124</v>
      </c>
      <c r="B1154" s="1" t="s">
        <v>140</v>
      </c>
      <c r="C1154" s="1">
        <v>0</v>
      </c>
      <c r="D1154" s="1" t="s">
        <v>172</v>
      </c>
    </row>
    <row r="1155" spans="1:4" ht="27.75" customHeight="1" x14ac:dyDescent="0.3">
      <c r="A1155" s="1" t="s">
        <v>124</v>
      </c>
      <c r="B1155" s="1" t="s">
        <v>141</v>
      </c>
      <c r="C1155" s="1">
        <v>0</v>
      </c>
      <c r="D1155" s="1" t="s">
        <v>172</v>
      </c>
    </row>
    <row r="1156" spans="1:4" ht="27.75" customHeight="1" x14ac:dyDescent="0.3">
      <c r="A1156" s="1" t="s">
        <v>124</v>
      </c>
      <c r="B1156" s="1" t="s">
        <v>142</v>
      </c>
      <c r="C1156" s="1">
        <v>0</v>
      </c>
      <c r="D1156" s="1" t="s">
        <v>172</v>
      </c>
    </row>
    <row r="1157" spans="1:4" ht="27.75" customHeight="1" x14ac:dyDescent="0.3">
      <c r="A1157" s="1" t="s">
        <v>124</v>
      </c>
      <c r="B1157" s="1" t="s">
        <v>143</v>
      </c>
      <c r="C1157" s="1">
        <v>0</v>
      </c>
      <c r="D1157" s="1" t="s">
        <v>173</v>
      </c>
    </row>
    <row r="1158" spans="1:4" ht="27.75" customHeight="1" x14ac:dyDescent="0.3">
      <c r="A1158" s="1" t="s">
        <v>124</v>
      </c>
      <c r="B1158" s="1" t="s">
        <v>144</v>
      </c>
      <c r="C1158" s="1">
        <v>0</v>
      </c>
      <c r="D1158" s="1" t="s">
        <v>173</v>
      </c>
    </row>
    <row r="1159" spans="1:4" ht="27.75" customHeight="1" x14ac:dyDescent="0.3">
      <c r="A1159" s="1" t="s">
        <v>124</v>
      </c>
      <c r="B1159" s="1" t="s">
        <v>145</v>
      </c>
      <c r="C1159" s="1">
        <v>0</v>
      </c>
      <c r="D1159" s="1" t="s">
        <v>174</v>
      </c>
    </row>
    <row r="1160" spans="1:4" ht="27.75" customHeight="1" x14ac:dyDescent="0.3">
      <c r="A1160" s="1" t="s">
        <v>124</v>
      </c>
      <c r="B1160" s="1" t="s">
        <v>146</v>
      </c>
      <c r="C1160" s="1">
        <v>0</v>
      </c>
      <c r="D1160" s="1" t="s">
        <v>174</v>
      </c>
    </row>
    <row r="1161" spans="1:4" ht="27.75" customHeight="1" x14ac:dyDescent="0.3">
      <c r="A1161" s="1" t="s">
        <v>124</v>
      </c>
      <c r="B1161" s="1" t="s">
        <v>147</v>
      </c>
      <c r="C1161" s="1">
        <v>0</v>
      </c>
      <c r="D1161" s="1" t="s">
        <v>173</v>
      </c>
    </row>
    <row r="1162" spans="1:4" ht="27.75" customHeight="1" x14ac:dyDescent="0.3">
      <c r="A1162" s="1" t="s">
        <v>124</v>
      </c>
      <c r="B1162" s="1" t="s">
        <v>148</v>
      </c>
      <c r="C1162" s="1">
        <v>0</v>
      </c>
      <c r="D1162" s="1" t="s">
        <v>172</v>
      </c>
    </row>
    <row r="1163" spans="1:4" ht="27.75" customHeight="1" x14ac:dyDescent="0.3">
      <c r="A1163" s="1" t="s">
        <v>124</v>
      </c>
      <c r="B1163" s="1" t="s">
        <v>149</v>
      </c>
      <c r="C1163" s="1">
        <v>0</v>
      </c>
      <c r="D1163" s="1" t="s">
        <v>174</v>
      </c>
    </row>
    <row r="1164" spans="1:4" ht="27.75" customHeight="1" x14ac:dyDescent="0.3">
      <c r="A1164" s="1" t="s">
        <v>124</v>
      </c>
      <c r="B1164" s="1" t="s">
        <v>150</v>
      </c>
      <c r="C1164" s="1">
        <v>0</v>
      </c>
      <c r="D1164" s="1" t="s">
        <v>172</v>
      </c>
    </row>
    <row r="1165" spans="1:4" ht="27.75" customHeight="1" x14ac:dyDescent="0.3">
      <c r="A1165" s="1" t="s">
        <v>124</v>
      </c>
      <c r="B1165" s="1" t="s">
        <v>151</v>
      </c>
      <c r="C1165" s="1">
        <v>0</v>
      </c>
      <c r="D1165" s="1" t="s">
        <v>172</v>
      </c>
    </row>
    <row r="1166" spans="1:4" ht="27.75" customHeight="1" x14ac:dyDescent="0.3">
      <c r="A1166" s="1" t="s">
        <v>124</v>
      </c>
      <c r="B1166" s="1" t="s">
        <v>152</v>
      </c>
      <c r="C1166" s="1">
        <v>0</v>
      </c>
      <c r="D1166" s="1" t="s">
        <v>174</v>
      </c>
    </row>
    <row r="1167" spans="1:4" ht="27.75" customHeight="1" x14ac:dyDescent="0.3">
      <c r="A1167" s="1" t="s">
        <v>124</v>
      </c>
      <c r="B1167" s="1" t="s">
        <v>153</v>
      </c>
      <c r="C1167" s="1">
        <v>0</v>
      </c>
      <c r="D1167" s="1" t="s">
        <v>172</v>
      </c>
    </row>
    <row r="1168" spans="1:4" ht="27.75" customHeight="1" x14ac:dyDescent="0.3">
      <c r="A1168" s="1" t="s">
        <v>124</v>
      </c>
      <c r="B1168" s="1" t="s">
        <v>154</v>
      </c>
      <c r="C1168" s="1">
        <v>0</v>
      </c>
      <c r="D1168" s="1" t="s">
        <v>172</v>
      </c>
    </row>
    <row r="1169" spans="1:4" ht="27.75" customHeight="1" x14ac:dyDescent="0.3">
      <c r="A1169" s="1" t="s">
        <v>124</v>
      </c>
      <c r="B1169" s="1" t="s">
        <v>155</v>
      </c>
      <c r="C1169" s="1">
        <v>0</v>
      </c>
      <c r="D1169" s="1" t="s">
        <v>172</v>
      </c>
    </row>
    <row r="1170" spans="1:4" ht="27.75" customHeight="1" x14ac:dyDescent="0.3">
      <c r="A1170" s="1" t="s">
        <v>124</v>
      </c>
      <c r="B1170" s="1" t="s">
        <v>156</v>
      </c>
      <c r="C1170" s="1">
        <v>0</v>
      </c>
      <c r="D1170" s="1" t="s">
        <v>174</v>
      </c>
    </row>
    <row r="1171" spans="1:4" ht="27.75" customHeight="1" x14ac:dyDescent="0.3">
      <c r="A1171" s="1" t="s">
        <v>124</v>
      </c>
      <c r="B1171" s="1" t="s">
        <v>157</v>
      </c>
      <c r="C1171" s="1">
        <v>0</v>
      </c>
      <c r="D1171" s="1" t="s">
        <v>173</v>
      </c>
    </row>
    <row r="1172" spans="1:4" ht="27.75" customHeight="1" x14ac:dyDescent="0.3">
      <c r="A1172" s="1" t="s">
        <v>124</v>
      </c>
      <c r="B1172" s="1" t="s">
        <v>158</v>
      </c>
      <c r="C1172" s="1">
        <v>0</v>
      </c>
      <c r="D1172" s="1" t="s">
        <v>173</v>
      </c>
    </row>
    <row r="1173" spans="1:4" ht="27.75" customHeight="1" x14ac:dyDescent="0.3">
      <c r="A1173" s="1" t="s">
        <v>124</v>
      </c>
      <c r="B1173" s="1" t="s">
        <v>159</v>
      </c>
      <c r="C1173" s="1">
        <v>0</v>
      </c>
      <c r="D1173" s="1" t="s">
        <v>172</v>
      </c>
    </row>
    <row r="1174" spans="1:4" ht="27.75" customHeight="1" x14ac:dyDescent="0.3">
      <c r="A1174" s="1" t="s">
        <v>124</v>
      </c>
      <c r="B1174" s="1" t="s">
        <v>160</v>
      </c>
      <c r="C1174" s="1">
        <v>0</v>
      </c>
      <c r="D1174" s="1" t="s">
        <v>172</v>
      </c>
    </row>
    <row r="1175" spans="1:4" ht="27.75" customHeight="1" x14ac:dyDescent="0.3">
      <c r="A1175" s="1" t="s">
        <v>124</v>
      </c>
      <c r="B1175" s="1" t="s">
        <v>161</v>
      </c>
      <c r="C1175" s="1">
        <v>0</v>
      </c>
      <c r="D1175" s="1" t="s">
        <v>174</v>
      </c>
    </row>
    <row r="1176" spans="1:4" ht="27.75" customHeight="1" x14ac:dyDescent="0.3">
      <c r="A1176" s="1" t="s">
        <v>124</v>
      </c>
      <c r="B1176" s="1" t="s">
        <v>162</v>
      </c>
      <c r="C1176" s="1">
        <v>0</v>
      </c>
      <c r="D1176" s="1" t="s">
        <v>172</v>
      </c>
    </row>
    <row r="1177" spans="1:4" ht="27.75" customHeight="1" x14ac:dyDescent="0.3">
      <c r="A1177" s="1" t="s">
        <v>124</v>
      </c>
      <c r="B1177" s="1" t="s">
        <v>163</v>
      </c>
      <c r="C1177" s="1">
        <v>0</v>
      </c>
      <c r="D1177" s="1" t="s">
        <v>174</v>
      </c>
    </row>
    <row r="1178" spans="1:4" ht="27.75" customHeight="1" x14ac:dyDescent="0.3">
      <c r="A1178" s="1" t="s">
        <v>124</v>
      </c>
      <c r="B1178" s="1" t="s">
        <v>164</v>
      </c>
      <c r="C1178" s="1">
        <v>0</v>
      </c>
      <c r="D1178" s="1" t="s">
        <v>172</v>
      </c>
    </row>
    <row r="1179" spans="1:4" ht="27.75" customHeight="1" x14ac:dyDescent="0.3">
      <c r="A1179" s="1" t="s">
        <v>124</v>
      </c>
      <c r="B1179" s="1" t="s">
        <v>165</v>
      </c>
      <c r="C1179" s="1">
        <v>0</v>
      </c>
      <c r="D1179" s="1" t="s">
        <v>173</v>
      </c>
    </row>
    <row r="1180" spans="1:4" ht="27.75" customHeight="1" x14ac:dyDescent="0.3">
      <c r="A1180" s="1" t="s">
        <v>124</v>
      </c>
      <c r="B1180" s="1" t="s">
        <v>166</v>
      </c>
    </row>
    <row r="1181" spans="1:4" ht="27.75" customHeight="1" x14ac:dyDescent="0.3">
      <c r="A1181" s="1" t="s">
        <v>124</v>
      </c>
      <c r="B1181" s="1" t="s">
        <v>167</v>
      </c>
    </row>
    <row r="1182" spans="1:4" ht="27.75" customHeight="1" x14ac:dyDescent="0.3">
      <c r="A1182" s="1" t="s">
        <v>124</v>
      </c>
      <c r="B1182" s="1" t="s">
        <v>168</v>
      </c>
    </row>
    <row r="1183" spans="1:4" ht="27.75" customHeight="1" x14ac:dyDescent="0.3">
      <c r="A1183" s="1" t="s">
        <v>124</v>
      </c>
      <c r="B1183" s="1" t="s">
        <v>169</v>
      </c>
    </row>
    <row r="1184" spans="1:4" ht="27.75" customHeight="1" x14ac:dyDescent="0.3">
      <c r="A1184" s="1" t="s">
        <v>124</v>
      </c>
      <c r="B1184" s="1" t="s">
        <v>170</v>
      </c>
    </row>
    <row r="1185" spans="1:4" ht="27.75" customHeight="1" x14ac:dyDescent="0.3">
      <c r="A1185" s="1" t="s">
        <v>124</v>
      </c>
      <c r="B1185" s="1" t="s">
        <v>171</v>
      </c>
    </row>
    <row r="1186" spans="1:4" ht="27.75" customHeight="1" x14ac:dyDescent="0.3">
      <c r="A1186" s="1" t="s">
        <v>125</v>
      </c>
      <c r="B1186" s="1" t="s">
        <v>140</v>
      </c>
      <c r="C1186" s="1">
        <v>0</v>
      </c>
      <c r="D1186" s="1" t="s">
        <v>172</v>
      </c>
    </row>
    <row r="1187" spans="1:4" ht="27.75" customHeight="1" x14ac:dyDescent="0.3">
      <c r="A1187" s="1" t="s">
        <v>125</v>
      </c>
      <c r="B1187" s="1" t="s">
        <v>141</v>
      </c>
      <c r="C1187" s="1">
        <v>0</v>
      </c>
      <c r="D1187" s="1" t="s">
        <v>172</v>
      </c>
    </row>
    <row r="1188" spans="1:4" ht="27.75" customHeight="1" x14ac:dyDescent="0.3">
      <c r="A1188" s="1" t="s">
        <v>125</v>
      </c>
      <c r="B1188" s="1" t="s">
        <v>142</v>
      </c>
      <c r="C1188" s="1">
        <v>0</v>
      </c>
      <c r="D1188" s="1" t="s">
        <v>172</v>
      </c>
    </row>
    <row r="1189" spans="1:4" ht="27.75" customHeight="1" x14ac:dyDescent="0.3">
      <c r="A1189" s="1" t="s">
        <v>125</v>
      </c>
      <c r="B1189" s="1" t="s">
        <v>143</v>
      </c>
      <c r="C1189" s="1">
        <v>0</v>
      </c>
      <c r="D1189" s="1" t="s">
        <v>173</v>
      </c>
    </row>
    <row r="1190" spans="1:4" ht="27.75" customHeight="1" x14ac:dyDescent="0.3">
      <c r="A1190" s="1" t="s">
        <v>125</v>
      </c>
      <c r="B1190" s="1" t="s">
        <v>144</v>
      </c>
      <c r="C1190" s="1">
        <v>0</v>
      </c>
      <c r="D1190" s="1" t="s">
        <v>173</v>
      </c>
    </row>
    <row r="1191" spans="1:4" ht="27.75" customHeight="1" x14ac:dyDescent="0.3">
      <c r="A1191" s="1" t="s">
        <v>125</v>
      </c>
      <c r="B1191" s="1" t="s">
        <v>145</v>
      </c>
      <c r="C1191" s="1">
        <v>0</v>
      </c>
      <c r="D1191" s="1" t="s">
        <v>174</v>
      </c>
    </row>
    <row r="1192" spans="1:4" ht="27.75" customHeight="1" x14ac:dyDescent="0.3">
      <c r="A1192" s="1" t="s">
        <v>125</v>
      </c>
      <c r="B1192" s="1" t="s">
        <v>146</v>
      </c>
      <c r="C1192" s="1">
        <v>0</v>
      </c>
      <c r="D1192" s="1" t="s">
        <v>174</v>
      </c>
    </row>
    <row r="1193" spans="1:4" ht="27.75" customHeight="1" x14ac:dyDescent="0.3">
      <c r="A1193" s="1" t="s">
        <v>125</v>
      </c>
      <c r="B1193" s="1" t="s">
        <v>147</v>
      </c>
      <c r="C1193" s="1">
        <v>0</v>
      </c>
      <c r="D1193" s="1" t="s">
        <v>173</v>
      </c>
    </row>
    <row r="1194" spans="1:4" ht="27.75" customHeight="1" x14ac:dyDescent="0.3">
      <c r="A1194" s="1" t="s">
        <v>125</v>
      </c>
      <c r="B1194" s="1" t="s">
        <v>148</v>
      </c>
      <c r="C1194" s="1">
        <v>0</v>
      </c>
      <c r="D1194" s="1" t="s">
        <v>172</v>
      </c>
    </row>
    <row r="1195" spans="1:4" ht="27.75" customHeight="1" x14ac:dyDescent="0.3">
      <c r="A1195" s="1" t="s">
        <v>125</v>
      </c>
      <c r="B1195" s="1" t="s">
        <v>149</v>
      </c>
      <c r="C1195" s="1">
        <v>0</v>
      </c>
      <c r="D1195" s="1" t="s">
        <v>174</v>
      </c>
    </row>
    <row r="1196" spans="1:4" ht="27.75" customHeight="1" x14ac:dyDescent="0.3">
      <c r="A1196" s="1" t="s">
        <v>125</v>
      </c>
      <c r="B1196" s="1" t="s">
        <v>150</v>
      </c>
      <c r="C1196" s="1">
        <v>0</v>
      </c>
      <c r="D1196" s="1" t="s">
        <v>172</v>
      </c>
    </row>
    <row r="1197" spans="1:4" ht="27.75" customHeight="1" x14ac:dyDescent="0.3">
      <c r="A1197" s="1" t="s">
        <v>125</v>
      </c>
      <c r="B1197" s="1" t="s">
        <v>151</v>
      </c>
      <c r="C1197" s="1">
        <v>0</v>
      </c>
      <c r="D1197" s="1" t="s">
        <v>172</v>
      </c>
    </row>
    <row r="1198" spans="1:4" ht="27.75" customHeight="1" x14ac:dyDescent="0.3">
      <c r="A1198" s="1" t="s">
        <v>125</v>
      </c>
      <c r="B1198" s="1" t="s">
        <v>152</v>
      </c>
      <c r="C1198" s="1">
        <v>0</v>
      </c>
      <c r="D1198" s="1" t="s">
        <v>174</v>
      </c>
    </row>
    <row r="1199" spans="1:4" ht="27.75" customHeight="1" x14ac:dyDescent="0.3">
      <c r="A1199" s="1" t="s">
        <v>125</v>
      </c>
      <c r="B1199" s="1" t="s">
        <v>153</v>
      </c>
      <c r="C1199" s="1">
        <v>0</v>
      </c>
      <c r="D1199" s="1" t="s">
        <v>172</v>
      </c>
    </row>
    <row r="1200" spans="1:4" ht="27.75" customHeight="1" x14ac:dyDescent="0.3">
      <c r="A1200" s="1" t="s">
        <v>125</v>
      </c>
      <c r="B1200" s="1" t="s">
        <v>154</v>
      </c>
      <c r="C1200" s="1">
        <v>0</v>
      </c>
      <c r="D1200" s="1" t="s">
        <v>172</v>
      </c>
    </row>
    <row r="1201" spans="1:4" ht="27.75" customHeight="1" x14ac:dyDescent="0.3">
      <c r="A1201" s="1" t="s">
        <v>125</v>
      </c>
      <c r="B1201" s="1" t="s">
        <v>155</v>
      </c>
      <c r="C1201" s="1">
        <v>0</v>
      </c>
      <c r="D1201" s="1" t="s">
        <v>172</v>
      </c>
    </row>
    <row r="1202" spans="1:4" ht="27.75" customHeight="1" x14ac:dyDescent="0.3">
      <c r="A1202" s="1" t="s">
        <v>125</v>
      </c>
      <c r="B1202" s="1" t="s">
        <v>156</v>
      </c>
      <c r="C1202" s="1">
        <v>0</v>
      </c>
      <c r="D1202" s="1" t="s">
        <v>174</v>
      </c>
    </row>
    <row r="1203" spans="1:4" ht="27.75" customHeight="1" x14ac:dyDescent="0.3">
      <c r="A1203" s="1" t="s">
        <v>125</v>
      </c>
      <c r="B1203" s="1" t="s">
        <v>157</v>
      </c>
      <c r="C1203" s="1">
        <v>0</v>
      </c>
      <c r="D1203" s="1" t="s">
        <v>173</v>
      </c>
    </row>
    <row r="1204" spans="1:4" ht="27.75" customHeight="1" x14ac:dyDescent="0.3">
      <c r="A1204" s="1" t="s">
        <v>125</v>
      </c>
      <c r="B1204" s="1" t="s">
        <v>158</v>
      </c>
      <c r="C1204" s="1">
        <v>0</v>
      </c>
      <c r="D1204" s="1" t="s">
        <v>173</v>
      </c>
    </row>
    <row r="1205" spans="1:4" ht="27.75" customHeight="1" x14ac:dyDescent="0.3">
      <c r="A1205" s="1" t="s">
        <v>125</v>
      </c>
      <c r="B1205" s="1" t="s">
        <v>159</v>
      </c>
      <c r="C1205" s="1">
        <v>0</v>
      </c>
      <c r="D1205" s="1" t="s">
        <v>172</v>
      </c>
    </row>
    <row r="1206" spans="1:4" ht="27.75" customHeight="1" x14ac:dyDescent="0.3">
      <c r="A1206" s="1" t="s">
        <v>125</v>
      </c>
      <c r="B1206" s="1" t="s">
        <v>160</v>
      </c>
      <c r="C1206" s="1">
        <v>0</v>
      </c>
      <c r="D1206" s="1" t="s">
        <v>172</v>
      </c>
    </row>
    <row r="1207" spans="1:4" ht="27.75" customHeight="1" x14ac:dyDescent="0.3">
      <c r="A1207" s="1" t="s">
        <v>125</v>
      </c>
      <c r="B1207" s="1" t="s">
        <v>161</v>
      </c>
      <c r="C1207" s="1">
        <v>0</v>
      </c>
      <c r="D1207" s="1" t="s">
        <v>174</v>
      </c>
    </row>
    <row r="1208" spans="1:4" ht="27.75" customHeight="1" x14ac:dyDescent="0.3">
      <c r="A1208" s="1" t="s">
        <v>125</v>
      </c>
      <c r="B1208" s="1" t="s">
        <v>162</v>
      </c>
      <c r="C1208" s="1">
        <v>0</v>
      </c>
      <c r="D1208" s="1" t="s">
        <v>172</v>
      </c>
    </row>
    <row r="1209" spans="1:4" ht="27.75" customHeight="1" x14ac:dyDescent="0.3">
      <c r="A1209" s="1" t="s">
        <v>125</v>
      </c>
      <c r="B1209" s="1" t="s">
        <v>163</v>
      </c>
      <c r="C1209" s="1">
        <v>0</v>
      </c>
      <c r="D1209" s="1" t="s">
        <v>174</v>
      </c>
    </row>
    <row r="1210" spans="1:4" ht="27.75" customHeight="1" x14ac:dyDescent="0.3">
      <c r="A1210" s="1" t="s">
        <v>125</v>
      </c>
      <c r="B1210" s="1" t="s">
        <v>164</v>
      </c>
      <c r="C1210" s="1">
        <v>0</v>
      </c>
      <c r="D1210" s="1" t="s">
        <v>172</v>
      </c>
    </row>
    <row r="1211" spans="1:4" ht="27.75" customHeight="1" x14ac:dyDescent="0.3">
      <c r="A1211" s="1" t="s">
        <v>125</v>
      </c>
      <c r="B1211" s="1" t="s">
        <v>165</v>
      </c>
      <c r="C1211" s="1">
        <v>0</v>
      </c>
      <c r="D1211" s="1" t="s">
        <v>173</v>
      </c>
    </row>
    <row r="1212" spans="1:4" ht="27.75" customHeight="1" x14ac:dyDescent="0.3">
      <c r="A1212" s="1" t="s">
        <v>125</v>
      </c>
      <c r="B1212" s="1" t="s">
        <v>166</v>
      </c>
    </row>
    <row r="1213" spans="1:4" ht="27.75" customHeight="1" x14ac:dyDescent="0.3">
      <c r="A1213" s="1" t="s">
        <v>125</v>
      </c>
      <c r="B1213" s="1" t="s">
        <v>167</v>
      </c>
    </row>
    <row r="1214" spans="1:4" ht="27.75" customHeight="1" x14ac:dyDescent="0.3">
      <c r="A1214" s="1" t="s">
        <v>125</v>
      </c>
      <c r="B1214" s="1" t="s">
        <v>168</v>
      </c>
    </row>
    <row r="1215" spans="1:4" ht="27.75" customHeight="1" x14ac:dyDescent="0.3">
      <c r="A1215" s="1" t="s">
        <v>125</v>
      </c>
      <c r="B1215" s="1" t="s">
        <v>169</v>
      </c>
    </row>
    <row r="1216" spans="1:4" ht="27.75" customHeight="1" x14ac:dyDescent="0.3">
      <c r="A1216" s="1" t="s">
        <v>125</v>
      </c>
      <c r="B1216" s="1" t="s">
        <v>170</v>
      </c>
    </row>
    <row r="1217" spans="1:2" ht="27.75" customHeight="1" x14ac:dyDescent="0.3">
      <c r="A1217" s="1" t="s">
        <v>125</v>
      </c>
      <c r="B1217" s="1" t="s">
        <v>171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F98B-0AED-4E7D-919B-138337E67623}">
  <dimension ref="A1:F92"/>
  <sheetViews>
    <sheetView topLeftCell="A7" workbookViewId="0">
      <selection activeCell="C15" sqref="C15"/>
    </sheetView>
  </sheetViews>
  <sheetFormatPr defaultRowHeight="27.75" customHeight="1" x14ac:dyDescent="0.3"/>
  <cols>
    <col min="1" max="4" width="20.125" style="1" customWidth="1"/>
    <col min="5" max="6" width="13.625" style="1" customWidth="1"/>
    <col min="7" max="16384" width="9" style="1"/>
  </cols>
  <sheetData>
    <row r="1" spans="1:6" ht="27.75" customHeight="1" x14ac:dyDescent="0.3">
      <c r="A1" s="1" t="s">
        <v>139</v>
      </c>
      <c r="B1" s="1" t="s">
        <v>181</v>
      </c>
      <c r="C1" s="1" t="s">
        <v>182</v>
      </c>
      <c r="D1" s="1" t="s">
        <v>197</v>
      </c>
      <c r="F1" s="1" t="s">
        <v>243</v>
      </c>
    </row>
    <row r="2" spans="1:6" ht="27.75" customHeight="1" x14ac:dyDescent="0.3">
      <c r="A2" s="1" t="s">
        <v>12</v>
      </c>
      <c r="B2" s="1" t="s">
        <v>183</v>
      </c>
      <c r="C2" s="1">
        <v>61.43</v>
      </c>
      <c r="D2" s="1" t="s">
        <v>55</v>
      </c>
    </row>
    <row r="3" spans="1:6" ht="27.75" customHeight="1" x14ac:dyDescent="0.3">
      <c r="A3" s="1" t="s">
        <v>14</v>
      </c>
      <c r="B3" s="1" t="s">
        <v>186</v>
      </c>
      <c r="C3" s="1" t="s">
        <v>55</v>
      </c>
      <c r="D3" s="1" t="s">
        <v>55</v>
      </c>
    </row>
    <row r="4" spans="1:6" ht="27.75" customHeight="1" x14ac:dyDescent="0.3">
      <c r="A4" s="1" t="s">
        <v>15</v>
      </c>
      <c r="B4" s="1" t="s">
        <v>186</v>
      </c>
      <c r="C4" s="1">
        <v>37.770000000000003</v>
      </c>
      <c r="D4" s="1" t="s">
        <v>55</v>
      </c>
    </row>
    <row r="5" spans="1:6" ht="27.75" customHeight="1" x14ac:dyDescent="0.3">
      <c r="A5" s="1" t="s">
        <v>16</v>
      </c>
      <c r="B5" s="1" t="s">
        <v>242</v>
      </c>
      <c r="C5" s="1">
        <v>36.479999999999997</v>
      </c>
      <c r="D5" s="1" t="s">
        <v>55</v>
      </c>
    </row>
    <row r="6" spans="1:6" ht="27.75" customHeight="1" x14ac:dyDescent="0.3">
      <c r="A6" s="1" t="s">
        <v>17</v>
      </c>
      <c r="B6" s="1" t="s">
        <v>222</v>
      </c>
      <c r="C6" s="1">
        <v>52.06</v>
      </c>
      <c r="D6" s="1" t="s">
        <v>55</v>
      </c>
    </row>
    <row r="7" spans="1:6" ht="27.75" customHeight="1" x14ac:dyDescent="0.3">
      <c r="A7" s="1" t="s">
        <v>18</v>
      </c>
      <c r="B7" s="1" t="s">
        <v>244</v>
      </c>
      <c r="C7" s="1">
        <v>65.25</v>
      </c>
      <c r="D7" s="1" t="s">
        <v>55</v>
      </c>
    </row>
    <row r="8" spans="1:6" ht="27.75" customHeight="1" x14ac:dyDescent="0.3">
      <c r="A8" s="1" t="s">
        <v>20</v>
      </c>
      <c r="B8" s="1" t="s">
        <v>242</v>
      </c>
      <c r="C8" s="1">
        <v>52.96</v>
      </c>
      <c r="D8" s="1" t="s">
        <v>55</v>
      </c>
    </row>
    <row r="9" spans="1:6" ht="27.75" customHeight="1" x14ac:dyDescent="0.3">
      <c r="A9" s="1" t="s">
        <v>21</v>
      </c>
      <c r="B9" s="1" t="s">
        <v>183</v>
      </c>
      <c r="C9" s="1" t="s">
        <v>55</v>
      </c>
      <c r="D9" s="1" t="s">
        <v>55</v>
      </c>
    </row>
    <row r="10" spans="1:6" ht="27.75" customHeight="1" x14ac:dyDescent="0.3">
      <c r="A10" s="1" t="s">
        <v>22</v>
      </c>
      <c r="B10" s="1" t="s">
        <v>189</v>
      </c>
      <c r="C10" s="1">
        <v>29.85</v>
      </c>
      <c r="D10" s="1" t="s">
        <v>55</v>
      </c>
    </row>
    <row r="11" spans="1:6" ht="27.75" customHeight="1" x14ac:dyDescent="0.3">
      <c r="A11" s="1" t="s">
        <v>23</v>
      </c>
      <c r="B11" s="1" t="s">
        <v>244</v>
      </c>
      <c r="C11" s="1">
        <v>56.16</v>
      </c>
      <c r="D11" s="1" t="s">
        <v>55</v>
      </c>
    </row>
    <row r="12" spans="1:6" ht="27.75" customHeight="1" x14ac:dyDescent="0.3">
      <c r="A12" s="1" t="s">
        <v>25</v>
      </c>
      <c r="B12" s="1" t="s">
        <v>222</v>
      </c>
      <c r="C12" s="1">
        <v>42.84</v>
      </c>
      <c r="D12" s="1" t="s">
        <v>55</v>
      </c>
    </row>
    <row r="13" spans="1:6" ht="27.75" customHeight="1" x14ac:dyDescent="0.3">
      <c r="A13" s="1" t="s">
        <v>26</v>
      </c>
      <c r="B13" s="1" t="s">
        <v>189</v>
      </c>
      <c r="C13" s="1">
        <v>36.86</v>
      </c>
      <c r="D13" s="1" t="s">
        <v>55</v>
      </c>
    </row>
    <row r="14" spans="1:6" ht="27.75" customHeight="1" x14ac:dyDescent="0.3">
      <c r="A14" s="1" t="s">
        <v>28</v>
      </c>
      <c r="B14" s="1" t="s">
        <v>186</v>
      </c>
      <c r="C14" s="1">
        <v>44.49</v>
      </c>
      <c r="D14" s="1" t="s">
        <v>55</v>
      </c>
    </row>
    <row r="15" spans="1:6" ht="27.75" customHeight="1" x14ac:dyDescent="0.3">
      <c r="A15" s="1" t="s">
        <v>29</v>
      </c>
      <c r="B15" s="1" t="s">
        <v>189</v>
      </c>
      <c r="C15" s="1">
        <v>50.81</v>
      </c>
      <c r="D15" s="1" t="s">
        <v>55</v>
      </c>
    </row>
    <row r="16" spans="1:6" ht="27.75" customHeight="1" x14ac:dyDescent="0.3">
      <c r="A16" s="1" t="s">
        <v>31</v>
      </c>
      <c r="B16" s="1" t="s">
        <v>232</v>
      </c>
      <c r="C16" s="1">
        <v>41.96</v>
      </c>
      <c r="D16" s="1" t="s">
        <v>55</v>
      </c>
    </row>
    <row r="17" spans="1:4" ht="27.75" customHeight="1" x14ac:dyDescent="0.3">
      <c r="A17" s="1" t="s">
        <v>32</v>
      </c>
      <c r="B17" s="1" t="s">
        <v>183</v>
      </c>
      <c r="C17" s="1">
        <v>77.73</v>
      </c>
      <c r="D17" s="1">
        <v>1</v>
      </c>
    </row>
    <row r="18" spans="1:4" ht="27.75" customHeight="1" x14ac:dyDescent="0.3">
      <c r="A18" s="1" t="s">
        <v>33</v>
      </c>
      <c r="B18" s="1" t="s">
        <v>232</v>
      </c>
      <c r="C18" s="1">
        <v>62.24</v>
      </c>
      <c r="D18" s="1" t="s">
        <v>55</v>
      </c>
    </row>
    <row r="19" spans="1:4" ht="27.75" customHeight="1" x14ac:dyDescent="0.3">
      <c r="A19" s="1" t="s">
        <v>34</v>
      </c>
      <c r="B19" s="1" t="s">
        <v>55</v>
      </c>
      <c r="C19" s="1" t="s">
        <v>55</v>
      </c>
      <c r="D19" s="1" t="s">
        <v>55</v>
      </c>
    </row>
    <row r="20" spans="1:4" ht="27.75" customHeight="1" x14ac:dyDescent="0.3">
      <c r="A20" s="1" t="s">
        <v>35</v>
      </c>
      <c r="B20" s="1" t="s">
        <v>55</v>
      </c>
      <c r="C20" s="1" t="s">
        <v>55</v>
      </c>
      <c r="D20" s="1" t="s">
        <v>55</v>
      </c>
    </row>
    <row r="21" spans="1:4" ht="27.75" customHeight="1" x14ac:dyDescent="0.3">
      <c r="A21" s="1" t="s">
        <v>36</v>
      </c>
      <c r="B21" s="1" t="s">
        <v>55</v>
      </c>
      <c r="C21" s="1" t="s">
        <v>55</v>
      </c>
      <c r="D21" s="1" t="s">
        <v>55</v>
      </c>
    </row>
    <row r="22" spans="1:4" ht="27.75" customHeight="1" x14ac:dyDescent="0.3">
      <c r="A22" s="1" t="s">
        <v>37</v>
      </c>
      <c r="B22" s="1" t="s">
        <v>55</v>
      </c>
      <c r="C22" s="1" t="s">
        <v>55</v>
      </c>
      <c r="D22" s="1" t="s">
        <v>55</v>
      </c>
    </row>
    <row r="23" spans="1:4" ht="27.75" customHeight="1" x14ac:dyDescent="0.3">
      <c r="A23" s="1" t="s">
        <v>38</v>
      </c>
      <c r="B23" s="1" t="s">
        <v>55</v>
      </c>
      <c r="C23" s="1" t="s">
        <v>55</v>
      </c>
      <c r="D23" s="1" t="s">
        <v>55</v>
      </c>
    </row>
    <row r="24" spans="1:4" ht="27.75" customHeight="1" x14ac:dyDescent="0.3">
      <c r="A24" s="1" t="s">
        <v>39</v>
      </c>
      <c r="B24" s="1" t="s">
        <v>55</v>
      </c>
      <c r="C24" s="1" t="s">
        <v>55</v>
      </c>
      <c r="D24" s="1" t="s">
        <v>55</v>
      </c>
    </row>
    <row r="25" spans="1:4" ht="27.75" customHeight="1" x14ac:dyDescent="0.3">
      <c r="A25" s="1" t="s">
        <v>40</v>
      </c>
      <c r="B25" s="1" t="s">
        <v>232</v>
      </c>
      <c r="C25" s="1">
        <v>47.13</v>
      </c>
      <c r="D25" s="1" t="s">
        <v>55</v>
      </c>
    </row>
    <row r="26" spans="1:4" ht="27.75" customHeight="1" x14ac:dyDescent="0.3">
      <c r="A26" s="1" t="s">
        <v>41</v>
      </c>
      <c r="B26" s="1" t="s">
        <v>186</v>
      </c>
      <c r="C26" s="1">
        <v>50.73</v>
      </c>
      <c r="D26" s="1" t="s">
        <v>55</v>
      </c>
    </row>
    <row r="27" spans="1:4" ht="27.75" customHeight="1" x14ac:dyDescent="0.3">
      <c r="A27" s="1" t="s">
        <v>42</v>
      </c>
      <c r="B27" s="1" t="s">
        <v>189</v>
      </c>
      <c r="C27" s="1">
        <v>42.99</v>
      </c>
      <c r="D27" s="1" t="s">
        <v>55</v>
      </c>
    </row>
    <row r="28" spans="1:4" ht="27.75" customHeight="1" x14ac:dyDescent="0.3">
      <c r="A28" s="1" t="s">
        <v>43</v>
      </c>
      <c r="B28" s="1" t="s">
        <v>232</v>
      </c>
      <c r="C28" s="1">
        <v>37.090000000000003</v>
      </c>
      <c r="D28" s="1" t="s">
        <v>55</v>
      </c>
    </row>
    <row r="29" spans="1:4" ht="27.75" customHeight="1" x14ac:dyDescent="0.3">
      <c r="A29" s="1" t="s">
        <v>44</v>
      </c>
      <c r="B29" s="1" t="s">
        <v>189</v>
      </c>
      <c r="C29" s="1">
        <v>52.49</v>
      </c>
      <c r="D29" s="1" t="s">
        <v>55</v>
      </c>
    </row>
    <row r="30" spans="1:4" ht="27.75" customHeight="1" x14ac:dyDescent="0.3">
      <c r="A30" s="1" t="s">
        <v>46</v>
      </c>
      <c r="B30" s="1" t="s">
        <v>242</v>
      </c>
      <c r="C30" s="1">
        <v>39.409999999999997</v>
      </c>
      <c r="D30" s="1" t="s">
        <v>55</v>
      </c>
    </row>
    <row r="31" spans="1:4" ht="27.75" customHeight="1" x14ac:dyDescent="0.3">
      <c r="A31" s="1" t="s">
        <v>47</v>
      </c>
      <c r="B31" s="1" t="s">
        <v>232</v>
      </c>
      <c r="C31" s="1">
        <v>46.61</v>
      </c>
      <c r="D31" s="1" t="s">
        <v>55</v>
      </c>
    </row>
    <row r="32" spans="1:4" ht="27.75" customHeight="1" x14ac:dyDescent="0.3">
      <c r="A32" s="1" t="s">
        <v>124</v>
      </c>
      <c r="B32" s="1" t="s">
        <v>55</v>
      </c>
      <c r="C32" s="1" t="s">
        <v>55</v>
      </c>
      <c r="D32" s="1" t="s">
        <v>55</v>
      </c>
    </row>
    <row r="33" spans="1:4" ht="27.75" customHeight="1" x14ac:dyDescent="0.3">
      <c r="A33" s="1" t="s">
        <v>125</v>
      </c>
      <c r="B33" s="1" t="s">
        <v>55</v>
      </c>
      <c r="C33" s="1" t="s">
        <v>55</v>
      </c>
      <c r="D33" s="1" t="s">
        <v>55</v>
      </c>
    </row>
    <row r="34" spans="1:4" ht="27.75" customHeight="1" x14ac:dyDescent="0.3">
      <c r="A34" s="1" t="s">
        <v>190</v>
      </c>
      <c r="B34" s="1" t="s">
        <v>183</v>
      </c>
      <c r="C34" s="1">
        <v>69.599999999999994</v>
      </c>
      <c r="D34" s="1">
        <v>2</v>
      </c>
    </row>
    <row r="35" spans="1:4" ht="27.75" customHeight="1" x14ac:dyDescent="0.3">
      <c r="A35" s="1" t="s">
        <v>191</v>
      </c>
      <c r="B35" s="1" t="s">
        <v>183</v>
      </c>
      <c r="C35" s="1">
        <v>65.569999999999993</v>
      </c>
      <c r="D35" s="1">
        <v>3</v>
      </c>
    </row>
    <row r="36" spans="1:4" ht="27.75" customHeight="1" x14ac:dyDescent="0.3">
      <c r="A36" s="1" t="s">
        <v>192</v>
      </c>
      <c r="B36" s="1" t="s">
        <v>183</v>
      </c>
      <c r="C36" s="1">
        <v>63.74</v>
      </c>
      <c r="D36" s="1">
        <v>4</v>
      </c>
    </row>
    <row r="37" spans="1:4" ht="27.75" customHeight="1" x14ac:dyDescent="0.3">
      <c r="A37" s="1" t="s">
        <v>193</v>
      </c>
      <c r="B37" s="1" t="s">
        <v>183</v>
      </c>
      <c r="C37" s="1">
        <v>53.51</v>
      </c>
      <c r="D37" s="1">
        <v>5</v>
      </c>
    </row>
    <row r="38" spans="1:4" ht="27.75" customHeight="1" x14ac:dyDescent="0.3">
      <c r="A38" s="1" t="s">
        <v>184</v>
      </c>
      <c r="B38" s="1" t="s">
        <v>183</v>
      </c>
      <c r="C38" s="1">
        <v>51.82</v>
      </c>
      <c r="D38" s="1">
        <v>6</v>
      </c>
    </row>
    <row r="39" spans="1:4" ht="27.75" customHeight="1" x14ac:dyDescent="0.3">
      <c r="A39" s="1" t="s">
        <v>194</v>
      </c>
      <c r="B39" s="1" t="s">
        <v>183</v>
      </c>
      <c r="C39" s="1">
        <v>51.31</v>
      </c>
      <c r="D39" s="1">
        <v>7</v>
      </c>
    </row>
    <row r="40" spans="1:4" ht="27.75" customHeight="1" x14ac:dyDescent="0.3">
      <c r="A40" s="1" t="s">
        <v>185</v>
      </c>
      <c r="B40" s="1" t="s">
        <v>183</v>
      </c>
      <c r="C40" s="1">
        <v>37.520000000000003</v>
      </c>
      <c r="D40" s="1">
        <v>8</v>
      </c>
    </row>
    <row r="41" spans="1:4" ht="27.75" customHeight="1" x14ac:dyDescent="0.3">
      <c r="A41" s="1" t="s">
        <v>195</v>
      </c>
      <c r="B41" s="1" t="s">
        <v>183</v>
      </c>
      <c r="C41" s="1">
        <v>36.799999999999997</v>
      </c>
      <c r="D41" s="1">
        <v>9</v>
      </c>
    </row>
    <row r="42" spans="1:4" ht="27.75" customHeight="1" x14ac:dyDescent="0.3">
      <c r="A42" s="1" t="s">
        <v>196</v>
      </c>
      <c r="B42" s="1" t="s">
        <v>183</v>
      </c>
      <c r="C42" s="1">
        <v>33.08</v>
      </c>
      <c r="D42" s="1">
        <v>10</v>
      </c>
    </row>
    <row r="43" spans="1:4" ht="27.75" customHeight="1" x14ac:dyDescent="0.3">
      <c r="A43" s="1" t="s">
        <v>198</v>
      </c>
      <c r="B43" s="1" t="s">
        <v>186</v>
      </c>
      <c r="C43" s="1">
        <v>69.41</v>
      </c>
      <c r="D43" s="1">
        <v>1</v>
      </c>
    </row>
    <row r="44" spans="1:4" ht="27.75" customHeight="1" x14ac:dyDescent="0.3">
      <c r="A44" s="1" t="s">
        <v>199</v>
      </c>
      <c r="B44" s="1" t="s">
        <v>186</v>
      </c>
      <c r="C44" s="1">
        <v>64.64</v>
      </c>
      <c r="D44" s="1">
        <v>2</v>
      </c>
    </row>
    <row r="45" spans="1:4" ht="27.75" customHeight="1" x14ac:dyDescent="0.3">
      <c r="A45" s="1" t="s">
        <v>200</v>
      </c>
      <c r="B45" s="1" t="s">
        <v>186</v>
      </c>
      <c r="C45" s="1">
        <v>62.75</v>
      </c>
      <c r="D45" s="1">
        <v>3</v>
      </c>
    </row>
    <row r="46" spans="1:4" ht="27.75" customHeight="1" x14ac:dyDescent="0.3">
      <c r="A46" s="1" t="s">
        <v>201</v>
      </c>
      <c r="B46" s="1" t="s">
        <v>186</v>
      </c>
      <c r="C46" s="1">
        <v>57.59</v>
      </c>
      <c r="D46" s="1">
        <v>4</v>
      </c>
    </row>
    <row r="47" spans="1:4" ht="27.75" customHeight="1" x14ac:dyDescent="0.3">
      <c r="A47" s="1" t="s">
        <v>202</v>
      </c>
      <c r="B47" s="1" t="s">
        <v>186</v>
      </c>
      <c r="C47" s="1">
        <v>56.3</v>
      </c>
      <c r="D47" s="1">
        <v>5</v>
      </c>
    </row>
    <row r="48" spans="1:4" ht="27.75" customHeight="1" x14ac:dyDescent="0.3">
      <c r="A48" s="1" t="s">
        <v>203</v>
      </c>
      <c r="B48" s="1" t="s">
        <v>186</v>
      </c>
      <c r="C48" s="1">
        <v>55.6</v>
      </c>
      <c r="D48" s="1">
        <v>6</v>
      </c>
    </row>
    <row r="49" spans="1:4" ht="27.75" customHeight="1" x14ac:dyDescent="0.3">
      <c r="A49" s="1" t="s">
        <v>204</v>
      </c>
      <c r="B49" s="1" t="s">
        <v>186</v>
      </c>
      <c r="C49" s="1">
        <v>54.78</v>
      </c>
      <c r="D49" s="1">
        <v>7</v>
      </c>
    </row>
    <row r="50" spans="1:4" ht="27.75" customHeight="1" x14ac:dyDescent="0.3">
      <c r="A50" s="1" t="s">
        <v>205</v>
      </c>
      <c r="B50" s="1" t="s">
        <v>186</v>
      </c>
      <c r="C50" s="1">
        <v>53.79</v>
      </c>
      <c r="D50" s="1">
        <v>8</v>
      </c>
    </row>
    <row r="51" spans="1:4" ht="27.75" customHeight="1" x14ac:dyDescent="0.3">
      <c r="A51" s="1" t="s">
        <v>206</v>
      </c>
      <c r="B51" s="1" t="s">
        <v>186</v>
      </c>
      <c r="C51" s="1">
        <v>53.01</v>
      </c>
      <c r="D51" s="1">
        <v>9</v>
      </c>
    </row>
    <row r="52" spans="1:4" ht="27.75" customHeight="1" x14ac:dyDescent="0.3">
      <c r="A52" s="1" t="s">
        <v>24</v>
      </c>
      <c r="B52" s="1" t="s">
        <v>186</v>
      </c>
      <c r="C52" s="1">
        <v>49.41</v>
      </c>
      <c r="D52" s="1">
        <v>16</v>
      </c>
    </row>
    <row r="53" spans="1:4" ht="27.75" customHeight="1" x14ac:dyDescent="0.3">
      <c r="A53" s="1" t="s">
        <v>207</v>
      </c>
      <c r="B53" s="1" t="s">
        <v>189</v>
      </c>
      <c r="C53" s="1">
        <v>65.400000000000006</v>
      </c>
      <c r="D53" s="1">
        <v>1</v>
      </c>
    </row>
    <row r="54" spans="1:4" ht="27.75" customHeight="1" x14ac:dyDescent="0.3">
      <c r="A54" s="1" t="s">
        <v>208</v>
      </c>
      <c r="B54" s="1" t="s">
        <v>189</v>
      </c>
      <c r="C54" s="1">
        <v>62.22</v>
      </c>
      <c r="D54" s="1">
        <v>2</v>
      </c>
    </row>
    <row r="55" spans="1:4" ht="27.75" customHeight="1" x14ac:dyDescent="0.3">
      <c r="A55" s="1" t="s">
        <v>209</v>
      </c>
      <c r="B55" s="1" t="s">
        <v>189</v>
      </c>
      <c r="C55" s="1">
        <v>61.4</v>
      </c>
      <c r="D55" s="1">
        <v>3</v>
      </c>
    </row>
    <row r="56" spans="1:4" ht="27.75" customHeight="1" x14ac:dyDescent="0.3">
      <c r="A56" s="1" t="s">
        <v>187</v>
      </c>
      <c r="B56" s="1" t="s">
        <v>189</v>
      </c>
      <c r="C56" s="1">
        <v>61.22</v>
      </c>
      <c r="D56" s="1">
        <v>4</v>
      </c>
    </row>
    <row r="57" spans="1:4" ht="27.75" customHeight="1" x14ac:dyDescent="0.3">
      <c r="A57" s="1" t="s">
        <v>210</v>
      </c>
      <c r="B57" s="1" t="s">
        <v>189</v>
      </c>
      <c r="C57" s="1">
        <v>60.94</v>
      </c>
      <c r="D57" s="1">
        <v>5</v>
      </c>
    </row>
    <row r="58" spans="1:4" ht="27.75" customHeight="1" x14ac:dyDescent="0.3">
      <c r="A58" s="1" t="s">
        <v>211</v>
      </c>
      <c r="B58" s="1" t="s">
        <v>189</v>
      </c>
      <c r="C58" s="1">
        <v>59.71</v>
      </c>
      <c r="D58" s="1">
        <v>6</v>
      </c>
    </row>
    <row r="59" spans="1:4" ht="27.75" customHeight="1" x14ac:dyDescent="0.3">
      <c r="A59" s="1" t="s">
        <v>13</v>
      </c>
      <c r="B59" s="1" t="s">
        <v>189</v>
      </c>
      <c r="C59" s="1">
        <v>59.07</v>
      </c>
      <c r="D59" s="1">
        <v>7</v>
      </c>
    </row>
    <row r="60" spans="1:4" ht="27.75" customHeight="1" x14ac:dyDescent="0.3">
      <c r="A60" s="1" t="s">
        <v>188</v>
      </c>
      <c r="B60" s="1" t="s">
        <v>189</v>
      </c>
      <c r="C60" s="1">
        <v>56.91</v>
      </c>
      <c r="D60" s="1">
        <v>8</v>
      </c>
    </row>
    <row r="61" spans="1:4" ht="27.75" customHeight="1" x14ac:dyDescent="0.3">
      <c r="A61" s="1" t="s">
        <v>212</v>
      </c>
      <c r="B61" s="1" t="s">
        <v>189</v>
      </c>
      <c r="C61" s="1">
        <v>56.11</v>
      </c>
      <c r="D61" s="1">
        <v>9</v>
      </c>
    </row>
    <row r="62" spans="1:4" ht="27.75" customHeight="1" x14ac:dyDescent="0.3">
      <c r="A62" s="1" t="s">
        <v>213</v>
      </c>
      <c r="B62" s="1" t="s">
        <v>189</v>
      </c>
      <c r="C62" s="1">
        <v>55.31</v>
      </c>
      <c r="D62" s="1">
        <v>10</v>
      </c>
    </row>
    <row r="63" spans="1:4" ht="27.75" customHeight="1" x14ac:dyDescent="0.3">
      <c r="A63" s="1" t="s">
        <v>214</v>
      </c>
      <c r="B63" s="1" t="s">
        <v>222</v>
      </c>
      <c r="C63" s="1">
        <v>76.680000000000007</v>
      </c>
      <c r="D63" s="1">
        <v>1</v>
      </c>
    </row>
    <row r="64" spans="1:4" ht="27.75" customHeight="1" x14ac:dyDescent="0.3">
      <c r="A64" s="1" t="s">
        <v>215</v>
      </c>
      <c r="B64" s="1" t="s">
        <v>222</v>
      </c>
      <c r="C64" s="1">
        <v>68.42</v>
      </c>
      <c r="D64" s="1">
        <v>2</v>
      </c>
    </row>
    <row r="65" spans="1:4" ht="27.75" customHeight="1" x14ac:dyDescent="0.3">
      <c r="A65" s="1" t="s">
        <v>216</v>
      </c>
      <c r="B65" s="1" t="s">
        <v>222</v>
      </c>
      <c r="C65" s="1">
        <v>67.400000000000006</v>
      </c>
      <c r="D65" s="1">
        <v>3</v>
      </c>
    </row>
    <row r="66" spans="1:4" ht="27.75" customHeight="1" x14ac:dyDescent="0.3">
      <c r="A66" s="1" t="s">
        <v>217</v>
      </c>
      <c r="B66" s="1" t="s">
        <v>222</v>
      </c>
      <c r="C66" s="1">
        <v>67.150000000000006</v>
      </c>
      <c r="D66" s="1">
        <v>4</v>
      </c>
    </row>
    <row r="67" spans="1:4" ht="27.75" customHeight="1" x14ac:dyDescent="0.3">
      <c r="A67" s="1" t="s">
        <v>218</v>
      </c>
      <c r="B67" s="1" t="s">
        <v>222</v>
      </c>
      <c r="C67" s="1">
        <v>66.760000000000005</v>
      </c>
      <c r="D67" s="1">
        <v>5</v>
      </c>
    </row>
    <row r="68" spans="1:4" ht="27.75" customHeight="1" x14ac:dyDescent="0.3">
      <c r="A68" s="1" t="s">
        <v>219</v>
      </c>
      <c r="B68" s="1" t="s">
        <v>222</v>
      </c>
      <c r="C68" s="1">
        <v>65.12</v>
      </c>
      <c r="D68" s="1">
        <v>6</v>
      </c>
    </row>
    <row r="69" spans="1:4" ht="27.75" customHeight="1" x14ac:dyDescent="0.3">
      <c r="A69" s="1" t="s">
        <v>220</v>
      </c>
      <c r="B69" s="1" t="s">
        <v>222</v>
      </c>
      <c r="C69" s="1">
        <v>64.69</v>
      </c>
      <c r="D69" s="1">
        <v>7</v>
      </c>
    </row>
    <row r="70" spans="1:4" ht="27.75" customHeight="1" x14ac:dyDescent="0.3">
      <c r="A70" s="1" t="s">
        <v>221</v>
      </c>
      <c r="B70" s="1" t="s">
        <v>222</v>
      </c>
      <c r="C70" s="1">
        <v>64.66</v>
      </c>
      <c r="D70" s="1">
        <v>8</v>
      </c>
    </row>
    <row r="71" spans="1:4" ht="27.75" customHeight="1" x14ac:dyDescent="0.3">
      <c r="A71" s="1" t="s">
        <v>27</v>
      </c>
      <c r="B71" s="1" t="s">
        <v>222</v>
      </c>
      <c r="C71" s="1">
        <v>52.75</v>
      </c>
      <c r="D71" s="1">
        <v>18</v>
      </c>
    </row>
    <row r="72" spans="1:4" ht="27.75" customHeight="1" x14ac:dyDescent="0.3">
      <c r="A72" s="1" t="s">
        <v>30</v>
      </c>
      <c r="B72" s="1" t="s">
        <v>222</v>
      </c>
      <c r="C72" s="1">
        <v>51.43</v>
      </c>
      <c r="D72" s="1">
        <v>20</v>
      </c>
    </row>
    <row r="73" spans="1:4" ht="27.75" customHeight="1" x14ac:dyDescent="0.3">
      <c r="A73" s="1" t="s">
        <v>223</v>
      </c>
      <c r="B73" s="1" t="s">
        <v>232</v>
      </c>
      <c r="C73" s="1">
        <v>59.82</v>
      </c>
      <c r="D73" s="1">
        <v>1</v>
      </c>
    </row>
    <row r="74" spans="1:4" ht="27.75" customHeight="1" x14ac:dyDescent="0.3">
      <c r="A74" s="1" t="s">
        <v>224</v>
      </c>
      <c r="B74" s="1" t="s">
        <v>232</v>
      </c>
      <c r="C74" s="1">
        <v>59.72</v>
      </c>
      <c r="D74" s="1">
        <v>2</v>
      </c>
    </row>
    <row r="75" spans="1:4" ht="27.75" customHeight="1" x14ac:dyDescent="0.3">
      <c r="A75" s="1" t="s">
        <v>225</v>
      </c>
      <c r="B75" s="1" t="s">
        <v>232</v>
      </c>
      <c r="C75" s="1">
        <v>59.32</v>
      </c>
      <c r="D75" s="1">
        <v>3</v>
      </c>
    </row>
    <row r="76" spans="1:4" ht="27.75" customHeight="1" x14ac:dyDescent="0.3">
      <c r="A76" s="1" t="s">
        <v>226</v>
      </c>
      <c r="B76" s="1" t="s">
        <v>232</v>
      </c>
      <c r="C76" s="1">
        <v>57.52</v>
      </c>
      <c r="D76" s="1">
        <v>4</v>
      </c>
    </row>
    <row r="77" spans="1:4" ht="27.75" customHeight="1" x14ac:dyDescent="0.3">
      <c r="A77" s="1" t="s">
        <v>19</v>
      </c>
      <c r="B77" s="1" t="s">
        <v>232</v>
      </c>
      <c r="C77" s="1">
        <v>57.34</v>
      </c>
      <c r="D77" s="1">
        <v>5</v>
      </c>
    </row>
    <row r="78" spans="1:4" ht="27.75" customHeight="1" x14ac:dyDescent="0.3">
      <c r="A78" s="1" t="s">
        <v>227</v>
      </c>
      <c r="B78" s="1" t="s">
        <v>232</v>
      </c>
      <c r="C78" s="1">
        <v>56.7</v>
      </c>
      <c r="D78" s="1">
        <v>6</v>
      </c>
    </row>
    <row r="79" spans="1:4" ht="27.75" customHeight="1" x14ac:dyDescent="0.3">
      <c r="A79" s="1" t="s">
        <v>228</v>
      </c>
      <c r="B79" s="1" t="s">
        <v>232</v>
      </c>
      <c r="C79" s="1">
        <v>56.04</v>
      </c>
      <c r="D79" s="1">
        <v>7</v>
      </c>
    </row>
    <row r="80" spans="1:4" ht="27.75" customHeight="1" x14ac:dyDescent="0.3">
      <c r="A80" s="1" t="s">
        <v>229</v>
      </c>
      <c r="B80" s="1" t="s">
        <v>232</v>
      </c>
      <c r="C80" s="1">
        <v>56.01</v>
      </c>
      <c r="D80" s="1">
        <v>8</v>
      </c>
    </row>
    <row r="81" spans="1:4" ht="27.75" customHeight="1" x14ac:dyDescent="0.3">
      <c r="A81" s="1" t="s">
        <v>230</v>
      </c>
      <c r="B81" s="1" t="s">
        <v>232</v>
      </c>
      <c r="C81" s="1">
        <v>55.14</v>
      </c>
      <c r="D81" s="1">
        <v>9</v>
      </c>
    </row>
    <row r="82" spans="1:4" ht="27.75" customHeight="1" x14ac:dyDescent="0.3">
      <c r="A82" s="1" t="s">
        <v>231</v>
      </c>
      <c r="B82" s="1" t="s">
        <v>232</v>
      </c>
      <c r="C82" s="1">
        <v>54.88</v>
      </c>
      <c r="D82" s="1">
        <v>10</v>
      </c>
    </row>
    <row r="83" spans="1:4" ht="27.75" customHeight="1" x14ac:dyDescent="0.3">
      <c r="A83" s="1" t="s">
        <v>233</v>
      </c>
      <c r="B83" s="1" t="s">
        <v>242</v>
      </c>
      <c r="C83" s="1">
        <v>74.08</v>
      </c>
      <c r="D83" s="1">
        <v>1</v>
      </c>
    </row>
    <row r="84" spans="1:4" ht="27.75" customHeight="1" x14ac:dyDescent="0.3">
      <c r="A84" s="1" t="s">
        <v>234</v>
      </c>
      <c r="B84" s="1" t="s">
        <v>242</v>
      </c>
      <c r="C84" s="1">
        <v>70</v>
      </c>
      <c r="D84" s="1">
        <v>2</v>
      </c>
    </row>
    <row r="85" spans="1:4" ht="27.75" customHeight="1" x14ac:dyDescent="0.3">
      <c r="A85" s="1" t="s">
        <v>235</v>
      </c>
      <c r="B85" s="1" t="s">
        <v>242</v>
      </c>
      <c r="C85" s="1">
        <v>68.3</v>
      </c>
      <c r="D85" s="1">
        <v>3</v>
      </c>
    </row>
    <row r="86" spans="1:4" ht="27.75" customHeight="1" x14ac:dyDescent="0.3">
      <c r="A86" s="1" t="s">
        <v>236</v>
      </c>
      <c r="B86" s="1" t="s">
        <v>242</v>
      </c>
      <c r="C86" s="1">
        <v>60.69</v>
      </c>
      <c r="D86" s="1">
        <v>4</v>
      </c>
    </row>
    <row r="87" spans="1:4" ht="27.75" customHeight="1" x14ac:dyDescent="0.3">
      <c r="A87" s="1" t="s">
        <v>237</v>
      </c>
      <c r="B87" s="1" t="s">
        <v>242</v>
      </c>
      <c r="C87" s="1">
        <v>54.43</v>
      </c>
      <c r="D87" s="1">
        <v>5</v>
      </c>
    </row>
    <row r="88" spans="1:4" ht="27.75" customHeight="1" x14ac:dyDescent="0.3">
      <c r="A88" s="1" t="s">
        <v>45</v>
      </c>
      <c r="B88" s="1" t="s">
        <v>242</v>
      </c>
      <c r="C88" s="1">
        <v>53.16</v>
      </c>
      <c r="D88" s="1">
        <v>6</v>
      </c>
    </row>
    <row r="89" spans="1:4" ht="27.75" customHeight="1" x14ac:dyDescent="0.3">
      <c r="A89" s="1" t="s">
        <v>238</v>
      </c>
      <c r="B89" s="1" t="s">
        <v>242</v>
      </c>
      <c r="C89" s="1">
        <v>52.91</v>
      </c>
      <c r="D89" s="1">
        <v>7</v>
      </c>
    </row>
    <row r="90" spans="1:4" ht="27.75" customHeight="1" x14ac:dyDescent="0.3">
      <c r="A90" s="1" t="s">
        <v>239</v>
      </c>
      <c r="B90" s="1" t="s">
        <v>242</v>
      </c>
      <c r="C90" s="1">
        <v>52.21</v>
      </c>
      <c r="D90" s="1">
        <v>8</v>
      </c>
    </row>
    <row r="91" spans="1:4" ht="27.75" customHeight="1" x14ac:dyDescent="0.3">
      <c r="A91" s="1" t="s">
        <v>240</v>
      </c>
      <c r="B91" s="1" t="s">
        <v>242</v>
      </c>
      <c r="C91" s="1">
        <v>50.84</v>
      </c>
      <c r="D91" s="1">
        <v>9</v>
      </c>
    </row>
    <row r="92" spans="1:4" ht="27.75" customHeight="1" x14ac:dyDescent="0.3">
      <c r="A92" s="1" t="s">
        <v>241</v>
      </c>
      <c r="B92" s="1" t="s">
        <v>242</v>
      </c>
      <c r="C92" s="1">
        <v>49.64</v>
      </c>
      <c r="D92" s="1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3D57-7595-4D4A-81DC-121A73915034}">
  <sheetPr filterMode="1"/>
  <dimension ref="A1:T637"/>
  <sheetViews>
    <sheetView tabSelected="1" topLeftCell="D1" zoomScale="115" zoomScaleNormal="115" workbookViewId="0">
      <selection activeCell="Q38" sqref="Q38"/>
    </sheetView>
  </sheetViews>
  <sheetFormatPr defaultRowHeight="27.75" customHeight="1" x14ac:dyDescent="0.3"/>
  <cols>
    <col min="1" max="1" width="13.625" style="1" customWidth="1"/>
    <col min="2" max="2" width="20.5" style="1" customWidth="1"/>
    <col min="3" max="21" width="13.625" style="1" customWidth="1"/>
    <col min="22" max="16384" width="9" style="1"/>
  </cols>
  <sheetData>
    <row r="1" spans="1:20" ht="27.75" customHeight="1" x14ac:dyDescent="0.3">
      <c r="A1" s="1" t="s">
        <v>139</v>
      </c>
      <c r="B1" s="1" t="s">
        <v>181</v>
      </c>
      <c r="C1" s="1" t="s">
        <v>182</v>
      </c>
      <c r="D1" s="1" t="s">
        <v>245</v>
      </c>
      <c r="E1" s="1" t="s">
        <v>254</v>
      </c>
      <c r="F1" s="1" t="s">
        <v>255</v>
      </c>
      <c r="G1" s="1" t="s">
        <v>256</v>
      </c>
      <c r="H1" s="1" t="s">
        <v>246</v>
      </c>
      <c r="I1" s="1" t="s">
        <v>257</v>
      </c>
      <c r="J1" s="1" t="s">
        <v>247</v>
      </c>
      <c r="K1" s="1" t="s">
        <v>258</v>
      </c>
      <c r="L1" s="1" t="s">
        <v>248</v>
      </c>
      <c r="M1" s="1" t="s">
        <v>259</v>
      </c>
      <c r="N1" s="1" t="s">
        <v>249</v>
      </c>
      <c r="O1" s="1" t="s">
        <v>268</v>
      </c>
      <c r="P1" s="1" t="s">
        <v>266</v>
      </c>
      <c r="Q1" s="1" t="s">
        <v>267</v>
      </c>
      <c r="R1" s="1" t="s">
        <v>276</v>
      </c>
      <c r="S1" s="1" t="s">
        <v>277</v>
      </c>
      <c r="T1" s="1" t="s">
        <v>197</v>
      </c>
    </row>
    <row r="2" spans="1:20" ht="27.75" hidden="1" customHeight="1" x14ac:dyDescent="0.3">
      <c r="A2" s="1" t="s">
        <v>12</v>
      </c>
      <c r="B2" s="1" t="s">
        <v>183</v>
      </c>
      <c r="C2" s="1">
        <v>61.43</v>
      </c>
      <c r="D2" s="1" t="s">
        <v>250</v>
      </c>
      <c r="E2" s="1">
        <v>66.11</v>
      </c>
      <c r="F2" s="1" t="s">
        <v>251</v>
      </c>
      <c r="G2" s="1">
        <v>85.93</v>
      </c>
      <c r="H2" s="1" t="s">
        <v>252</v>
      </c>
      <c r="I2" s="1">
        <v>42.93</v>
      </c>
      <c r="J2" s="1" t="s">
        <v>253</v>
      </c>
      <c r="K2" s="1">
        <v>26.07</v>
      </c>
      <c r="L2" s="1" t="s">
        <v>265</v>
      </c>
      <c r="M2" s="1" t="s">
        <v>55</v>
      </c>
      <c r="N2" s="1" t="s">
        <v>55</v>
      </c>
      <c r="O2" s="1" t="s">
        <v>55</v>
      </c>
      <c r="P2" s="1" t="s">
        <v>55</v>
      </c>
      <c r="Q2" s="1" t="s">
        <v>55</v>
      </c>
      <c r="R2" s="1" t="s">
        <v>55</v>
      </c>
      <c r="S2" s="1" t="s">
        <v>55</v>
      </c>
      <c r="T2" s="1" t="s">
        <v>55</v>
      </c>
    </row>
    <row r="3" spans="1:20" ht="27.75" hidden="1" customHeight="1" x14ac:dyDescent="0.3">
      <c r="A3" s="1" t="s">
        <v>14</v>
      </c>
      <c r="B3" s="1" t="s">
        <v>186</v>
      </c>
      <c r="C3" s="1" t="s">
        <v>55</v>
      </c>
      <c r="D3" s="1" t="s">
        <v>260</v>
      </c>
      <c r="E3" s="1" t="s">
        <v>55</v>
      </c>
      <c r="F3" s="1" t="s">
        <v>261</v>
      </c>
      <c r="G3" s="1" t="s">
        <v>55</v>
      </c>
      <c r="H3" s="1" t="s">
        <v>262</v>
      </c>
      <c r="I3" s="1" t="s">
        <v>55</v>
      </c>
      <c r="J3" s="1" t="s">
        <v>263</v>
      </c>
      <c r="K3" s="1" t="s">
        <v>55</v>
      </c>
      <c r="L3" s="1" t="s">
        <v>264</v>
      </c>
      <c r="M3" s="1" t="s">
        <v>55</v>
      </c>
      <c r="N3" s="1" t="s">
        <v>265</v>
      </c>
      <c r="O3" s="1" t="s">
        <v>55</v>
      </c>
      <c r="P3" s="1" t="s">
        <v>269</v>
      </c>
      <c r="Q3" s="1" t="s">
        <v>55</v>
      </c>
      <c r="R3" s="1" t="s">
        <v>55</v>
      </c>
      <c r="S3" s="1" t="s">
        <v>55</v>
      </c>
      <c r="T3" s="1" t="s">
        <v>55</v>
      </c>
    </row>
    <row r="4" spans="1:20" ht="27.75" hidden="1" customHeight="1" x14ac:dyDescent="0.3">
      <c r="A4" s="1" t="s">
        <v>15</v>
      </c>
      <c r="B4" s="1" t="s">
        <v>186</v>
      </c>
      <c r="C4" s="1">
        <v>37.770000000000003</v>
      </c>
      <c r="D4" s="1" t="s">
        <v>260</v>
      </c>
      <c r="E4" s="1">
        <v>53.38</v>
      </c>
      <c r="F4" s="1" t="s">
        <v>261</v>
      </c>
      <c r="G4" s="1">
        <v>8.76</v>
      </c>
      <c r="H4" s="1" t="s">
        <v>262</v>
      </c>
      <c r="I4" s="1">
        <v>40.57</v>
      </c>
      <c r="J4" s="1" t="s">
        <v>263</v>
      </c>
      <c r="K4" s="1">
        <v>39.340000000000003</v>
      </c>
      <c r="L4" s="1" t="s">
        <v>264</v>
      </c>
      <c r="M4" s="1">
        <v>55.15</v>
      </c>
      <c r="N4" s="1" t="s">
        <v>265</v>
      </c>
      <c r="O4" s="1">
        <v>29.05</v>
      </c>
      <c r="P4" s="1" t="s">
        <v>269</v>
      </c>
      <c r="Q4" s="1">
        <v>48.74</v>
      </c>
      <c r="R4" s="1" t="s">
        <v>55</v>
      </c>
      <c r="S4" s="1" t="s">
        <v>55</v>
      </c>
      <c r="T4" s="1" t="s">
        <v>55</v>
      </c>
    </row>
    <row r="5" spans="1:20" ht="27.75" hidden="1" customHeight="1" x14ac:dyDescent="0.3">
      <c r="A5" s="1" t="s">
        <v>16</v>
      </c>
      <c r="B5" s="1" t="s">
        <v>242</v>
      </c>
      <c r="C5" s="1">
        <v>36.479999999999997</v>
      </c>
      <c r="D5" s="1" t="s">
        <v>287</v>
      </c>
      <c r="E5" s="1">
        <v>32.85</v>
      </c>
      <c r="F5" s="1" t="s">
        <v>273</v>
      </c>
      <c r="G5" s="1">
        <v>29.04</v>
      </c>
      <c r="H5" s="1" t="s">
        <v>288</v>
      </c>
      <c r="I5" s="1">
        <v>9.98</v>
      </c>
      <c r="J5" s="1" t="s">
        <v>289</v>
      </c>
      <c r="K5" s="1">
        <v>31.49</v>
      </c>
      <c r="L5" s="1" t="s">
        <v>290</v>
      </c>
      <c r="M5" s="1">
        <v>84.11</v>
      </c>
      <c r="N5" s="1" t="s">
        <v>291</v>
      </c>
      <c r="O5" s="1">
        <v>39.58</v>
      </c>
      <c r="P5" s="1" t="s">
        <v>55</v>
      </c>
      <c r="Q5" s="1" t="s">
        <v>55</v>
      </c>
      <c r="R5" s="1" t="s">
        <v>55</v>
      </c>
      <c r="S5" s="1" t="s">
        <v>55</v>
      </c>
      <c r="T5" s="1" t="s">
        <v>55</v>
      </c>
    </row>
    <row r="6" spans="1:20" ht="27.75" hidden="1" customHeight="1" x14ac:dyDescent="0.3">
      <c r="A6" s="1" t="s">
        <v>17</v>
      </c>
      <c r="B6" s="1" t="s">
        <v>222</v>
      </c>
      <c r="C6" s="1">
        <v>52.06</v>
      </c>
      <c r="D6" s="1" t="s">
        <v>279</v>
      </c>
      <c r="E6" s="1">
        <v>19.940000000000001</v>
      </c>
      <c r="F6" s="1" t="s">
        <v>280</v>
      </c>
      <c r="G6" s="1">
        <v>74.78</v>
      </c>
      <c r="H6" s="1" t="s">
        <v>281</v>
      </c>
      <c r="I6" s="1">
        <v>75.47</v>
      </c>
      <c r="J6" s="1" t="s">
        <v>282</v>
      </c>
      <c r="K6" s="1">
        <v>65.12</v>
      </c>
      <c r="L6" s="1" t="s">
        <v>269</v>
      </c>
      <c r="M6" s="1">
        <v>30.09</v>
      </c>
      <c r="N6" s="1" t="s">
        <v>283</v>
      </c>
      <c r="O6" s="1">
        <v>51.94</v>
      </c>
      <c r="P6" s="1" t="s">
        <v>262</v>
      </c>
      <c r="Q6" s="1">
        <v>38.29</v>
      </c>
      <c r="R6" s="1" t="s">
        <v>55</v>
      </c>
      <c r="S6" s="1" t="s">
        <v>55</v>
      </c>
      <c r="T6" s="1" t="s">
        <v>55</v>
      </c>
    </row>
    <row r="7" spans="1:20" ht="27.75" hidden="1" customHeight="1" x14ac:dyDescent="0.3">
      <c r="A7" s="1" t="s">
        <v>18</v>
      </c>
      <c r="B7" s="1" t="s">
        <v>244</v>
      </c>
      <c r="C7" s="1">
        <v>65.25</v>
      </c>
      <c r="D7" s="1" t="s">
        <v>292</v>
      </c>
      <c r="E7" s="1">
        <v>99.99</v>
      </c>
      <c r="F7" s="1" t="s">
        <v>293</v>
      </c>
      <c r="G7" s="1">
        <v>91.38</v>
      </c>
      <c r="H7" s="1" t="s">
        <v>294</v>
      </c>
      <c r="I7" s="1">
        <v>69.930000000000007</v>
      </c>
      <c r="J7" s="1" t="s">
        <v>295</v>
      </c>
      <c r="K7" s="1">
        <v>19.93</v>
      </c>
      <c r="L7" s="1" t="s">
        <v>296</v>
      </c>
      <c r="M7" s="1">
        <v>0</v>
      </c>
      <c r="N7" s="1" t="s">
        <v>55</v>
      </c>
      <c r="O7" s="1" t="s">
        <v>55</v>
      </c>
      <c r="P7" s="1" t="s">
        <v>55</v>
      </c>
      <c r="Q7" s="1" t="s">
        <v>55</v>
      </c>
      <c r="R7" s="1" t="s">
        <v>55</v>
      </c>
      <c r="S7" s="1" t="s">
        <v>55</v>
      </c>
      <c r="T7" s="1" t="s">
        <v>55</v>
      </c>
    </row>
    <row r="8" spans="1:20" ht="27.75" hidden="1" customHeight="1" x14ac:dyDescent="0.3">
      <c r="A8" s="1" t="s">
        <v>20</v>
      </c>
      <c r="B8" s="1" t="s">
        <v>242</v>
      </c>
      <c r="C8" s="1">
        <v>52.96</v>
      </c>
      <c r="D8" s="1" t="s">
        <v>287</v>
      </c>
      <c r="E8" s="1">
        <v>69.680000000000007</v>
      </c>
      <c r="F8" s="1" t="s">
        <v>273</v>
      </c>
      <c r="G8" s="1">
        <v>29.16</v>
      </c>
      <c r="H8" s="1" t="s">
        <v>288</v>
      </c>
      <c r="I8" s="1">
        <v>75.73</v>
      </c>
      <c r="J8" s="1" t="s">
        <v>289</v>
      </c>
      <c r="K8" s="1">
        <v>66.16</v>
      </c>
      <c r="L8" s="1" t="s">
        <v>290</v>
      </c>
      <c r="M8" s="1">
        <v>30.33</v>
      </c>
      <c r="N8" s="1" t="s">
        <v>291</v>
      </c>
      <c r="O8" s="1">
        <v>7.91</v>
      </c>
      <c r="P8" s="1" t="s">
        <v>55</v>
      </c>
      <c r="Q8" s="1" t="s">
        <v>55</v>
      </c>
      <c r="R8" s="1" t="s">
        <v>55</v>
      </c>
      <c r="S8" s="1" t="s">
        <v>55</v>
      </c>
      <c r="T8" s="1" t="s">
        <v>55</v>
      </c>
    </row>
    <row r="9" spans="1:20" ht="27.75" hidden="1" customHeight="1" x14ac:dyDescent="0.3">
      <c r="A9" s="1" t="s">
        <v>21</v>
      </c>
      <c r="B9" s="1" t="s">
        <v>183</v>
      </c>
      <c r="C9" s="1" t="s">
        <v>55</v>
      </c>
      <c r="D9" s="1" t="s">
        <v>250</v>
      </c>
      <c r="E9" s="1" t="s">
        <v>55</v>
      </c>
      <c r="F9" s="1" t="s">
        <v>251</v>
      </c>
      <c r="G9" s="1" t="s">
        <v>55</v>
      </c>
      <c r="H9" s="1" t="s">
        <v>252</v>
      </c>
      <c r="I9" s="1" t="s">
        <v>55</v>
      </c>
      <c r="J9" s="1" t="s">
        <v>253</v>
      </c>
      <c r="K9" s="1" t="s">
        <v>55</v>
      </c>
      <c r="L9" s="1" t="s">
        <v>55</v>
      </c>
      <c r="M9" s="1" t="s">
        <v>55</v>
      </c>
      <c r="N9" s="1" t="s">
        <v>55</v>
      </c>
      <c r="O9" s="1" t="s">
        <v>55</v>
      </c>
      <c r="P9" s="1" t="s">
        <v>55</v>
      </c>
      <c r="Q9" s="1" t="s">
        <v>55</v>
      </c>
      <c r="R9" s="1" t="s">
        <v>55</v>
      </c>
      <c r="S9" s="1" t="s">
        <v>55</v>
      </c>
      <c r="T9" s="1" t="s">
        <v>55</v>
      </c>
    </row>
    <row r="10" spans="1:20" ht="27.75" customHeight="1" x14ac:dyDescent="0.3">
      <c r="A10" s="1" t="s">
        <v>22</v>
      </c>
      <c r="B10" s="1" t="s">
        <v>189</v>
      </c>
      <c r="C10" s="1">
        <v>29.85</v>
      </c>
      <c r="D10" s="1" t="s">
        <v>270</v>
      </c>
      <c r="E10" s="1">
        <v>8.8000000000000007</v>
      </c>
      <c r="F10" s="1" t="s">
        <v>272</v>
      </c>
      <c r="G10" s="1">
        <v>56.06</v>
      </c>
      <c r="H10" s="1" t="s">
        <v>271</v>
      </c>
      <c r="I10" s="1">
        <v>47.36</v>
      </c>
      <c r="J10" s="1" t="s">
        <v>273</v>
      </c>
      <c r="K10" s="1">
        <v>44.51</v>
      </c>
      <c r="L10" s="1" t="s">
        <v>274</v>
      </c>
      <c r="M10" s="1">
        <v>26.15</v>
      </c>
      <c r="N10" s="1" t="s">
        <v>275</v>
      </c>
      <c r="O10" s="1">
        <v>25.67</v>
      </c>
      <c r="P10" s="1" t="s">
        <v>262</v>
      </c>
      <c r="Q10" s="1">
        <v>7.72</v>
      </c>
      <c r="R10" s="1" t="s">
        <v>278</v>
      </c>
      <c r="S10" s="1">
        <v>21.74</v>
      </c>
      <c r="T10" s="1" t="s">
        <v>55</v>
      </c>
    </row>
    <row r="11" spans="1:20" ht="27.75" hidden="1" customHeight="1" x14ac:dyDescent="0.3">
      <c r="A11" s="1" t="s">
        <v>23</v>
      </c>
      <c r="B11" s="1" t="s">
        <v>244</v>
      </c>
      <c r="C11" s="1">
        <v>56.16</v>
      </c>
      <c r="D11" s="1" t="s">
        <v>292</v>
      </c>
      <c r="E11" s="1">
        <v>19.16</v>
      </c>
      <c r="F11" s="1" t="s">
        <v>293</v>
      </c>
      <c r="G11" s="1">
        <v>96</v>
      </c>
      <c r="H11" s="1" t="s">
        <v>294</v>
      </c>
      <c r="I11" s="1">
        <v>90.97</v>
      </c>
      <c r="J11" s="1" t="s">
        <v>295</v>
      </c>
      <c r="K11" s="1">
        <v>40.92</v>
      </c>
      <c r="L11" s="1" t="s">
        <v>296</v>
      </c>
      <c r="M11" s="1">
        <v>45.89</v>
      </c>
      <c r="N11" s="1" t="s">
        <v>55</v>
      </c>
      <c r="O11" s="1" t="s">
        <v>55</v>
      </c>
      <c r="P11" s="1" t="s">
        <v>55</v>
      </c>
      <c r="Q11" s="1" t="s">
        <v>55</v>
      </c>
      <c r="R11" s="1" t="s">
        <v>55</v>
      </c>
      <c r="S11" s="1" t="s">
        <v>55</v>
      </c>
      <c r="T11" s="1" t="s">
        <v>55</v>
      </c>
    </row>
    <row r="12" spans="1:20" ht="27.75" hidden="1" customHeight="1" x14ac:dyDescent="0.3">
      <c r="A12" s="1" t="s">
        <v>25</v>
      </c>
      <c r="B12" s="1" t="s">
        <v>222</v>
      </c>
      <c r="C12" s="1">
        <v>42.84</v>
      </c>
      <c r="D12" s="1" t="s">
        <v>279</v>
      </c>
      <c r="E12" s="1">
        <v>50.41</v>
      </c>
      <c r="F12" s="1" t="s">
        <v>280</v>
      </c>
      <c r="G12" s="1">
        <v>11.93</v>
      </c>
      <c r="H12" s="1" t="s">
        <v>281</v>
      </c>
      <c r="I12" s="1">
        <v>28.06</v>
      </c>
      <c r="J12" s="1" t="s">
        <v>282</v>
      </c>
      <c r="K12" s="1">
        <v>64.48</v>
      </c>
      <c r="L12" s="1" t="s">
        <v>269</v>
      </c>
      <c r="M12" s="1">
        <v>79.52</v>
      </c>
      <c r="N12" s="1" t="s">
        <v>283</v>
      </c>
      <c r="O12" s="1">
        <v>45.5</v>
      </c>
      <c r="P12" s="1" t="s">
        <v>262</v>
      </c>
      <c r="Q12" s="1">
        <v>39.869999999999997</v>
      </c>
      <c r="R12" s="1" t="s">
        <v>55</v>
      </c>
      <c r="S12" s="1" t="s">
        <v>55</v>
      </c>
      <c r="T12" s="1" t="s">
        <v>55</v>
      </c>
    </row>
    <row r="13" spans="1:20" ht="27.75" customHeight="1" x14ac:dyDescent="0.3">
      <c r="A13" s="1" t="s">
        <v>26</v>
      </c>
      <c r="B13" s="1" t="s">
        <v>189</v>
      </c>
      <c r="C13" s="1">
        <v>36.86</v>
      </c>
      <c r="D13" s="1" t="s">
        <v>270</v>
      </c>
      <c r="E13" s="1">
        <v>51.42</v>
      </c>
      <c r="F13" s="1" t="s">
        <v>272</v>
      </c>
      <c r="G13" s="1">
        <v>76.209999999999994</v>
      </c>
      <c r="H13" s="1" t="s">
        <v>271</v>
      </c>
      <c r="I13" s="1">
        <v>9.44</v>
      </c>
      <c r="J13" s="1" t="s">
        <v>273</v>
      </c>
      <c r="K13" s="1">
        <v>14.2</v>
      </c>
      <c r="L13" s="1" t="s">
        <v>274</v>
      </c>
      <c r="M13" s="1">
        <v>26.68</v>
      </c>
      <c r="N13" s="1" t="s">
        <v>275</v>
      </c>
      <c r="O13" s="1">
        <v>11.96</v>
      </c>
      <c r="P13" s="1" t="s">
        <v>262</v>
      </c>
      <c r="Q13" s="1">
        <v>51.55</v>
      </c>
      <c r="R13" s="1" t="s">
        <v>278</v>
      </c>
      <c r="S13" s="1">
        <v>32.86</v>
      </c>
      <c r="T13" s="1" t="s">
        <v>55</v>
      </c>
    </row>
    <row r="14" spans="1:20" ht="27.75" hidden="1" customHeight="1" x14ac:dyDescent="0.3">
      <c r="A14" s="1" t="s">
        <v>28</v>
      </c>
      <c r="B14" s="1" t="s">
        <v>186</v>
      </c>
      <c r="C14" s="1">
        <v>44.49</v>
      </c>
      <c r="D14" s="1" t="s">
        <v>260</v>
      </c>
      <c r="E14" s="1">
        <v>45.71</v>
      </c>
      <c r="F14" s="1" t="s">
        <v>261</v>
      </c>
      <c r="G14" s="1">
        <v>29.64</v>
      </c>
      <c r="H14" s="1" t="s">
        <v>262</v>
      </c>
      <c r="I14" s="1">
        <v>73.900000000000006</v>
      </c>
      <c r="J14" s="1" t="s">
        <v>263</v>
      </c>
      <c r="K14" s="1">
        <v>51.81</v>
      </c>
      <c r="L14" s="1" t="s">
        <v>264</v>
      </c>
      <c r="M14" s="1">
        <v>32.75</v>
      </c>
      <c r="N14" s="1" t="s">
        <v>265</v>
      </c>
      <c r="O14" s="1">
        <v>22.95</v>
      </c>
      <c r="P14" s="1" t="s">
        <v>269</v>
      </c>
      <c r="Q14" s="1">
        <v>38.85</v>
      </c>
      <c r="R14" s="1" t="s">
        <v>55</v>
      </c>
      <c r="S14" s="1" t="s">
        <v>55</v>
      </c>
      <c r="T14" s="1" t="s">
        <v>55</v>
      </c>
    </row>
    <row r="15" spans="1:20" ht="27.75" customHeight="1" x14ac:dyDescent="0.3">
      <c r="A15" s="1" t="s">
        <v>29</v>
      </c>
      <c r="B15" s="1" t="s">
        <v>189</v>
      </c>
      <c r="C15" s="1">
        <v>50.81</v>
      </c>
      <c r="D15" s="1" t="s">
        <v>270</v>
      </c>
      <c r="E15" s="1">
        <v>47.78</v>
      </c>
      <c r="F15" s="1" t="s">
        <v>272</v>
      </c>
      <c r="G15" s="1">
        <v>51.39</v>
      </c>
      <c r="H15" s="1" t="s">
        <v>271</v>
      </c>
      <c r="I15" s="1">
        <v>55.34</v>
      </c>
      <c r="J15" s="1" t="s">
        <v>273</v>
      </c>
      <c r="K15" s="1">
        <v>26.75</v>
      </c>
      <c r="L15" s="1" t="s">
        <v>274</v>
      </c>
      <c r="M15" s="1">
        <v>72.739999999999995</v>
      </c>
      <c r="N15" s="1" t="s">
        <v>275</v>
      </c>
      <c r="O15" s="1">
        <v>39.659999999999997</v>
      </c>
      <c r="P15" s="1" t="s">
        <v>262</v>
      </c>
      <c r="Q15" s="1">
        <v>71.319999999999993</v>
      </c>
      <c r="R15" s="1" t="s">
        <v>278</v>
      </c>
      <c r="S15" s="1">
        <v>42</v>
      </c>
      <c r="T15" s="1" t="s">
        <v>55</v>
      </c>
    </row>
    <row r="16" spans="1:20" ht="27.75" hidden="1" customHeight="1" x14ac:dyDescent="0.3">
      <c r="A16" s="1" t="s">
        <v>31</v>
      </c>
      <c r="B16" s="1" t="s">
        <v>232</v>
      </c>
      <c r="C16" s="1">
        <v>41.96</v>
      </c>
      <c r="D16" s="1" t="s">
        <v>272</v>
      </c>
      <c r="E16" s="1">
        <v>41.97</v>
      </c>
      <c r="F16" s="1" t="s">
        <v>284</v>
      </c>
      <c r="G16" s="1">
        <v>37.299999999999997</v>
      </c>
      <c r="H16" s="1" t="s">
        <v>285</v>
      </c>
      <c r="I16" s="1">
        <v>16.850000000000001</v>
      </c>
      <c r="J16" s="1" t="s">
        <v>273</v>
      </c>
      <c r="K16" s="1">
        <v>56.52</v>
      </c>
      <c r="L16" s="1" t="s">
        <v>286</v>
      </c>
      <c r="M16" s="1">
        <v>47.33</v>
      </c>
      <c r="N16" s="1" t="s">
        <v>274</v>
      </c>
      <c r="O16" s="1">
        <v>48.9</v>
      </c>
      <c r="P16" s="1" t="s">
        <v>287</v>
      </c>
      <c r="Q16" s="1">
        <v>49.76</v>
      </c>
      <c r="R16" s="1" t="s">
        <v>55</v>
      </c>
      <c r="S16" s="1" t="s">
        <v>55</v>
      </c>
      <c r="T16" s="1" t="s">
        <v>55</v>
      </c>
    </row>
    <row r="17" spans="1:20" ht="27.75" hidden="1" customHeight="1" x14ac:dyDescent="0.3">
      <c r="A17" s="1" t="s">
        <v>32</v>
      </c>
      <c r="B17" s="1" t="s">
        <v>183</v>
      </c>
      <c r="C17" s="1">
        <v>77.73</v>
      </c>
      <c r="D17" s="1" t="s">
        <v>250</v>
      </c>
      <c r="E17" s="1">
        <v>95.68</v>
      </c>
      <c r="F17" s="1" t="s">
        <v>251</v>
      </c>
      <c r="G17" s="1">
        <v>74.319999999999993</v>
      </c>
      <c r="H17" s="1" t="s">
        <v>252</v>
      </c>
      <c r="I17" s="1">
        <v>54.25</v>
      </c>
      <c r="J17" s="1" t="s">
        <v>253</v>
      </c>
      <c r="K17" s="1">
        <v>41.72</v>
      </c>
      <c r="L17" s="1" t="s">
        <v>55</v>
      </c>
      <c r="M17" s="1" t="s">
        <v>55</v>
      </c>
      <c r="N17" s="1" t="s">
        <v>55</v>
      </c>
      <c r="O17" s="1" t="s">
        <v>55</v>
      </c>
      <c r="P17" s="1" t="s">
        <v>55</v>
      </c>
      <c r="Q17" s="1" t="s">
        <v>55</v>
      </c>
      <c r="R17" s="1" t="s">
        <v>55</v>
      </c>
      <c r="S17" s="1" t="s">
        <v>55</v>
      </c>
      <c r="T17" s="1">
        <v>1</v>
      </c>
    </row>
    <row r="18" spans="1:20" ht="27.75" hidden="1" customHeight="1" x14ac:dyDescent="0.3">
      <c r="A18" s="1" t="s">
        <v>33</v>
      </c>
      <c r="B18" s="1" t="s">
        <v>232</v>
      </c>
      <c r="C18" s="1">
        <v>62.24</v>
      </c>
      <c r="D18" s="1" t="s">
        <v>272</v>
      </c>
      <c r="E18" s="1">
        <v>31.73</v>
      </c>
      <c r="F18" s="1" t="s">
        <v>284</v>
      </c>
      <c r="G18" s="1">
        <v>84.72</v>
      </c>
      <c r="H18" s="1" t="s">
        <v>285</v>
      </c>
      <c r="I18" s="1">
        <v>85.33</v>
      </c>
      <c r="J18" s="1" t="s">
        <v>273</v>
      </c>
      <c r="K18" s="1">
        <v>48.88</v>
      </c>
      <c r="L18" s="1" t="s">
        <v>286</v>
      </c>
      <c r="M18" s="1">
        <v>54.27</v>
      </c>
      <c r="N18" s="1" t="s">
        <v>274</v>
      </c>
      <c r="O18" s="1">
        <v>50.4</v>
      </c>
      <c r="P18" s="1" t="s">
        <v>287</v>
      </c>
      <c r="Q18" s="1">
        <v>98.72</v>
      </c>
      <c r="R18" s="1" t="s">
        <v>55</v>
      </c>
      <c r="S18" s="1" t="s">
        <v>55</v>
      </c>
      <c r="T18" s="1" t="s">
        <v>55</v>
      </c>
    </row>
    <row r="19" spans="1:20" ht="27.75" hidden="1" customHeight="1" x14ac:dyDescent="0.3">
      <c r="A19" s="1" t="s">
        <v>34</v>
      </c>
      <c r="B19" s="1" t="s">
        <v>55</v>
      </c>
      <c r="C19" s="1" t="s">
        <v>55</v>
      </c>
      <c r="D19" s="1" t="s">
        <v>55</v>
      </c>
      <c r="E19" s="1" t="s">
        <v>55</v>
      </c>
      <c r="F19" s="1" t="s">
        <v>55</v>
      </c>
      <c r="G19" s="1" t="s">
        <v>55</v>
      </c>
      <c r="H19" s="1" t="s">
        <v>55</v>
      </c>
      <c r="I19" s="1" t="s">
        <v>55</v>
      </c>
      <c r="J19" s="1" t="s">
        <v>55</v>
      </c>
      <c r="K19" s="1" t="s">
        <v>55</v>
      </c>
      <c r="L19" s="1" t="s">
        <v>55</v>
      </c>
      <c r="M19" s="1" t="s">
        <v>55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  <c r="S19" s="1" t="s">
        <v>55</v>
      </c>
      <c r="T19" s="1" t="s">
        <v>55</v>
      </c>
    </row>
    <row r="20" spans="1:20" ht="27.75" hidden="1" customHeight="1" x14ac:dyDescent="0.3">
      <c r="A20" s="1" t="s">
        <v>35</v>
      </c>
      <c r="B20" s="1" t="s">
        <v>55</v>
      </c>
      <c r="C20" s="1" t="s">
        <v>55</v>
      </c>
      <c r="D20" s="1" t="s">
        <v>55</v>
      </c>
      <c r="E20" s="1" t="s">
        <v>55</v>
      </c>
      <c r="F20" s="1" t="s">
        <v>55</v>
      </c>
      <c r="G20" s="1" t="s">
        <v>55</v>
      </c>
      <c r="H20" s="1" t="s">
        <v>55</v>
      </c>
      <c r="I20" s="1" t="s">
        <v>55</v>
      </c>
      <c r="J20" s="1" t="s">
        <v>55</v>
      </c>
      <c r="K20" s="1" t="s">
        <v>55</v>
      </c>
      <c r="L20" s="1" t="s">
        <v>55</v>
      </c>
      <c r="M20" s="1" t="s">
        <v>55</v>
      </c>
      <c r="N20" s="1" t="s">
        <v>55</v>
      </c>
      <c r="O20" s="1" t="s">
        <v>55</v>
      </c>
      <c r="P20" s="1" t="s">
        <v>55</v>
      </c>
      <c r="Q20" s="1" t="s">
        <v>55</v>
      </c>
      <c r="R20" s="1" t="s">
        <v>55</v>
      </c>
      <c r="S20" s="1" t="s">
        <v>55</v>
      </c>
      <c r="T20" s="1" t="s">
        <v>55</v>
      </c>
    </row>
    <row r="21" spans="1:20" ht="27.75" hidden="1" customHeight="1" x14ac:dyDescent="0.3">
      <c r="A21" s="1" t="s">
        <v>36</v>
      </c>
      <c r="B21" s="1" t="s">
        <v>55</v>
      </c>
      <c r="C21" s="1" t="s">
        <v>55</v>
      </c>
      <c r="D21" s="1" t="s">
        <v>55</v>
      </c>
      <c r="E21" s="1" t="s">
        <v>55</v>
      </c>
      <c r="F21" s="1" t="s">
        <v>55</v>
      </c>
      <c r="G21" s="1" t="s">
        <v>55</v>
      </c>
      <c r="H21" s="1" t="s">
        <v>55</v>
      </c>
      <c r="I21" s="1" t="s">
        <v>55</v>
      </c>
      <c r="J21" s="1" t="s">
        <v>55</v>
      </c>
      <c r="K21" s="1" t="s">
        <v>55</v>
      </c>
      <c r="L21" s="1" t="s">
        <v>55</v>
      </c>
      <c r="M21" s="1" t="s">
        <v>55</v>
      </c>
      <c r="N21" s="1" t="s">
        <v>55</v>
      </c>
      <c r="O21" s="1" t="s">
        <v>55</v>
      </c>
      <c r="P21" s="1" t="s">
        <v>55</v>
      </c>
      <c r="Q21" s="1" t="s">
        <v>55</v>
      </c>
      <c r="R21" s="1" t="s">
        <v>55</v>
      </c>
      <c r="S21" s="1" t="s">
        <v>55</v>
      </c>
      <c r="T21" s="1" t="s">
        <v>55</v>
      </c>
    </row>
    <row r="22" spans="1:20" ht="27.75" hidden="1" customHeight="1" x14ac:dyDescent="0.3">
      <c r="A22" s="1" t="s">
        <v>37</v>
      </c>
      <c r="B22" s="1" t="s">
        <v>55</v>
      </c>
      <c r="C22" s="1" t="s">
        <v>55</v>
      </c>
      <c r="D22" s="1" t="s">
        <v>55</v>
      </c>
      <c r="E22" s="1" t="s">
        <v>55</v>
      </c>
      <c r="F22" s="1" t="s">
        <v>55</v>
      </c>
      <c r="G22" s="1" t="s">
        <v>55</v>
      </c>
      <c r="H22" s="1" t="s">
        <v>55</v>
      </c>
      <c r="I22" s="1" t="s">
        <v>55</v>
      </c>
      <c r="J22" s="1" t="s">
        <v>55</v>
      </c>
      <c r="K22" s="1" t="s">
        <v>55</v>
      </c>
      <c r="L22" s="1" t="s">
        <v>55</v>
      </c>
      <c r="M22" s="1" t="s">
        <v>55</v>
      </c>
      <c r="N22" s="1" t="s">
        <v>55</v>
      </c>
      <c r="O22" s="1" t="s">
        <v>55</v>
      </c>
      <c r="P22" s="1" t="s">
        <v>55</v>
      </c>
      <c r="Q22" s="1" t="s">
        <v>55</v>
      </c>
      <c r="R22" s="1" t="s">
        <v>55</v>
      </c>
      <c r="S22" s="1" t="s">
        <v>55</v>
      </c>
      <c r="T22" s="1" t="s">
        <v>55</v>
      </c>
    </row>
    <row r="23" spans="1:20" ht="27.75" hidden="1" customHeight="1" x14ac:dyDescent="0.3">
      <c r="A23" s="1" t="s">
        <v>38</v>
      </c>
      <c r="B23" s="1" t="s">
        <v>55</v>
      </c>
      <c r="C23" s="1" t="s">
        <v>55</v>
      </c>
      <c r="D23" s="1" t="s">
        <v>55</v>
      </c>
      <c r="E23" s="1" t="s">
        <v>55</v>
      </c>
      <c r="F23" s="1" t="s">
        <v>55</v>
      </c>
      <c r="G23" s="1" t="s">
        <v>55</v>
      </c>
      <c r="H23" s="1" t="s">
        <v>55</v>
      </c>
      <c r="I23" s="1" t="s">
        <v>55</v>
      </c>
      <c r="J23" s="1" t="s">
        <v>55</v>
      </c>
      <c r="K23" s="1" t="s">
        <v>55</v>
      </c>
      <c r="L23" s="1" t="s">
        <v>55</v>
      </c>
      <c r="M23" s="1" t="s">
        <v>55</v>
      </c>
      <c r="N23" s="1" t="s">
        <v>55</v>
      </c>
      <c r="O23" s="1" t="s">
        <v>55</v>
      </c>
      <c r="P23" s="1" t="s">
        <v>55</v>
      </c>
      <c r="Q23" s="1" t="s">
        <v>55</v>
      </c>
      <c r="R23" s="1" t="s">
        <v>55</v>
      </c>
      <c r="S23" s="1" t="s">
        <v>55</v>
      </c>
      <c r="T23" s="1" t="s">
        <v>55</v>
      </c>
    </row>
    <row r="24" spans="1:20" ht="27.75" hidden="1" customHeight="1" x14ac:dyDescent="0.3">
      <c r="A24" s="1" t="s">
        <v>39</v>
      </c>
      <c r="B24" s="1" t="s">
        <v>55</v>
      </c>
      <c r="C24" s="1" t="s">
        <v>55</v>
      </c>
      <c r="D24" s="1" t="s">
        <v>55</v>
      </c>
      <c r="E24" s="1" t="s">
        <v>55</v>
      </c>
      <c r="F24" s="1" t="s">
        <v>55</v>
      </c>
      <c r="G24" s="1" t="s">
        <v>55</v>
      </c>
      <c r="H24" s="1" t="s">
        <v>55</v>
      </c>
      <c r="I24" s="1" t="s">
        <v>55</v>
      </c>
      <c r="J24" s="1" t="s">
        <v>55</v>
      </c>
      <c r="K24" s="1" t="s">
        <v>55</v>
      </c>
      <c r="L24" s="1" t="s">
        <v>55</v>
      </c>
      <c r="M24" s="1" t="s">
        <v>55</v>
      </c>
      <c r="N24" s="1" t="s">
        <v>55</v>
      </c>
      <c r="O24" s="1" t="s">
        <v>55</v>
      </c>
      <c r="P24" s="1" t="s">
        <v>55</v>
      </c>
      <c r="Q24" s="1" t="s">
        <v>55</v>
      </c>
      <c r="R24" s="1" t="s">
        <v>55</v>
      </c>
      <c r="S24" s="1" t="s">
        <v>55</v>
      </c>
      <c r="T24" s="1" t="s">
        <v>55</v>
      </c>
    </row>
    <row r="25" spans="1:20" ht="27.75" hidden="1" customHeight="1" x14ac:dyDescent="0.3">
      <c r="A25" s="1" t="s">
        <v>40</v>
      </c>
      <c r="B25" s="1" t="s">
        <v>232</v>
      </c>
      <c r="C25" s="1">
        <v>47.13</v>
      </c>
      <c r="D25" s="1" t="s">
        <v>272</v>
      </c>
      <c r="E25" s="1">
        <v>67.67</v>
      </c>
      <c r="F25" s="1" t="s">
        <v>284</v>
      </c>
      <c r="G25" s="1">
        <v>15.5</v>
      </c>
      <c r="H25" s="1" t="s">
        <v>285</v>
      </c>
      <c r="I25" s="1">
        <v>58.73</v>
      </c>
      <c r="J25" s="1" t="s">
        <v>273</v>
      </c>
      <c r="K25" s="1">
        <v>14.79</v>
      </c>
      <c r="L25" s="1" t="s">
        <v>286</v>
      </c>
      <c r="M25" s="1">
        <v>93.75</v>
      </c>
      <c r="N25" s="1" t="s">
        <v>274</v>
      </c>
      <c r="O25" s="1">
        <v>30.6</v>
      </c>
      <c r="P25" s="1" t="s">
        <v>287</v>
      </c>
      <c r="Q25" s="1">
        <v>31.16</v>
      </c>
      <c r="R25" s="1" t="s">
        <v>55</v>
      </c>
      <c r="S25" s="1" t="s">
        <v>55</v>
      </c>
      <c r="T25" s="1" t="s">
        <v>55</v>
      </c>
    </row>
    <row r="26" spans="1:20" ht="27.75" hidden="1" customHeight="1" x14ac:dyDescent="0.3">
      <c r="A26" s="1" t="s">
        <v>41</v>
      </c>
      <c r="B26" s="1" t="s">
        <v>186</v>
      </c>
      <c r="C26" s="1">
        <v>50.73</v>
      </c>
      <c r="D26" s="1" t="s">
        <v>260</v>
      </c>
      <c r="E26" s="1">
        <v>68.19</v>
      </c>
      <c r="F26" s="1" t="s">
        <v>261</v>
      </c>
      <c r="G26" s="1">
        <v>80.209999999999994</v>
      </c>
      <c r="H26" s="1" t="s">
        <v>262</v>
      </c>
      <c r="I26" s="1">
        <v>17.97</v>
      </c>
      <c r="J26" s="1" t="s">
        <v>263</v>
      </c>
      <c r="K26" s="1">
        <v>56.61</v>
      </c>
      <c r="L26" s="1" t="s">
        <v>264</v>
      </c>
      <c r="M26" s="1">
        <v>49.71</v>
      </c>
      <c r="N26" s="1" t="s">
        <v>265</v>
      </c>
      <c r="O26" s="1">
        <v>37.07</v>
      </c>
      <c r="P26" s="1" t="s">
        <v>269</v>
      </c>
      <c r="Q26" s="1">
        <v>31.13</v>
      </c>
      <c r="R26" s="1" t="s">
        <v>55</v>
      </c>
      <c r="S26" s="1" t="s">
        <v>55</v>
      </c>
      <c r="T26" s="1" t="s">
        <v>55</v>
      </c>
    </row>
    <row r="27" spans="1:20" ht="27.75" customHeight="1" x14ac:dyDescent="0.3">
      <c r="A27" s="1" t="s">
        <v>42</v>
      </c>
      <c r="B27" s="1" t="s">
        <v>189</v>
      </c>
      <c r="C27" s="1">
        <v>42.99</v>
      </c>
      <c r="D27" s="1" t="s">
        <v>270</v>
      </c>
      <c r="E27" s="1">
        <v>45.64</v>
      </c>
      <c r="F27" s="1" t="s">
        <v>272</v>
      </c>
      <c r="G27" s="1">
        <v>36.19</v>
      </c>
      <c r="H27" s="1" t="s">
        <v>271</v>
      </c>
      <c r="I27" s="1">
        <v>33.99</v>
      </c>
      <c r="J27" s="1" t="s">
        <v>273</v>
      </c>
      <c r="K27" s="1">
        <v>23.9</v>
      </c>
      <c r="L27" s="1" t="s">
        <v>274</v>
      </c>
      <c r="M27" s="1">
        <v>32.74</v>
      </c>
      <c r="N27" s="1" t="s">
        <v>275</v>
      </c>
      <c r="O27" s="1">
        <v>48.75</v>
      </c>
      <c r="P27" s="1" t="s">
        <v>262</v>
      </c>
      <c r="Q27" s="1">
        <v>82.29</v>
      </c>
      <c r="R27" s="1" t="s">
        <v>278</v>
      </c>
      <c r="S27" s="1">
        <v>45.63</v>
      </c>
      <c r="T27" s="1" t="s">
        <v>55</v>
      </c>
    </row>
    <row r="28" spans="1:20" ht="27.75" hidden="1" customHeight="1" x14ac:dyDescent="0.3">
      <c r="A28" s="1" t="s">
        <v>43</v>
      </c>
      <c r="B28" s="1" t="s">
        <v>232</v>
      </c>
      <c r="C28" s="1">
        <v>37.090000000000003</v>
      </c>
      <c r="D28" s="1" t="s">
        <v>272</v>
      </c>
      <c r="E28" s="1">
        <v>0</v>
      </c>
      <c r="F28" s="1" t="s">
        <v>284</v>
      </c>
      <c r="G28" s="1">
        <v>100</v>
      </c>
      <c r="H28" s="1" t="s">
        <v>285</v>
      </c>
      <c r="I28" s="1">
        <v>21.27</v>
      </c>
      <c r="J28" s="1" t="s">
        <v>273</v>
      </c>
      <c r="K28" s="1">
        <v>13.05</v>
      </c>
      <c r="L28" s="1" t="s">
        <v>286</v>
      </c>
      <c r="M28" s="1">
        <v>78.66</v>
      </c>
      <c r="N28" s="1" t="s">
        <v>274</v>
      </c>
      <c r="O28" s="1">
        <v>51.41</v>
      </c>
      <c r="P28" s="1" t="s">
        <v>287</v>
      </c>
      <c r="Q28" s="1">
        <v>0</v>
      </c>
      <c r="R28" s="1" t="s">
        <v>55</v>
      </c>
      <c r="S28" s="1" t="s">
        <v>55</v>
      </c>
      <c r="T28" s="1" t="s">
        <v>55</v>
      </c>
    </row>
    <row r="29" spans="1:20" ht="27.75" customHeight="1" x14ac:dyDescent="0.3">
      <c r="A29" s="1" t="s">
        <v>44</v>
      </c>
      <c r="B29" s="1" t="s">
        <v>189</v>
      </c>
      <c r="C29" s="1">
        <v>52.49</v>
      </c>
      <c r="D29" s="1" t="s">
        <v>270</v>
      </c>
      <c r="E29" s="1">
        <v>57.63</v>
      </c>
      <c r="F29" s="1" t="s">
        <v>272</v>
      </c>
      <c r="G29" s="1">
        <v>47.03</v>
      </c>
      <c r="H29" s="1" t="s">
        <v>271</v>
      </c>
      <c r="I29" s="1">
        <v>23.65</v>
      </c>
      <c r="J29" s="1" t="s">
        <v>273</v>
      </c>
      <c r="K29" s="1">
        <v>38.58</v>
      </c>
      <c r="L29" s="1" t="s">
        <v>274</v>
      </c>
      <c r="M29" s="1">
        <v>70.37</v>
      </c>
      <c r="N29" s="1" t="s">
        <v>275</v>
      </c>
      <c r="O29" s="1">
        <v>59.44</v>
      </c>
      <c r="P29" s="1" t="s">
        <v>262</v>
      </c>
      <c r="Q29" s="1">
        <v>54.47</v>
      </c>
      <c r="R29" s="1" t="s">
        <v>278</v>
      </c>
      <c r="S29" s="1">
        <v>80.739999999999995</v>
      </c>
      <c r="T29" s="1" t="s">
        <v>55</v>
      </c>
    </row>
    <row r="30" spans="1:20" ht="27.75" hidden="1" customHeight="1" x14ac:dyDescent="0.3">
      <c r="A30" s="1" t="s">
        <v>46</v>
      </c>
      <c r="B30" s="1" t="s">
        <v>242</v>
      </c>
      <c r="C30" s="1">
        <v>39.409999999999997</v>
      </c>
      <c r="D30" s="1" t="s">
        <v>287</v>
      </c>
      <c r="E30" s="1">
        <v>70.77</v>
      </c>
      <c r="F30" s="1" t="s">
        <v>273</v>
      </c>
      <c r="G30" s="1">
        <v>2.6</v>
      </c>
      <c r="H30" s="1" t="s">
        <v>288</v>
      </c>
      <c r="I30" s="1">
        <v>20.21</v>
      </c>
      <c r="J30" s="1" t="s">
        <v>289</v>
      </c>
      <c r="K30" s="1">
        <v>71.75</v>
      </c>
      <c r="L30" s="1" t="s">
        <v>290</v>
      </c>
      <c r="M30" s="1">
        <v>5.52</v>
      </c>
      <c r="N30" s="1" t="s">
        <v>291</v>
      </c>
      <c r="O30" s="1">
        <v>60.74</v>
      </c>
      <c r="P30" s="1" t="s">
        <v>55</v>
      </c>
      <c r="Q30" s="1" t="s">
        <v>55</v>
      </c>
      <c r="R30" s="1" t="s">
        <v>55</v>
      </c>
      <c r="S30" s="1" t="s">
        <v>55</v>
      </c>
      <c r="T30" s="1" t="s">
        <v>55</v>
      </c>
    </row>
    <row r="31" spans="1:20" ht="27.75" hidden="1" customHeight="1" x14ac:dyDescent="0.3">
      <c r="A31" s="1" t="s">
        <v>47</v>
      </c>
      <c r="B31" s="1" t="s">
        <v>232</v>
      </c>
      <c r="C31" s="1">
        <v>46.61</v>
      </c>
      <c r="D31" s="1" t="s">
        <v>272</v>
      </c>
      <c r="E31" s="1">
        <v>46.78</v>
      </c>
      <c r="F31" s="1" t="s">
        <v>284</v>
      </c>
      <c r="G31" s="1">
        <v>37.06</v>
      </c>
      <c r="H31" s="1" t="s">
        <v>285</v>
      </c>
      <c r="I31" s="1">
        <v>65.98</v>
      </c>
      <c r="J31" s="1" t="s">
        <v>273</v>
      </c>
      <c r="K31" s="1">
        <v>56.59</v>
      </c>
      <c r="L31" s="1" t="s">
        <v>286</v>
      </c>
      <c r="M31" s="1">
        <v>46.6</v>
      </c>
      <c r="N31" s="1" t="s">
        <v>274</v>
      </c>
      <c r="O31" s="1">
        <v>62.01</v>
      </c>
      <c r="P31" s="1" t="s">
        <v>287</v>
      </c>
      <c r="Q31" s="1">
        <v>1.18</v>
      </c>
      <c r="R31" s="1" t="s">
        <v>55</v>
      </c>
      <c r="S31" s="1" t="s">
        <v>55</v>
      </c>
      <c r="T31" s="1" t="s">
        <v>55</v>
      </c>
    </row>
    <row r="32" spans="1:20" ht="27.75" hidden="1" customHeight="1" x14ac:dyDescent="0.3">
      <c r="A32" s="1" t="s">
        <v>124</v>
      </c>
      <c r="B32" s="1" t="s">
        <v>55</v>
      </c>
      <c r="C32" s="1" t="s">
        <v>55</v>
      </c>
      <c r="D32" s="1" t="s">
        <v>55</v>
      </c>
      <c r="E32" s="1" t="s">
        <v>55</v>
      </c>
      <c r="F32" s="1" t="s">
        <v>55</v>
      </c>
      <c r="G32" s="1" t="s">
        <v>55</v>
      </c>
      <c r="H32" s="1" t="s">
        <v>55</v>
      </c>
      <c r="I32" s="1" t="s">
        <v>55</v>
      </c>
      <c r="J32" s="1" t="s">
        <v>55</v>
      </c>
      <c r="K32" s="1" t="s">
        <v>55</v>
      </c>
      <c r="L32" s="1" t="s">
        <v>55</v>
      </c>
      <c r="M32" s="1" t="s">
        <v>55</v>
      </c>
      <c r="N32" s="1" t="s">
        <v>55</v>
      </c>
      <c r="O32" s="1" t="s">
        <v>55</v>
      </c>
      <c r="P32" s="1" t="s">
        <v>55</v>
      </c>
      <c r="Q32" s="1" t="s">
        <v>55</v>
      </c>
      <c r="R32" s="1" t="s">
        <v>55</v>
      </c>
      <c r="S32" s="1" t="s">
        <v>55</v>
      </c>
      <c r="T32" s="1" t="s">
        <v>55</v>
      </c>
    </row>
    <row r="33" spans="1:20" ht="27.75" hidden="1" customHeight="1" x14ac:dyDescent="0.3">
      <c r="A33" s="1" t="s">
        <v>125</v>
      </c>
      <c r="B33" s="1" t="s">
        <v>55</v>
      </c>
      <c r="C33" s="1" t="s">
        <v>55</v>
      </c>
      <c r="D33" s="1" t="s">
        <v>55</v>
      </c>
      <c r="E33" s="1" t="s">
        <v>55</v>
      </c>
      <c r="F33" s="1" t="s">
        <v>55</v>
      </c>
      <c r="G33" s="1" t="s">
        <v>55</v>
      </c>
      <c r="H33" s="1" t="s">
        <v>55</v>
      </c>
      <c r="I33" s="1" t="s">
        <v>55</v>
      </c>
      <c r="J33" s="1" t="s">
        <v>55</v>
      </c>
      <c r="K33" s="1" t="s">
        <v>55</v>
      </c>
      <c r="L33" s="1" t="s">
        <v>55</v>
      </c>
      <c r="M33" s="1" t="s">
        <v>55</v>
      </c>
      <c r="N33" s="1" t="s">
        <v>55</v>
      </c>
      <c r="O33" s="1" t="s">
        <v>55</v>
      </c>
      <c r="P33" s="1" t="s">
        <v>55</v>
      </c>
      <c r="Q33" s="1" t="s">
        <v>55</v>
      </c>
      <c r="R33" s="1" t="s">
        <v>55</v>
      </c>
      <c r="S33" s="1" t="s">
        <v>55</v>
      </c>
      <c r="T33" s="1" t="s">
        <v>55</v>
      </c>
    </row>
    <row r="34" spans="1:20" ht="27.75" hidden="1" customHeight="1" x14ac:dyDescent="0.3">
      <c r="A34" s="1" t="s">
        <v>190</v>
      </c>
      <c r="B34" s="1" t="s">
        <v>183</v>
      </c>
      <c r="C34" s="1">
        <v>69.599999999999994</v>
      </c>
      <c r="D34" s="1" t="s">
        <v>250</v>
      </c>
      <c r="E34" s="1">
        <v>96.98</v>
      </c>
      <c r="F34" s="1" t="s">
        <v>251</v>
      </c>
      <c r="G34" s="1">
        <v>45.14</v>
      </c>
      <c r="H34" s="1" t="s">
        <v>252</v>
      </c>
      <c r="I34" s="1">
        <v>47.38</v>
      </c>
      <c r="J34" s="1" t="s">
        <v>253</v>
      </c>
      <c r="K34" s="1">
        <v>26.07</v>
      </c>
      <c r="L34" s="1" t="s">
        <v>55</v>
      </c>
      <c r="M34" s="1" t="s">
        <v>55</v>
      </c>
      <c r="R34" s="1" t="s">
        <v>55</v>
      </c>
      <c r="S34" s="1" t="s">
        <v>55</v>
      </c>
      <c r="T34" s="1">
        <v>2</v>
      </c>
    </row>
    <row r="35" spans="1:20" ht="27.75" hidden="1" customHeight="1" x14ac:dyDescent="0.3">
      <c r="A35" s="1" t="s">
        <v>198</v>
      </c>
      <c r="B35" s="1" t="s">
        <v>186</v>
      </c>
      <c r="C35" s="1">
        <v>69.41</v>
      </c>
      <c r="D35" s="1" t="s">
        <v>260</v>
      </c>
      <c r="E35" s="1">
        <v>71.989999999999995</v>
      </c>
      <c r="F35" s="1" t="s">
        <v>261</v>
      </c>
      <c r="G35" s="1">
        <v>90.62</v>
      </c>
      <c r="H35" s="1" t="s">
        <v>262</v>
      </c>
      <c r="I35" s="1">
        <v>47.88</v>
      </c>
      <c r="J35" s="1" t="s">
        <v>263</v>
      </c>
      <c r="K35" s="1">
        <v>45.42</v>
      </c>
      <c r="L35" s="1" t="s">
        <v>264</v>
      </c>
      <c r="M35" s="1">
        <v>75.81</v>
      </c>
      <c r="N35" s="1" t="s">
        <v>265</v>
      </c>
      <c r="O35" s="1">
        <v>83.66</v>
      </c>
      <c r="P35" s="1" t="s">
        <v>269</v>
      </c>
      <c r="Q35" s="1">
        <v>68.23</v>
      </c>
      <c r="R35" s="1" t="s">
        <v>55</v>
      </c>
      <c r="S35" s="1" t="s">
        <v>55</v>
      </c>
      <c r="T35" s="1">
        <v>1</v>
      </c>
    </row>
    <row r="36" spans="1:20" ht="27.75" hidden="1" customHeight="1" x14ac:dyDescent="0.3">
      <c r="A36" s="1" t="s">
        <v>24</v>
      </c>
      <c r="B36" s="1" t="s">
        <v>186</v>
      </c>
      <c r="C36" s="1">
        <v>49.41</v>
      </c>
      <c r="D36" s="1" t="s">
        <v>260</v>
      </c>
      <c r="E36" s="1">
        <v>62.8</v>
      </c>
      <c r="F36" s="1" t="s">
        <v>261</v>
      </c>
      <c r="G36" s="1">
        <v>31.31</v>
      </c>
      <c r="H36" s="1" t="s">
        <v>262</v>
      </c>
      <c r="I36" s="1">
        <v>55.17</v>
      </c>
      <c r="J36" s="1" t="s">
        <v>263</v>
      </c>
      <c r="K36" s="1">
        <v>55.23</v>
      </c>
      <c r="L36" s="1" t="s">
        <v>264</v>
      </c>
      <c r="M36" s="1">
        <v>62.82</v>
      </c>
      <c r="N36" s="1" t="s">
        <v>265</v>
      </c>
      <c r="O36" s="1">
        <v>40.44</v>
      </c>
      <c r="P36" s="1" t="s">
        <v>269</v>
      </c>
      <c r="Q36" s="1">
        <v>37.08</v>
      </c>
      <c r="R36" s="1" t="s">
        <v>55</v>
      </c>
      <c r="S36" s="1" t="s">
        <v>55</v>
      </c>
      <c r="T36" s="1">
        <v>16</v>
      </c>
    </row>
    <row r="37" spans="1:20" ht="27.75" customHeight="1" x14ac:dyDescent="0.3">
      <c r="A37" s="1" t="s">
        <v>207</v>
      </c>
      <c r="B37" s="1" t="s">
        <v>189</v>
      </c>
      <c r="C37" s="1">
        <v>65.400000000000006</v>
      </c>
      <c r="D37" s="1" t="s">
        <v>270</v>
      </c>
      <c r="E37" s="1">
        <v>53.31</v>
      </c>
      <c r="F37" s="1" t="s">
        <v>272</v>
      </c>
      <c r="G37" s="1">
        <v>44.97</v>
      </c>
      <c r="H37" s="1" t="s">
        <v>271</v>
      </c>
      <c r="I37" s="1">
        <v>70.260000000000005</v>
      </c>
      <c r="J37" s="1" t="s">
        <v>273</v>
      </c>
      <c r="K37" s="1">
        <v>51.83</v>
      </c>
      <c r="L37" s="1" t="s">
        <v>274</v>
      </c>
      <c r="M37" s="1">
        <v>74.209999999999994</v>
      </c>
      <c r="N37" s="1" t="s">
        <v>275</v>
      </c>
      <c r="O37" s="1">
        <v>76.67</v>
      </c>
      <c r="P37" s="1" t="s">
        <v>262</v>
      </c>
      <c r="Q37" s="1">
        <v>89.34</v>
      </c>
      <c r="R37" s="1" t="s">
        <v>278</v>
      </c>
      <c r="S37" s="1">
        <v>82.48</v>
      </c>
      <c r="T37" s="1">
        <v>1</v>
      </c>
    </row>
    <row r="38" spans="1:20" ht="27.75" customHeight="1" x14ac:dyDescent="0.3">
      <c r="A38" s="1" t="s">
        <v>13</v>
      </c>
      <c r="B38" s="1" t="s">
        <v>189</v>
      </c>
      <c r="C38" s="1">
        <v>59.07</v>
      </c>
      <c r="D38" s="1" t="s">
        <v>270</v>
      </c>
      <c r="E38" s="1">
        <v>43.1</v>
      </c>
      <c r="F38" s="1" t="s">
        <v>272</v>
      </c>
      <c r="G38" s="1">
        <v>55.24</v>
      </c>
      <c r="H38" s="1" t="s">
        <v>271</v>
      </c>
      <c r="I38" s="1">
        <v>57.86</v>
      </c>
      <c r="J38" s="1" t="s">
        <v>273</v>
      </c>
      <c r="K38" s="1">
        <v>94.08</v>
      </c>
      <c r="L38" s="1" t="s">
        <v>274</v>
      </c>
      <c r="M38" s="1">
        <v>63.61</v>
      </c>
      <c r="N38" s="1" t="s">
        <v>275</v>
      </c>
      <c r="O38" s="1">
        <v>60.49</v>
      </c>
      <c r="P38" s="1" t="s">
        <v>262</v>
      </c>
      <c r="Q38" s="1">
        <v>65.650000000000006</v>
      </c>
      <c r="R38" s="1" t="s">
        <v>278</v>
      </c>
      <c r="S38" s="1">
        <v>51.05</v>
      </c>
      <c r="T38" s="1">
        <v>7</v>
      </c>
    </row>
    <row r="39" spans="1:20" ht="27.75" hidden="1" customHeight="1" x14ac:dyDescent="0.3">
      <c r="A39" s="1" t="s">
        <v>214</v>
      </c>
      <c r="B39" s="1" t="s">
        <v>222</v>
      </c>
      <c r="C39" s="1">
        <v>76.680000000000007</v>
      </c>
      <c r="D39" s="1" t="s">
        <v>279</v>
      </c>
      <c r="E39" s="1">
        <v>74.510000000000005</v>
      </c>
      <c r="F39" s="1" t="s">
        <v>280</v>
      </c>
      <c r="G39" s="1">
        <v>99.4</v>
      </c>
      <c r="H39" s="1" t="s">
        <v>281</v>
      </c>
      <c r="I39" s="1">
        <v>80.430000000000007</v>
      </c>
      <c r="J39" s="1" t="s">
        <v>282</v>
      </c>
      <c r="K39" s="1">
        <v>76.58</v>
      </c>
      <c r="L39" s="1" t="s">
        <v>269</v>
      </c>
      <c r="M39" s="1">
        <v>59.86</v>
      </c>
      <c r="N39" s="1" t="s">
        <v>283</v>
      </c>
      <c r="O39" s="1">
        <v>49.44</v>
      </c>
      <c r="P39" s="1" t="s">
        <v>262</v>
      </c>
      <c r="Q39" s="1">
        <v>74.400000000000006</v>
      </c>
      <c r="R39" s="1" t="s">
        <v>55</v>
      </c>
      <c r="S39" s="1" t="s">
        <v>55</v>
      </c>
      <c r="T39" s="1">
        <v>1</v>
      </c>
    </row>
    <row r="40" spans="1:20" ht="27.75" hidden="1" customHeight="1" x14ac:dyDescent="0.3">
      <c r="A40" s="1" t="s">
        <v>27</v>
      </c>
      <c r="B40" s="1" t="s">
        <v>222</v>
      </c>
      <c r="C40" s="1">
        <v>52.75</v>
      </c>
      <c r="D40" s="1" t="s">
        <v>279</v>
      </c>
      <c r="E40" s="1">
        <v>54.48</v>
      </c>
      <c r="F40" s="1" t="s">
        <v>280</v>
      </c>
      <c r="G40" s="1">
        <v>66.89</v>
      </c>
      <c r="H40" s="1" t="s">
        <v>281</v>
      </c>
      <c r="I40" s="1">
        <v>42.61</v>
      </c>
      <c r="J40" s="1" t="s">
        <v>282</v>
      </c>
      <c r="K40" s="1">
        <v>29.86</v>
      </c>
      <c r="L40" s="1" t="s">
        <v>269</v>
      </c>
      <c r="M40" s="1">
        <v>64.11</v>
      </c>
      <c r="N40" s="1" t="s">
        <v>283</v>
      </c>
      <c r="O40" s="1">
        <v>60.49</v>
      </c>
      <c r="P40" s="1" t="s">
        <v>262</v>
      </c>
      <c r="Q40" s="1">
        <v>51.47</v>
      </c>
      <c r="R40" s="1" t="s">
        <v>55</v>
      </c>
      <c r="S40" s="1" t="s">
        <v>55</v>
      </c>
      <c r="T40" s="1">
        <v>18</v>
      </c>
    </row>
    <row r="41" spans="1:20" ht="27.75" hidden="1" customHeight="1" x14ac:dyDescent="0.3">
      <c r="A41" s="1" t="s">
        <v>30</v>
      </c>
      <c r="B41" s="1" t="s">
        <v>222</v>
      </c>
      <c r="C41" s="1">
        <v>51.43</v>
      </c>
      <c r="D41" s="1" t="s">
        <v>279</v>
      </c>
      <c r="E41" s="1">
        <v>33.04</v>
      </c>
      <c r="F41" s="1" t="s">
        <v>280</v>
      </c>
      <c r="G41" s="1">
        <v>71.36</v>
      </c>
      <c r="H41" s="1" t="s">
        <v>281</v>
      </c>
      <c r="I41" s="1">
        <v>67.8</v>
      </c>
      <c r="J41" s="1" t="s">
        <v>282</v>
      </c>
      <c r="K41" s="1">
        <v>56.98</v>
      </c>
      <c r="L41" s="1" t="s">
        <v>269</v>
      </c>
      <c r="M41" s="1">
        <v>20.75</v>
      </c>
      <c r="N41" s="1" t="s">
        <v>283</v>
      </c>
      <c r="O41" s="1">
        <v>48.92</v>
      </c>
      <c r="P41" s="1" t="s">
        <v>262</v>
      </c>
      <c r="Q41" s="1">
        <v>48.67</v>
      </c>
      <c r="R41" s="1" t="s">
        <v>55</v>
      </c>
      <c r="S41" s="1" t="s">
        <v>55</v>
      </c>
      <c r="T41" s="1">
        <v>20</v>
      </c>
    </row>
    <row r="42" spans="1:20" ht="27.75" hidden="1" customHeight="1" x14ac:dyDescent="0.3">
      <c r="A42" s="1" t="s">
        <v>223</v>
      </c>
      <c r="B42" s="1" t="s">
        <v>232</v>
      </c>
      <c r="C42" s="1">
        <v>59.82</v>
      </c>
      <c r="D42" s="1" t="s">
        <v>272</v>
      </c>
      <c r="E42" s="1">
        <v>57.7</v>
      </c>
      <c r="F42" s="1" t="s">
        <v>284</v>
      </c>
      <c r="G42" s="1">
        <v>60.28</v>
      </c>
      <c r="H42" s="1" t="s">
        <v>285</v>
      </c>
      <c r="I42" s="1">
        <v>90.5</v>
      </c>
      <c r="J42" s="1" t="s">
        <v>273</v>
      </c>
      <c r="K42" s="1">
        <v>48.67</v>
      </c>
      <c r="L42" s="1" t="s">
        <v>286</v>
      </c>
      <c r="M42" s="1">
        <v>41.4</v>
      </c>
      <c r="N42" s="1" t="s">
        <v>274</v>
      </c>
      <c r="O42" s="1">
        <v>55.82</v>
      </c>
      <c r="P42" s="1" t="s">
        <v>287</v>
      </c>
      <c r="Q42" s="1">
        <v>65.709999999999994</v>
      </c>
      <c r="R42" s="1" t="s">
        <v>55</v>
      </c>
      <c r="S42" s="1" t="s">
        <v>55</v>
      </c>
      <c r="T42" s="1">
        <v>1</v>
      </c>
    </row>
    <row r="43" spans="1:20" ht="27.75" hidden="1" customHeight="1" x14ac:dyDescent="0.3">
      <c r="A43" s="1" t="s">
        <v>19</v>
      </c>
      <c r="B43" s="1" t="s">
        <v>232</v>
      </c>
      <c r="C43" s="1">
        <v>57.34</v>
      </c>
      <c r="D43" s="1" t="s">
        <v>272</v>
      </c>
      <c r="E43" s="1">
        <v>57.05</v>
      </c>
      <c r="F43" s="1" t="s">
        <v>284</v>
      </c>
      <c r="G43" s="1">
        <v>82.88</v>
      </c>
      <c r="H43" s="1" t="s">
        <v>285</v>
      </c>
      <c r="I43" s="1">
        <v>94.93</v>
      </c>
      <c r="J43" s="1" t="s">
        <v>273</v>
      </c>
      <c r="K43" s="1">
        <v>40.51</v>
      </c>
      <c r="L43" s="1" t="s">
        <v>286</v>
      </c>
      <c r="M43" s="1">
        <v>28.16</v>
      </c>
      <c r="N43" s="1" t="s">
        <v>274</v>
      </c>
      <c r="O43" s="1">
        <v>60.66</v>
      </c>
      <c r="P43" s="1" t="s">
        <v>287</v>
      </c>
      <c r="Q43" s="1">
        <v>28.89</v>
      </c>
      <c r="R43" s="1" t="s">
        <v>55</v>
      </c>
      <c r="S43" s="1" t="s">
        <v>55</v>
      </c>
      <c r="T43" s="1">
        <v>5</v>
      </c>
    </row>
    <row r="44" spans="1:20" ht="27.75" hidden="1" customHeight="1" x14ac:dyDescent="0.3">
      <c r="A44" s="1" t="s">
        <v>233</v>
      </c>
      <c r="B44" s="1" t="s">
        <v>242</v>
      </c>
      <c r="C44" s="1">
        <v>74.08</v>
      </c>
      <c r="D44" s="1" t="s">
        <v>287</v>
      </c>
      <c r="E44" s="1">
        <v>88.59</v>
      </c>
      <c r="F44" s="1" t="s">
        <v>273</v>
      </c>
      <c r="G44" s="1">
        <v>70.22</v>
      </c>
      <c r="H44" s="1" t="s">
        <v>288</v>
      </c>
      <c r="I44" s="1">
        <v>70.38</v>
      </c>
      <c r="J44" s="1" t="s">
        <v>289</v>
      </c>
      <c r="K44" s="1">
        <v>66.55</v>
      </c>
      <c r="L44" s="1" t="s">
        <v>290</v>
      </c>
      <c r="M44" s="1">
        <v>74.430000000000007</v>
      </c>
      <c r="N44" s="1" t="s">
        <v>291</v>
      </c>
      <c r="O44" s="1">
        <v>35.07</v>
      </c>
      <c r="P44" s="1" t="s">
        <v>55</v>
      </c>
      <c r="Q44" s="1" t="s">
        <v>55</v>
      </c>
      <c r="R44" s="1" t="s">
        <v>55</v>
      </c>
      <c r="S44" s="1" t="s">
        <v>55</v>
      </c>
      <c r="T44" s="1">
        <v>1</v>
      </c>
    </row>
    <row r="45" spans="1:20" ht="27.75" hidden="1" customHeight="1" x14ac:dyDescent="0.3">
      <c r="A45" s="1" t="s">
        <v>45</v>
      </c>
      <c r="B45" s="1" t="s">
        <v>242</v>
      </c>
      <c r="C45" s="1">
        <v>53.16</v>
      </c>
      <c r="D45" s="1" t="s">
        <v>287</v>
      </c>
      <c r="E45" s="1">
        <v>49.04</v>
      </c>
      <c r="F45" s="1" t="s">
        <v>273</v>
      </c>
      <c r="G45" s="1">
        <v>86.01</v>
      </c>
      <c r="H45" s="1" t="s">
        <v>288</v>
      </c>
      <c r="I45" s="1">
        <v>44.26</v>
      </c>
      <c r="J45" s="1" t="s">
        <v>289</v>
      </c>
      <c r="K45" s="1">
        <v>29.19</v>
      </c>
      <c r="L45" s="1" t="s">
        <v>290</v>
      </c>
      <c r="M45" s="1">
        <v>63.69</v>
      </c>
      <c r="N45" s="1" t="s">
        <v>291</v>
      </c>
      <c r="O45" s="1">
        <v>13.4</v>
      </c>
      <c r="P45" s="1" t="s">
        <v>55</v>
      </c>
      <c r="Q45" s="1" t="s">
        <v>55</v>
      </c>
      <c r="R45" s="1" t="s">
        <v>55</v>
      </c>
      <c r="S45" s="1" t="s">
        <v>55</v>
      </c>
      <c r="T45" s="1">
        <v>6</v>
      </c>
    </row>
    <row r="46" spans="1:20" ht="27.75" hidden="1" customHeight="1" x14ac:dyDescent="0.3">
      <c r="A46" s="1" t="s">
        <v>236</v>
      </c>
      <c r="B46" s="1" t="s">
        <v>244</v>
      </c>
      <c r="C46" s="1">
        <v>70.290000000000006</v>
      </c>
      <c r="D46" s="1" t="s">
        <v>292</v>
      </c>
      <c r="E46" s="1">
        <v>81.260000000000005</v>
      </c>
      <c r="F46" s="1" t="s">
        <v>293</v>
      </c>
      <c r="G46" s="1">
        <v>86.59</v>
      </c>
      <c r="H46" s="1" t="s">
        <v>294</v>
      </c>
      <c r="I46" s="1">
        <v>66.19</v>
      </c>
      <c r="J46" s="1" t="s">
        <v>295</v>
      </c>
      <c r="K46" s="1">
        <v>57.26</v>
      </c>
      <c r="L46" s="1" t="s">
        <v>296</v>
      </c>
      <c r="M46" s="1">
        <v>45.1</v>
      </c>
      <c r="N46" s="1" t="s">
        <v>55</v>
      </c>
      <c r="O46" s="1" t="s">
        <v>55</v>
      </c>
      <c r="P46" s="1" t="s">
        <v>55</v>
      </c>
      <c r="Q46" s="1" t="s">
        <v>55</v>
      </c>
      <c r="R46" s="1" t="s">
        <v>55</v>
      </c>
      <c r="S46" s="1" t="s">
        <v>55</v>
      </c>
      <c r="T46" s="1">
        <v>1</v>
      </c>
    </row>
    <row r="47" spans="1:20" ht="27.75" customHeigh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ht="27.75" customHeigh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ht="27.75" customHeigh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ht="27.75" customHeigh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ht="27.75" customHeigh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ht="27.75" customHeigh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ht="27.75" customHeigh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ht="27.75" customHeigh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ht="27.75" customHeigh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ht="27.75" customHeigh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ht="27.75" customHeigh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ht="27.75" customHeigh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ht="27.75" customHeigh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ht="27.75" customHeigh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ht="27.75" customHeigh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ht="27.75" customHeigh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ht="27.75" customHeigh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ht="27.75" customHeigh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ht="27.75" customHeigh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ht="27.75" customHeigh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spans="1:20" ht="27.75" customHeigh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spans="1:20" ht="27.75" customHeigh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spans="1:20" ht="27.75" customHeight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spans="1:20" ht="27.75" customHeight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spans="1:20" ht="27.75" customHeight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spans="1:20" ht="27.75" customHeight="1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spans="1:20" ht="27.75" customHeight="1" x14ac:dyDescent="0.3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spans="1:20" ht="27.75" customHeight="1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spans="1:20" ht="27.75" customHeight="1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spans="1:20" ht="27.75" customHeight="1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spans="1:20" ht="27.75" customHeight="1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spans="1:20" ht="27.75" customHeight="1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spans="1:20" ht="27.75" customHeight="1" x14ac:dyDescent="0.3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spans="1:20" ht="27.75" customHeight="1" x14ac:dyDescent="0.3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spans="1:20" ht="27.75" customHeight="1" x14ac:dyDescent="0.3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spans="1:20" ht="27.75" customHeight="1" x14ac:dyDescent="0.3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spans="1:20" ht="27.75" customHeight="1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spans="1:20" ht="27.75" customHeight="1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spans="1:20" ht="27.75" customHeight="1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spans="1:20" ht="27.75" customHeight="1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spans="1:20" ht="27.75" customHeight="1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spans="1:20" ht="27.75" customHeight="1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spans="1:20" ht="27.75" customHeight="1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spans="1:20" ht="27.75" customHeight="1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spans="1:20" ht="27.75" customHeight="1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spans="1:20" ht="27.75" customHeight="1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spans="1:20" ht="27.75" customHeight="1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spans="1:20" ht="27.75" customHeight="1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spans="1:20" ht="27.75" customHeight="1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spans="1:20" ht="27.75" customHeight="1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spans="1:20" ht="27.75" customHeight="1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spans="1:20" ht="27.75" customHeight="1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spans="1:20" ht="27.75" customHeight="1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spans="1:20" ht="27.75" customHeight="1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spans="1:20" ht="27.75" customHeight="1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spans="1:20" ht="27.75" customHeight="1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spans="1:20" ht="27.75" customHeight="1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spans="1:20" ht="27.75" customHeight="1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spans="1:20" ht="27.75" customHeight="1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spans="1:20" ht="27.75" customHeight="1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spans="1:20" ht="27.75" customHeight="1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spans="1:20" ht="27.75" customHeight="1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spans="1:20" ht="27.75" customHeight="1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spans="1:20" ht="27.75" customHeight="1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spans="1:20" ht="27.75" customHeight="1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spans="1:20" ht="27.75" customHeight="1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spans="1:20" ht="27.75" customHeight="1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spans="1:20" ht="27.75" customHeight="1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spans="1:20" ht="27.75" customHeight="1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spans="1:20" ht="27.75" customHeight="1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spans="1:20" ht="27.75" customHeight="1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spans="1:20" ht="27.75" customHeight="1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spans="1:20" ht="27.75" customHeight="1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spans="1:20" ht="27.75" customHeight="1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spans="1:20" ht="27.75" customHeight="1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spans="1:20" ht="27.75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spans="1:20" ht="27.75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spans="1:20" ht="27.75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spans="1:20" ht="27.75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spans="1:20" ht="27.75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spans="1:20" ht="27.75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spans="1:20" ht="27.75" customHeight="1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spans="1:20" ht="27.75" customHeight="1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spans="1:20" ht="27.75" customHeight="1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spans="1:20" ht="27.75" customHeight="1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spans="1:20" ht="27.75" customHeight="1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spans="1:20" ht="27.75" customHeight="1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spans="1:20" ht="27.75" customHeight="1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spans="1:20" ht="27.75" customHeight="1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spans="1:20" ht="27.75" customHeight="1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spans="1:20" ht="27.75" customHeight="1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spans="1:20" ht="27.75" customHeight="1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spans="1:20" ht="27.75" customHeight="1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spans="1:20" ht="27.75" customHeight="1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spans="1:20" ht="27.75" customHeight="1" x14ac:dyDescent="0.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spans="1:20" ht="27.75" customHeight="1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spans="1:20" ht="27.75" customHeight="1" x14ac:dyDescent="0.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spans="1:20" ht="27.75" customHeight="1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spans="1:20" ht="27.75" customHeight="1" x14ac:dyDescent="0.3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spans="1:20" ht="27.75" customHeight="1" x14ac:dyDescent="0.3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spans="1:20" ht="27.75" customHeight="1" x14ac:dyDescent="0.3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spans="1:20" ht="27.75" customHeight="1" x14ac:dyDescent="0.3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spans="1:20" ht="27.75" customHeight="1" x14ac:dyDescent="0.3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spans="1:20" ht="27.75" customHeight="1" x14ac:dyDescent="0.3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spans="1:20" ht="27.75" customHeight="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spans="1:20" ht="27.75" customHeight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spans="1:20" ht="27.75" customHeight="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spans="1:20" ht="27.75" customHeight="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spans="1:20" ht="27.75" customHeight="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spans="1:20" ht="27.75" customHeight="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spans="1:20" ht="27.75" customHeight="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spans="1:20" ht="27.75" customHeight="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spans="1:20" ht="27.75" customHeigh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spans="1:20" ht="27.75" customHeight="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spans="1:20" ht="27.75" customHeight="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spans="1:20" ht="27.75" customHeight="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spans="1:20" ht="27.75" customHeight="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spans="1:20" ht="27.75" customHeight="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spans="1:20" ht="27.75" customHeight="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spans="1:20" ht="27.75" customHeight="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spans="1:20" ht="27.75" customHeight="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spans="1:20" ht="27.75" customHeight="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spans="1:20" ht="27.75" customHeight="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spans="1:20" ht="27.75" customHeight="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spans="1:20" ht="27.75" customHeight="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spans="1:20" ht="27.75" customHeight="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spans="1:20" ht="27.75" customHeight="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spans="1:20" ht="27.75" customHeight="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spans="1:20" ht="27.75" customHeight="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spans="1:20" ht="27.75" customHeight="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spans="1:20" ht="27.75" customHeight="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spans="1:20" ht="27.75" customHeight="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spans="1:20" ht="27.75" customHeight="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spans="1:20" ht="27.75" customHeight="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spans="1:20" ht="27.75" customHeight="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spans="1:20" ht="27.75" customHeight="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spans="1:20" ht="27.75" customHeight="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spans="1:20" ht="27.75" customHeight="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spans="1:20" ht="27.75" customHeight="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spans="1:20" ht="27.75" customHeight="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spans="1:20" ht="27.75" customHeight="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spans="1:20" ht="27.75" customHeight="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spans="1:20" ht="27.75" customHeight="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spans="1:20" ht="27.75" customHeight="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spans="1:20" ht="27.75" customHeight="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spans="1:20" ht="27.75" customHeight="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spans="1:20" ht="27.75" customHeight="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spans="1:20" ht="27.75" customHeight="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spans="1:20" ht="27.75" customHeight="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spans="1:20" ht="27.75" customHeight="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spans="1:20" ht="27.75" customHeight="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spans="1:20" ht="27.75" customHeight="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spans="1:20" ht="27.75" customHeight="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spans="1:20" ht="27.75" customHeight="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  <row r="201" spans="1:20" ht="27.75" customHeight="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</row>
    <row r="202" spans="1:20" ht="27.75" customHeight="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</row>
    <row r="203" spans="1:20" ht="27.75" customHeight="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</row>
    <row r="204" spans="1:20" ht="27.75" customHeight="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</row>
    <row r="205" spans="1:20" ht="27.75" customHeight="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</row>
    <row r="206" spans="1:20" ht="27.75" customHeight="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</row>
    <row r="207" spans="1:20" ht="27.75" customHeight="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</row>
    <row r="208" spans="1:20" ht="27.75" customHeight="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</row>
    <row r="209" spans="1:20" ht="27.75" customHeight="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</row>
    <row r="210" spans="1:20" ht="27.75" customHeight="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</row>
    <row r="211" spans="1:20" ht="27.75" customHeight="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</row>
    <row r="212" spans="1:20" ht="27.75" customHeight="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</row>
    <row r="213" spans="1:20" ht="27.75" customHeight="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</row>
    <row r="214" spans="1:20" ht="27.75" customHeight="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</row>
    <row r="215" spans="1:20" ht="27.75" customHeight="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</row>
    <row r="216" spans="1:20" ht="27.75" customHeight="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</row>
    <row r="217" spans="1:20" ht="27.75" customHeight="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</row>
    <row r="218" spans="1:20" ht="27.75" customHeight="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</row>
    <row r="219" spans="1:20" ht="27.75" customHeight="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</row>
    <row r="220" spans="1:20" ht="27.75" customHeight="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</row>
    <row r="221" spans="1:20" ht="27.75" customHeight="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</row>
    <row r="222" spans="1:20" ht="27.75" customHeight="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</row>
    <row r="223" spans="1:20" ht="27.75" customHeight="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</row>
    <row r="224" spans="1:20" ht="27.75" customHeight="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</row>
    <row r="225" spans="1:20" ht="27.75" customHeight="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</row>
    <row r="226" spans="1:20" ht="27.75" customHeight="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</row>
    <row r="227" spans="1:20" ht="27.75" customHeight="1" x14ac:dyDescent="0.3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</row>
    <row r="228" spans="1:20" ht="27.75" customHeight="1" x14ac:dyDescent="0.3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</row>
    <row r="229" spans="1:20" ht="27.75" customHeight="1" x14ac:dyDescent="0.3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</row>
    <row r="230" spans="1:20" ht="27.75" customHeight="1" x14ac:dyDescent="0.3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</row>
    <row r="231" spans="1:20" ht="27.75" customHeight="1" x14ac:dyDescent="0.3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</row>
    <row r="232" spans="1:20" ht="27.75" customHeight="1" x14ac:dyDescent="0.3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</row>
    <row r="233" spans="1:20" ht="27.75" customHeight="1" x14ac:dyDescent="0.3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</row>
    <row r="234" spans="1:20" ht="27.75" customHeight="1" x14ac:dyDescent="0.3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</row>
    <row r="235" spans="1:20" ht="27.75" customHeight="1" x14ac:dyDescent="0.3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</row>
    <row r="236" spans="1:20" ht="27.75" customHeight="1" x14ac:dyDescent="0.3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</row>
    <row r="237" spans="1:20" ht="27.75" customHeight="1" x14ac:dyDescent="0.3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</row>
    <row r="238" spans="1:20" ht="27.75" customHeight="1" x14ac:dyDescent="0.3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</row>
    <row r="239" spans="1:20" ht="27.75" customHeight="1" x14ac:dyDescent="0.3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</row>
    <row r="240" spans="1:20" ht="27.75" customHeight="1" x14ac:dyDescent="0.3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</row>
    <row r="241" spans="1:20" ht="27.75" customHeight="1" x14ac:dyDescent="0.3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</row>
    <row r="242" spans="1:20" ht="27.75" customHeight="1" x14ac:dyDescent="0.3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</row>
    <row r="243" spans="1:20" ht="27.75" customHeight="1" x14ac:dyDescent="0.3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</row>
    <row r="244" spans="1:20" ht="27.75" customHeight="1" x14ac:dyDescent="0.3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</row>
    <row r="245" spans="1:20" ht="27.75" customHeight="1" x14ac:dyDescent="0.3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</row>
    <row r="246" spans="1:20" ht="27.75" customHeight="1" x14ac:dyDescent="0.3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</row>
    <row r="247" spans="1:20" ht="27.75" customHeight="1" x14ac:dyDescent="0.3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</row>
    <row r="248" spans="1:20" ht="27.75" customHeight="1" x14ac:dyDescent="0.3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</row>
    <row r="249" spans="1:20" ht="27.75" customHeight="1" x14ac:dyDescent="0.3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</row>
    <row r="250" spans="1:20" ht="27.75" customHeight="1" x14ac:dyDescent="0.3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</row>
    <row r="251" spans="1:20" ht="27.75" customHeight="1" x14ac:dyDescent="0.3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</row>
    <row r="252" spans="1:20" ht="27.75" customHeight="1" x14ac:dyDescent="0.3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</row>
    <row r="253" spans="1:20" ht="27.75" customHeight="1" x14ac:dyDescent="0.3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</row>
    <row r="254" spans="1:20" ht="27.75" customHeight="1" x14ac:dyDescent="0.3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</row>
    <row r="255" spans="1:20" ht="27.75" customHeight="1" x14ac:dyDescent="0.3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</row>
    <row r="256" spans="1:20" ht="27.75" customHeight="1" x14ac:dyDescent="0.3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</row>
    <row r="257" spans="1:20" ht="27.75" customHeight="1" x14ac:dyDescent="0.3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</row>
    <row r="258" spans="1:20" ht="27.75" customHeight="1" x14ac:dyDescent="0.3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</row>
    <row r="259" spans="1:20" ht="27.75" customHeight="1" x14ac:dyDescent="0.3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</row>
    <row r="260" spans="1:20" ht="27.75" customHeight="1" x14ac:dyDescent="0.3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</row>
    <row r="261" spans="1:20" ht="27.75" customHeight="1" x14ac:dyDescent="0.3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</row>
    <row r="262" spans="1:20" ht="27.75" customHeight="1" x14ac:dyDescent="0.3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</row>
    <row r="263" spans="1:20" ht="27.75" customHeight="1" x14ac:dyDescent="0.3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</row>
    <row r="264" spans="1:20" ht="27.75" customHeight="1" x14ac:dyDescent="0.3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</row>
    <row r="265" spans="1:20" ht="27.75" customHeight="1" x14ac:dyDescent="0.3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</row>
    <row r="266" spans="1:20" ht="27.75" customHeight="1" x14ac:dyDescent="0.3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</row>
    <row r="267" spans="1:20" ht="27.75" customHeight="1" x14ac:dyDescent="0.3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</row>
    <row r="268" spans="1:20" ht="27.75" customHeight="1" x14ac:dyDescent="0.3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</row>
    <row r="269" spans="1:20" ht="27.75" customHeight="1" x14ac:dyDescent="0.3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</row>
    <row r="270" spans="1:20" ht="27.75" customHeight="1" x14ac:dyDescent="0.3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</row>
    <row r="271" spans="1:20" ht="27.75" customHeight="1" x14ac:dyDescent="0.3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</row>
    <row r="272" spans="1:20" ht="27.75" customHeight="1" x14ac:dyDescent="0.3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</row>
    <row r="273" spans="1:20" ht="27.75" customHeight="1" x14ac:dyDescent="0.3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</row>
    <row r="274" spans="1:20" ht="27.75" customHeight="1" x14ac:dyDescent="0.3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</row>
    <row r="275" spans="1:20" ht="27.75" customHeight="1" x14ac:dyDescent="0.3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</row>
    <row r="276" spans="1:20" ht="27.75" customHeight="1" x14ac:dyDescent="0.3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</row>
    <row r="277" spans="1:20" ht="27.75" customHeight="1" x14ac:dyDescent="0.3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</row>
    <row r="278" spans="1:20" ht="27.75" customHeight="1" x14ac:dyDescent="0.3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</row>
    <row r="279" spans="1:20" ht="27.75" customHeight="1" x14ac:dyDescent="0.3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</row>
    <row r="280" spans="1:20" ht="27.75" customHeight="1" x14ac:dyDescent="0.3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</row>
    <row r="281" spans="1:20" ht="27.75" customHeight="1" x14ac:dyDescent="0.3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</row>
    <row r="282" spans="1:20" ht="27.75" customHeight="1" x14ac:dyDescent="0.3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</row>
    <row r="283" spans="1:20" ht="27.75" customHeight="1" x14ac:dyDescent="0.3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</row>
    <row r="284" spans="1:20" ht="27.75" customHeight="1" x14ac:dyDescent="0.3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</row>
    <row r="285" spans="1:20" ht="27.75" customHeight="1" x14ac:dyDescent="0.3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</row>
    <row r="286" spans="1:20" ht="27.75" customHeight="1" x14ac:dyDescent="0.3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</row>
    <row r="287" spans="1:20" ht="27.75" customHeight="1" x14ac:dyDescent="0.3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</row>
    <row r="288" spans="1:20" ht="27.75" customHeight="1" x14ac:dyDescent="0.3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</row>
    <row r="289" spans="1:20" ht="27.75" customHeight="1" x14ac:dyDescent="0.3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</row>
    <row r="290" spans="1:20" ht="27.75" customHeight="1" x14ac:dyDescent="0.3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</row>
    <row r="291" spans="1:20" ht="27.75" customHeight="1" x14ac:dyDescent="0.3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</row>
    <row r="292" spans="1:20" ht="27.75" customHeight="1" x14ac:dyDescent="0.3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</row>
    <row r="293" spans="1:20" ht="27.75" customHeight="1" x14ac:dyDescent="0.3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</row>
    <row r="294" spans="1:20" ht="27.75" customHeight="1" x14ac:dyDescent="0.3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</row>
    <row r="295" spans="1:20" ht="27.75" customHeight="1" x14ac:dyDescent="0.3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</row>
    <row r="296" spans="1:20" ht="27.75" customHeight="1" x14ac:dyDescent="0.3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</row>
    <row r="297" spans="1:20" ht="27.75" customHeight="1" x14ac:dyDescent="0.3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</row>
    <row r="298" spans="1:20" ht="27.75" customHeight="1" x14ac:dyDescent="0.3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</row>
    <row r="299" spans="1:20" ht="27.75" customHeight="1" x14ac:dyDescent="0.3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</row>
    <row r="300" spans="1:20" ht="27.75" customHeight="1" x14ac:dyDescent="0.3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</row>
    <row r="301" spans="1:20" ht="27.75" customHeight="1" x14ac:dyDescent="0.3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</row>
    <row r="302" spans="1:20" ht="27.75" customHeight="1" x14ac:dyDescent="0.3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</row>
    <row r="303" spans="1:20" ht="27.75" customHeight="1" x14ac:dyDescent="0.3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</row>
    <row r="304" spans="1:20" ht="27.75" customHeight="1" x14ac:dyDescent="0.3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</row>
    <row r="305" spans="1:20" ht="27.75" customHeight="1" x14ac:dyDescent="0.3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</row>
    <row r="306" spans="1:20" ht="27.75" customHeight="1" x14ac:dyDescent="0.3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</row>
    <row r="307" spans="1:20" ht="27.75" customHeight="1" x14ac:dyDescent="0.3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</row>
    <row r="308" spans="1:20" ht="27.75" customHeight="1" x14ac:dyDescent="0.3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</row>
    <row r="309" spans="1:20" ht="27.75" customHeight="1" x14ac:dyDescent="0.3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</row>
    <row r="310" spans="1:20" ht="27.75" customHeight="1" x14ac:dyDescent="0.3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</row>
    <row r="311" spans="1:20" ht="27.75" customHeight="1" x14ac:dyDescent="0.3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</row>
    <row r="312" spans="1:20" ht="27.75" customHeight="1" x14ac:dyDescent="0.3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</row>
    <row r="313" spans="1:20" ht="27.75" customHeight="1" x14ac:dyDescent="0.3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</row>
    <row r="314" spans="1:20" ht="27.75" customHeight="1" x14ac:dyDescent="0.3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</row>
    <row r="315" spans="1:20" ht="27.75" customHeight="1" x14ac:dyDescent="0.3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</row>
    <row r="316" spans="1:20" ht="27.75" customHeight="1" x14ac:dyDescent="0.3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</row>
    <row r="317" spans="1:20" ht="27.75" customHeight="1" x14ac:dyDescent="0.3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</row>
    <row r="318" spans="1:20" ht="27.75" customHeight="1" x14ac:dyDescent="0.3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</row>
    <row r="319" spans="1:20" ht="27.75" customHeight="1" x14ac:dyDescent="0.3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</row>
    <row r="320" spans="1:20" ht="27.75" customHeight="1" x14ac:dyDescent="0.3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</row>
    <row r="321" spans="1:20" ht="27.75" customHeight="1" x14ac:dyDescent="0.3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</row>
    <row r="322" spans="1:20" ht="27.75" customHeight="1" x14ac:dyDescent="0.3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</row>
    <row r="323" spans="1:20" ht="27.75" customHeight="1" x14ac:dyDescent="0.3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</row>
    <row r="324" spans="1:20" ht="27.75" customHeight="1" x14ac:dyDescent="0.3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</row>
    <row r="325" spans="1:20" ht="27.75" customHeight="1" x14ac:dyDescent="0.3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</row>
    <row r="326" spans="1:20" ht="27.75" customHeight="1" x14ac:dyDescent="0.3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</row>
    <row r="327" spans="1:20" ht="27.75" customHeight="1" x14ac:dyDescent="0.3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</row>
    <row r="328" spans="1:20" ht="27.75" customHeight="1" x14ac:dyDescent="0.3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</row>
    <row r="329" spans="1:20" ht="27.75" customHeight="1" x14ac:dyDescent="0.3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</row>
    <row r="330" spans="1:20" ht="27.75" customHeight="1" x14ac:dyDescent="0.3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</row>
    <row r="331" spans="1:20" ht="27.75" customHeight="1" x14ac:dyDescent="0.3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</row>
    <row r="332" spans="1:20" ht="27.75" customHeight="1" x14ac:dyDescent="0.3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</row>
    <row r="333" spans="1:20" ht="27.75" customHeight="1" x14ac:dyDescent="0.3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</row>
    <row r="334" spans="1:20" ht="27.75" customHeight="1" x14ac:dyDescent="0.3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</row>
    <row r="335" spans="1:20" ht="27.75" customHeight="1" x14ac:dyDescent="0.3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</row>
    <row r="336" spans="1:20" ht="27.75" customHeight="1" x14ac:dyDescent="0.3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</row>
    <row r="337" spans="1:20" ht="27.75" customHeight="1" x14ac:dyDescent="0.3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</row>
    <row r="338" spans="1:20" ht="27.75" customHeight="1" x14ac:dyDescent="0.3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</row>
    <row r="339" spans="1:20" ht="27.75" customHeight="1" x14ac:dyDescent="0.3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</row>
    <row r="340" spans="1:20" ht="27.75" customHeight="1" x14ac:dyDescent="0.3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</row>
    <row r="341" spans="1:20" ht="27.75" customHeight="1" x14ac:dyDescent="0.3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</row>
    <row r="342" spans="1:20" ht="27.75" customHeight="1" x14ac:dyDescent="0.3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</row>
    <row r="343" spans="1:20" ht="27.75" customHeight="1" x14ac:dyDescent="0.3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</row>
    <row r="344" spans="1:20" ht="27.75" customHeight="1" x14ac:dyDescent="0.3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</row>
    <row r="345" spans="1:20" ht="27.75" customHeight="1" x14ac:dyDescent="0.3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</row>
    <row r="346" spans="1:20" ht="27.75" customHeight="1" x14ac:dyDescent="0.3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</row>
    <row r="347" spans="1:20" ht="27.75" customHeight="1" x14ac:dyDescent="0.3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</row>
    <row r="348" spans="1:20" ht="27.75" customHeight="1" x14ac:dyDescent="0.3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</row>
    <row r="349" spans="1:20" ht="27.75" customHeight="1" x14ac:dyDescent="0.3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</row>
    <row r="350" spans="1:20" ht="27.75" customHeight="1" x14ac:dyDescent="0.3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</row>
    <row r="351" spans="1:20" ht="27.75" customHeight="1" x14ac:dyDescent="0.3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</row>
    <row r="352" spans="1:20" ht="27.75" customHeight="1" x14ac:dyDescent="0.3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</row>
    <row r="353" spans="1:20" ht="27.75" customHeight="1" x14ac:dyDescent="0.3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</row>
    <row r="354" spans="1:20" ht="27.75" customHeight="1" x14ac:dyDescent="0.3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</row>
    <row r="355" spans="1:20" ht="27.75" customHeight="1" x14ac:dyDescent="0.3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</row>
    <row r="356" spans="1:20" ht="27.75" customHeight="1" x14ac:dyDescent="0.3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</row>
    <row r="357" spans="1:20" ht="27.75" customHeight="1" x14ac:dyDescent="0.3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</row>
    <row r="358" spans="1:20" ht="27.75" customHeight="1" x14ac:dyDescent="0.3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</row>
    <row r="359" spans="1:20" ht="27.75" customHeight="1" x14ac:dyDescent="0.3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</row>
    <row r="360" spans="1:20" ht="27.75" customHeight="1" x14ac:dyDescent="0.3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</row>
    <row r="361" spans="1:20" ht="27.75" customHeight="1" x14ac:dyDescent="0.3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</row>
    <row r="362" spans="1:20" ht="27.75" customHeight="1" x14ac:dyDescent="0.3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</row>
    <row r="363" spans="1:20" ht="27.75" customHeight="1" x14ac:dyDescent="0.3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</row>
    <row r="364" spans="1:20" ht="27.75" customHeight="1" x14ac:dyDescent="0.3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</row>
    <row r="365" spans="1:20" ht="27.75" customHeight="1" x14ac:dyDescent="0.3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</row>
    <row r="366" spans="1:20" ht="27.75" customHeight="1" x14ac:dyDescent="0.3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</row>
    <row r="367" spans="1:20" ht="27.75" customHeight="1" x14ac:dyDescent="0.3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</row>
    <row r="368" spans="1:20" ht="27.75" customHeight="1" x14ac:dyDescent="0.3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</row>
    <row r="369" spans="1:20" ht="27.75" customHeight="1" x14ac:dyDescent="0.3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</row>
    <row r="370" spans="1:20" ht="27.75" customHeight="1" x14ac:dyDescent="0.3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</row>
    <row r="371" spans="1:20" ht="27.75" customHeight="1" x14ac:dyDescent="0.3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</row>
    <row r="372" spans="1:20" ht="27.75" customHeight="1" x14ac:dyDescent="0.3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</row>
    <row r="373" spans="1:20" ht="27.75" customHeight="1" x14ac:dyDescent="0.3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</row>
    <row r="374" spans="1:20" ht="27.75" customHeight="1" x14ac:dyDescent="0.3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</row>
    <row r="375" spans="1:20" ht="27.75" customHeight="1" x14ac:dyDescent="0.3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</row>
    <row r="376" spans="1:20" ht="27.75" customHeight="1" x14ac:dyDescent="0.3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</row>
    <row r="377" spans="1:20" ht="27.75" customHeight="1" x14ac:dyDescent="0.3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</row>
    <row r="378" spans="1:20" ht="27.75" customHeight="1" x14ac:dyDescent="0.3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</row>
    <row r="379" spans="1:20" ht="27.75" customHeight="1" x14ac:dyDescent="0.3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</row>
    <row r="380" spans="1:20" ht="27.75" customHeight="1" x14ac:dyDescent="0.3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</row>
    <row r="381" spans="1:20" ht="27.75" customHeight="1" x14ac:dyDescent="0.3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</row>
    <row r="382" spans="1:20" ht="27.75" customHeight="1" x14ac:dyDescent="0.3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</row>
    <row r="383" spans="1:20" ht="27.75" customHeight="1" x14ac:dyDescent="0.3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</row>
    <row r="384" spans="1:20" ht="27.75" customHeight="1" x14ac:dyDescent="0.3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</row>
    <row r="385" spans="1:20" ht="27.75" customHeight="1" x14ac:dyDescent="0.3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</row>
    <row r="386" spans="1:20" ht="27.75" customHeight="1" x14ac:dyDescent="0.3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</row>
    <row r="387" spans="1:20" ht="27.75" customHeight="1" x14ac:dyDescent="0.3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</row>
    <row r="388" spans="1:20" ht="27.75" customHeight="1" x14ac:dyDescent="0.3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</row>
    <row r="389" spans="1:20" ht="27.75" customHeight="1" x14ac:dyDescent="0.3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</row>
    <row r="390" spans="1:20" ht="27.75" customHeight="1" x14ac:dyDescent="0.3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</row>
    <row r="391" spans="1:20" ht="27.75" customHeight="1" x14ac:dyDescent="0.3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</row>
    <row r="392" spans="1:20" ht="27.75" customHeight="1" x14ac:dyDescent="0.3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</row>
    <row r="393" spans="1:20" ht="27.75" customHeight="1" x14ac:dyDescent="0.3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</row>
    <row r="394" spans="1:20" ht="27.75" customHeight="1" x14ac:dyDescent="0.3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</row>
    <row r="395" spans="1:20" ht="27.75" customHeight="1" x14ac:dyDescent="0.3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</row>
    <row r="396" spans="1:20" ht="27.75" customHeight="1" x14ac:dyDescent="0.3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</row>
    <row r="397" spans="1:20" ht="27.75" customHeight="1" x14ac:dyDescent="0.3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</row>
    <row r="398" spans="1:20" ht="27.75" customHeight="1" x14ac:dyDescent="0.3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</row>
    <row r="399" spans="1:20" ht="27.75" customHeight="1" x14ac:dyDescent="0.3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</row>
    <row r="400" spans="1:20" ht="27.75" customHeight="1" x14ac:dyDescent="0.3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</row>
    <row r="401" spans="1:20" ht="27.75" customHeight="1" x14ac:dyDescent="0.3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</row>
    <row r="402" spans="1:20" ht="27.75" customHeight="1" x14ac:dyDescent="0.3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</row>
    <row r="403" spans="1:20" ht="27.75" customHeight="1" x14ac:dyDescent="0.3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</row>
    <row r="404" spans="1:20" ht="27.75" customHeight="1" x14ac:dyDescent="0.3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</row>
    <row r="405" spans="1:20" ht="27.75" customHeight="1" x14ac:dyDescent="0.3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</row>
    <row r="406" spans="1:20" ht="27.75" customHeight="1" x14ac:dyDescent="0.3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</row>
    <row r="407" spans="1:20" ht="27.75" customHeight="1" x14ac:dyDescent="0.3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</row>
    <row r="408" spans="1:20" ht="27.75" customHeight="1" x14ac:dyDescent="0.3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</row>
    <row r="409" spans="1:20" ht="27.75" customHeight="1" x14ac:dyDescent="0.3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</row>
    <row r="410" spans="1:20" ht="27.75" customHeight="1" x14ac:dyDescent="0.3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</row>
    <row r="411" spans="1:20" ht="27.75" customHeight="1" x14ac:dyDescent="0.3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</row>
    <row r="412" spans="1:20" ht="27.75" customHeight="1" x14ac:dyDescent="0.3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</row>
    <row r="413" spans="1:20" ht="27.75" customHeight="1" x14ac:dyDescent="0.3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</row>
    <row r="414" spans="1:20" ht="27.75" customHeight="1" x14ac:dyDescent="0.3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</row>
    <row r="415" spans="1:20" ht="27.75" customHeight="1" x14ac:dyDescent="0.3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</row>
    <row r="416" spans="1:20" ht="27.75" customHeight="1" x14ac:dyDescent="0.3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</row>
    <row r="417" spans="1:20" ht="27.75" customHeight="1" x14ac:dyDescent="0.3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</row>
    <row r="418" spans="1:20" ht="27.75" customHeight="1" x14ac:dyDescent="0.3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</row>
    <row r="419" spans="1:20" ht="27.75" customHeight="1" x14ac:dyDescent="0.3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</row>
    <row r="420" spans="1:20" ht="27.75" customHeight="1" x14ac:dyDescent="0.3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</row>
    <row r="421" spans="1:20" ht="27.75" customHeight="1" x14ac:dyDescent="0.3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</row>
    <row r="422" spans="1:20" ht="27.75" customHeight="1" x14ac:dyDescent="0.3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</row>
    <row r="423" spans="1:20" ht="27.75" customHeight="1" x14ac:dyDescent="0.3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</row>
    <row r="424" spans="1:20" ht="27.75" customHeight="1" x14ac:dyDescent="0.3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</row>
    <row r="425" spans="1:20" ht="27.75" customHeight="1" x14ac:dyDescent="0.3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</row>
    <row r="426" spans="1:20" ht="27.75" customHeight="1" x14ac:dyDescent="0.3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</row>
    <row r="427" spans="1:20" ht="27.75" customHeight="1" x14ac:dyDescent="0.3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</row>
    <row r="428" spans="1:20" ht="27.75" customHeight="1" x14ac:dyDescent="0.3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</row>
    <row r="429" spans="1:20" ht="27.75" customHeight="1" x14ac:dyDescent="0.3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</row>
    <row r="430" spans="1:20" ht="27.75" customHeight="1" x14ac:dyDescent="0.3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</row>
    <row r="431" spans="1:20" ht="27.75" customHeight="1" x14ac:dyDescent="0.3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</row>
    <row r="432" spans="1:20" ht="27.75" customHeight="1" x14ac:dyDescent="0.3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</row>
    <row r="433" spans="1:20" ht="27.75" customHeight="1" x14ac:dyDescent="0.3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</row>
    <row r="434" spans="1:20" ht="27.75" customHeight="1" x14ac:dyDescent="0.3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</row>
    <row r="435" spans="1:20" ht="27.75" customHeight="1" x14ac:dyDescent="0.3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</row>
    <row r="436" spans="1:20" ht="27.75" customHeight="1" x14ac:dyDescent="0.3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</row>
    <row r="437" spans="1:20" ht="27.75" customHeight="1" x14ac:dyDescent="0.3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</row>
    <row r="438" spans="1:20" ht="27.75" customHeight="1" x14ac:dyDescent="0.3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</row>
    <row r="439" spans="1:20" ht="27.75" customHeight="1" x14ac:dyDescent="0.3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</row>
    <row r="440" spans="1:20" ht="27.75" customHeight="1" x14ac:dyDescent="0.3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</row>
    <row r="441" spans="1:20" ht="27.75" customHeight="1" x14ac:dyDescent="0.3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</row>
    <row r="442" spans="1:20" ht="27.75" customHeight="1" x14ac:dyDescent="0.3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</row>
    <row r="443" spans="1:20" ht="27.75" customHeight="1" x14ac:dyDescent="0.3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</row>
    <row r="444" spans="1:20" ht="27.75" customHeight="1" x14ac:dyDescent="0.3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</row>
    <row r="445" spans="1:20" ht="27.75" customHeight="1" x14ac:dyDescent="0.3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</row>
    <row r="446" spans="1:20" ht="27.75" customHeight="1" x14ac:dyDescent="0.3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</row>
    <row r="447" spans="1:20" ht="27.75" customHeight="1" x14ac:dyDescent="0.3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</row>
    <row r="448" spans="1:20" ht="27.75" customHeight="1" x14ac:dyDescent="0.3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</row>
    <row r="449" spans="1:20" ht="27.75" customHeight="1" x14ac:dyDescent="0.3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</row>
    <row r="450" spans="1:20" ht="27.75" customHeight="1" x14ac:dyDescent="0.3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</row>
    <row r="451" spans="1:20" ht="27.75" customHeight="1" x14ac:dyDescent="0.3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</row>
    <row r="452" spans="1:20" ht="27.75" customHeight="1" x14ac:dyDescent="0.3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</row>
    <row r="453" spans="1:20" ht="27.75" customHeight="1" x14ac:dyDescent="0.3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</row>
    <row r="454" spans="1:20" ht="27.75" customHeight="1" x14ac:dyDescent="0.3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</row>
    <row r="455" spans="1:20" ht="27.75" customHeight="1" x14ac:dyDescent="0.3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</row>
    <row r="456" spans="1:20" ht="27.75" customHeight="1" x14ac:dyDescent="0.3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</row>
    <row r="457" spans="1:20" ht="27.75" customHeight="1" x14ac:dyDescent="0.3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</row>
    <row r="458" spans="1:20" ht="27.75" customHeight="1" x14ac:dyDescent="0.3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</row>
    <row r="459" spans="1:20" ht="27.75" customHeight="1" x14ac:dyDescent="0.3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</row>
    <row r="460" spans="1:20" ht="27.75" customHeight="1" x14ac:dyDescent="0.3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</row>
    <row r="461" spans="1:20" ht="27.75" customHeight="1" x14ac:dyDescent="0.3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</row>
    <row r="462" spans="1:20" ht="27.75" customHeight="1" x14ac:dyDescent="0.3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</row>
    <row r="463" spans="1:20" ht="27.75" customHeight="1" x14ac:dyDescent="0.3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</row>
    <row r="464" spans="1:20" ht="27.75" customHeight="1" x14ac:dyDescent="0.3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</row>
    <row r="465" spans="1:20" ht="27.75" customHeight="1" x14ac:dyDescent="0.3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</row>
    <row r="466" spans="1:20" ht="27.75" customHeight="1" x14ac:dyDescent="0.3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</row>
    <row r="467" spans="1:20" ht="27.75" customHeight="1" x14ac:dyDescent="0.3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</row>
    <row r="468" spans="1:20" ht="27.75" customHeight="1" x14ac:dyDescent="0.3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</row>
    <row r="469" spans="1:20" ht="27.75" customHeight="1" x14ac:dyDescent="0.3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</row>
    <row r="470" spans="1:20" ht="27.75" customHeight="1" x14ac:dyDescent="0.3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</row>
    <row r="471" spans="1:20" ht="27.75" customHeight="1" x14ac:dyDescent="0.3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</row>
    <row r="472" spans="1:20" ht="27.75" customHeight="1" x14ac:dyDescent="0.3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</row>
    <row r="473" spans="1:20" ht="27.75" customHeight="1" x14ac:dyDescent="0.3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</row>
    <row r="474" spans="1:20" ht="27.75" customHeight="1" x14ac:dyDescent="0.3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</row>
    <row r="475" spans="1:20" ht="27.75" customHeight="1" x14ac:dyDescent="0.3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</row>
    <row r="476" spans="1:20" ht="27.75" customHeight="1" x14ac:dyDescent="0.3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</row>
    <row r="477" spans="1:20" ht="27.75" customHeight="1" x14ac:dyDescent="0.3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</row>
    <row r="478" spans="1:20" ht="27.75" customHeight="1" x14ac:dyDescent="0.3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</row>
    <row r="479" spans="1:20" ht="27.75" customHeight="1" x14ac:dyDescent="0.3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</row>
    <row r="480" spans="1:20" ht="27.75" customHeight="1" x14ac:dyDescent="0.3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</row>
    <row r="481" spans="1:20" ht="27.75" customHeight="1" x14ac:dyDescent="0.3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</row>
    <row r="482" spans="1:20" ht="27.75" customHeight="1" x14ac:dyDescent="0.3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</row>
    <row r="483" spans="1:20" ht="27.75" customHeight="1" x14ac:dyDescent="0.3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</row>
    <row r="484" spans="1:20" ht="27.75" customHeight="1" x14ac:dyDescent="0.3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</row>
    <row r="485" spans="1:20" ht="27.75" customHeight="1" x14ac:dyDescent="0.3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</row>
    <row r="486" spans="1:20" ht="27.75" customHeight="1" x14ac:dyDescent="0.3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</row>
    <row r="487" spans="1:20" ht="27.75" customHeight="1" x14ac:dyDescent="0.3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</row>
    <row r="488" spans="1:20" ht="27.75" customHeight="1" x14ac:dyDescent="0.3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</row>
    <row r="489" spans="1:20" ht="27.75" customHeight="1" x14ac:dyDescent="0.3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</row>
    <row r="490" spans="1:20" ht="27.75" customHeight="1" x14ac:dyDescent="0.3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</row>
    <row r="491" spans="1:20" ht="27.75" customHeight="1" x14ac:dyDescent="0.3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</row>
    <row r="492" spans="1:20" ht="27.75" customHeight="1" x14ac:dyDescent="0.3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</row>
    <row r="493" spans="1:20" ht="27.75" customHeight="1" x14ac:dyDescent="0.3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</row>
    <row r="494" spans="1:20" ht="27.75" customHeight="1" x14ac:dyDescent="0.3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</row>
    <row r="495" spans="1:20" ht="27.75" customHeight="1" x14ac:dyDescent="0.3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</row>
    <row r="496" spans="1:20" ht="27.75" customHeight="1" x14ac:dyDescent="0.3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</row>
    <row r="497" spans="1:20" ht="27.75" customHeight="1" x14ac:dyDescent="0.3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</row>
    <row r="498" spans="1:20" ht="27.75" customHeight="1" x14ac:dyDescent="0.3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</row>
    <row r="499" spans="1:20" ht="27.75" customHeight="1" x14ac:dyDescent="0.3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</row>
    <row r="500" spans="1:20" ht="27.75" customHeight="1" x14ac:dyDescent="0.3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</row>
    <row r="501" spans="1:20" ht="27.75" customHeight="1" x14ac:dyDescent="0.3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</row>
    <row r="502" spans="1:20" ht="27.75" customHeight="1" x14ac:dyDescent="0.3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</row>
    <row r="503" spans="1:20" ht="27.75" customHeight="1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</row>
    <row r="504" spans="1:20" ht="27.75" customHeight="1" x14ac:dyDescent="0.3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</row>
    <row r="505" spans="1:20" ht="27.75" customHeight="1" x14ac:dyDescent="0.3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</row>
    <row r="506" spans="1:20" ht="27.75" customHeight="1" x14ac:dyDescent="0.3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</row>
    <row r="507" spans="1:20" ht="27.75" customHeight="1" x14ac:dyDescent="0.3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</row>
    <row r="508" spans="1:20" ht="27.75" customHeight="1" x14ac:dyDescent="0.3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</row>
    <row r="509" spans="1:20" ht="27.75" customHeight="1" x14ac:dyDescent="0.3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</row>
    <row r="510" spans="1:20" ht="27.75" customHeight="1" x14ac:dyDescent="0.3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</row>
    <row r="511" spans="1:20" ht="27.75" customHeight="1" x14ac:dyDescent="0.3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</row>
    <row r="512" spans="1:20" ht="27.75" customHeight="1" x14ac:dyDescent="0.3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</row>
    <row r="513" spans="1:20" ht="27.75" customHeight="1" x14ac:dyDescent="0.3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</row>
    <row r="514" spans="1:20" ht="27.75" customHeight="1" x14ac:dyDescent="0.3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</row>
    <row r="515" spans="1:20" ht="27.75" customHeight="1" x14ac:dyDescent="0.3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</row>
    <row r="516" spans="1:20" ht="27.75" customHeight="1" x14ac:dyDescent="0.3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</row>
    <row r="517" spans="1:20" ht="27.75" customHeight="1" x14ac:dyDescent="0.3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</row>
    <row r="518" spans="1:20" ht="27.75" customHeight="1" x14ac:dyDescent="0.3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</row>
    <row r="519" spans="1:20" ht="27.75" customHeight="1" x14ac:dyDescent="0.3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</row>
    <row r="520" spans="1:20" ht="27.75" customHeight="1" x14ac:dyDescent="0.3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</row>
    <row r="521" spans="1:20" ht="27.75" customHeight="1" x14ac:dyDescent="0.3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</row>
    <row r="522" spans="1:20" ht="27.75" customHeight="1" x14ac:dyDescent="0.3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</row>
    <row r="523" spans="1:20" ht="27.75" customHeight="1" x14ac:dyDescent="0.3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</row>
    <row r="524" spans="1:20" ht="27.75" customHeight="1" x14ac:dyDescent="0.3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</row>
    <row r="525" spans="1:20" ht="27.75" customHeight="1" x14ac:dyDescent="0.3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</row>
    <row r="526" spans="1:20" ht="27.75" customHeight="1" x14ac:dyDescent="0.3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</row>
    <row r="527" spans="1:20" ht="27.75" customHeight="1" x14ac:dyDescent="0.3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</row>
    <row r="528" spans="1:20" ht="27.75" customHeight="1" x14ac:dyDescent="0.3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</row>
    <row r="529" spans="1:20" ht="27.75" customHeight="1" x14ac:dyDescent="0.3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</row>
    <row r="530" spans="1:20" ht="27.75" customHeight="1" x14ac:dyDescent="0.3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</row>
    <row r="531" spans="1:20" ht="27.75" customHeight="1" x14ac:dyDescent="0.3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</row>
    <row r="532" spans="1:20" ht="27.75" customHeight="1" x14ac:dyDescent="0.3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</row>
    <row r="533" spans="1:20" ht="27.75" customHeight="1" x14ac:dyDescent="0.3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</row>
    <row r="534" spans="1:20" ht="27.75" customHeight="1" x14ac:dyDescent="0.3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</row>
    <row r="535" spans="1:20" ht="27.75" customHeight="1" x14ac:dyDescent="0.3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</row>
    <row r="536" spans="1:20" ht="27.75" customHeight="1" x14ac:dyDescent="0.3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</row>
    <row r="537" spans="1:20" ht="27.75" customHeight="1" x14ac:dyDescent="0.3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</row>
    <row r="538" spans="1:20" ht="27.75" customHeight="1" x14ac:dyDescent="0.3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</row>
    <row r="539" spans="1:20" ht="27.75" customHeight="1" x14ac:dyDescent="0.3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</row>
    <row r="540" spans="1:20" ht="27.75" customHeight="1" x14ac:dyDescent="0.3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</row>
    <row r="541" spans="1:20" ht="27.75" customHeight="1" x14ac:dyDescent="0.3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</row>
    <row r="542" spans="1:20" ht="27.75" customHeight="1" x14ac:dyDescent="0.3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</row>
    <row r="543" spans="1:20" ht="27.75" customHeight="1" x14ac:dyDescent="0.3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</row>
    <row r="544" spans="1:20" ht="27.75" customHeight="1" x14ac:dyDescent="0.3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</row>
    <row r="545" spans="1:20" ht="27.75" customHeight="1" x14ac:dyDescent="0.3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</row>
    <row r="546" spans="1:20" ht="27.75" customHeight="1" x14ac:dyDescent="0.3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</row>
    <row r="547" spans="1:20" ht="27.75" customHeight="1" x14ac:dyDescent="0.3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</row>
    <row r="548" spans="1:20" ht="27.75" customHeight="1" x14ac:dyDescent="0.3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</row>
    <row r="549" spans="1:20" ht="27.75" customHeight="1" x14ac:dyDescent="0.3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</row>
    <row r="550" spans="1:20" ht="27.75" customHeight="1" x14ac:dyDescent="0.3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</row>
    <row r="551" spans="1:20" ht="27.75" customHeight="1" x14ac:dyDescent="0.3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</row>
    <row r="552" spans="1:20" ht="27.75" customHeight="1" x14ac:dyDescent="0.3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</row>
    <row r="553" spans="1:20" ht="27.75" customHeight="1" x14ac:dyDescent="0.3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</row>
    <row r="554" spans="1:20" ht="27.75" customHeight="1" x14ac:dyDescent="0.3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</row>
    <row r="555" spans="1:20" ht="27.75" customHeight="1" x14ac:dyDescent="0.3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</row>
    <row r="556" spans="1:20" ht="27.75" customHeight="1" x14ac:dyDescent="0.3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</row>
    <row r="557" spans="1:20" ht="27.75" customHeight="1" x14ac:dyDescent="0.3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</row>
    <row r="558" spans="1:20" ht="27.75" customHeight="1" x14ac:dyDescent="0.3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</row>
    <row r="559" spans="1:20" ht="27.75" customHeight="1" x14ac:dyDescent="0.3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</row>
    <row r="560" spans="1:20" ht="27.75" customHeight="1" x14ac:dyDescent="0.3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</row>
    <row r="561" spans="1:20" ht="27.75" customHeight="1" x14ac:dyDescent="0.3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</row>
    <row r="562" spans="1:20" ht="27.75" customHeight="1" x14ac:dyDescent="0.3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</row>
    <row r="563" spans="1:20" ht="27.75" customHeight="1" x14ac:dyDescent="0.3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</row>
    <row r="564" spans="1:20" ht="27.75" customHeight="1" x14ac:dyDescent="0.3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</row>
    <row r="565" spans="1:20" ht="27.75" customHeight="1" x14ac:dyDescent="0.3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</row>
    <row r="566" spans="1:20" ht="27.75" customHeight="1" x14ac:dyDescent="0.3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</row>
    <row r="567" spans="1:20" ht="27.75" customHeight="1" x14ac:dyDescent="0.3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</row>
    <row r="568" spans="1:20" ht="27.75" customHeight="1" x14ac:dyDescent="0.3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</row>
    <row r="569" spans="1:20" ht="27.75" customHeight="1" x14ac:dyDescent="0.3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</row>
    <row r="570" spans="1:20" ht="27.75" customHeight="1" x14ac:dyDescent="0.3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</row>
    <row r="571" spans="1:20" ht="27.75" customHeight="1" x14ac:dyDescent="0.3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</row>
    <row r="572" spans="1:20" ht="27.75" customHeight="1" x14ac:dyDescent="0.3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</row>
    <row r="573" spans="1:20" ht="27.75" customHeight="1" x14ac:dyDescent="0.3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</row>
    <row r="574" spans="1:20" ht="27.75" customHeight="1" x14ac:dyDescent="0.3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</row>
    <row r="575" spans="1:20" ht="27.75" customHeight="1" x14ac:dyDescent="0.3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</row>
    <row r="576" spans="1:20" ht="27.75" customHeight="1" x14ac:dyDescent="0.3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</row>
    <row r="577" spans="1:20" ht="27.75" customHeight="1" x14ac:dyDescent="0.3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</row>
    <row r="578" spans="1:20" ht="27.75" customHeight="1" x14ac:dyDescent="0.3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</row>
    <row r="579" spans="1:20" ht="27.75" customHeight="1" x14ac:dyDescent="0.3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</row>
    <row r="580" spans="1:20" ht="27.75" customHeight="1" x14ac:dyDescent="0.3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</row>
    <row r="581" spans="1:20" ht="27.75" customHeight="1" x14ac:dyDescent="0.3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</row>
    <row r="582" spans="1:20" ht="27.75" customHeight="1" x14ac:dyDescent="0.3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</row>
    <row r="583" spans="1:20" ht="27.75" customHeight="1" x14ac:dyDescent="0.3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</row>
    <row r="584" spans="1:20" ht="27.75" customHeight="1" x14ac:dyDescent="0.3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</row>
    <row r="585" spans="1:20" ht="27.75" customHeight="1" x14ac:dyDescent="0.3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</row>
    <row r="586" spans="1:20" ht="27.75" customHeight="1" x14ac:dyDescent="0.3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</row>
    <row r="587" spans="1:20" ht="27.75" customHeight="1" x14ac:dyDescent="0.3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</row>
    <row r="588" spans="1:20" ht="27.75" customHeight="1" x14ac:dyDescent="0.3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</row>
    <row r="589" spans="1:20" ht="27.75" customHeight="1" x14ac:dyDescent="0.3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</row>
    <row r="590" spans="1:20" ht="27.75" customHeight="1" x14ac:dyDescent="0.3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</row>
    <row r="591" spans="1:20" ht="27.75" customHeight="1" x14ac:dyDescent="0.3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</row>
    <row r="592" spans="1:20" ht="27.75" customHeight="1" x14ac:dyDescent="0.3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</row>
    <row r="593" spans="1:20" ht="27.75" customHeight="1" x14ac:dyDescent="0.3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</row>
    <row r="594" spans="1:20" ht="27.75" customHeight="1" x14ac:dyDescent="0.3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</row>
    <row r="595" spans="1:20" ht="27.75" customHeight="1" x14ac:dyDescent="0.3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</row>
    <row r="596" spans="1:20" ht="27.75" customHeight="1" x14ac:dyDescent="0.3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</row>
    <row r="597" spans="1:20" ht="27.75" customHeight="1" x14ac:dyDescent="0.3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</row>
    <row r="598" spans="1:20" ht="27.75" customHeight="1" x14ac:dyDescent="0.3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</row>
    <row r="599" spans="1:20" ht="27.75" customHeight="1" x14ac:dyDescent="0.3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</row>
    <row r="600" spans="1:20" ht="27.75" customHeight="1" x14ac:dyDescent="0.3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</row>
    <row r="601" spans="1:20" ht="27.75" customHeight="1" x14ac:dyDescent="0.3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</row>
    <row r="602" spans="1:20" ht="27.75" customHeight="1" x14ac:dyDescent="0.3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</row>
    <row r="603" spans="1:20" ht="27.75" customHeight="1" x14ac:dyDescent="0.3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</row>
    <row r="604" spans="1:20" ht="27.75" customHeight="1" x14ac:dyDescent="0.3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</row>
    <row r="605" spans="1:20" ht="27.75" customHeight="1" x14ac:dyDescent="0.3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</row>
    <row r="606" spans="1:20" ht="27.75" customHeight="1" x14ac:dyDescent="0.3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</row>
    <row r="607" spans="1:20" ht="27.75" customHeight="1" x14ac:dyDescent="0.3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</row>
    <row r="608" spans="1:20" ht="27.75" customHeight="1" x14ac:dyDescent="0.3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</row>
    <row r="609" spans="1:20" ht="27.75" customHeight="1" x14ac:dyDescent="0.3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</row>
    <row r="610" spans="1:20" ht="27.75" customHeight="1" x14ac:dyDescent="0.3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</row>
    <row r="611" spans="1:20" ht="27.75" customHeight="1" x14ac:dyDescent="0.3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</row>
    <row r="612" spans="1:20" ht="27.75" customHeight="1" x14ac:dyDescent="0.3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</row>
    <row r="613" spans="1:20" ht="27.75" customHeight="1" x14ac:dyDescent="0.3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</row>
    <row r="614" spans="1:20" ht="27.75" customHeight="1" x14ac:dyDescent="0.3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</row>
    <row r="615" spans="1:20" ht="27.75" customHeight="1" x14ac:dyDescent="0.3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</row>
    <row r="616" spans="1:20" ht="27.75" customHeight="1" x14ac:dyDescent="0.3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</row>
    <row r="617" spans="1:20" ht="27.75" customHeight="1" x14ac:dyDescent="0.3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</row>
    <row r="618" spans="1:20" ht="27.75" customHeight="1" x14ac:dyDescent="0.3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</row>
    <row r="619" spans="1:20" ht="27.75" customHeight="1" x14ac:dyDescent="0.3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</row>
    <row r="620" spans="1:20" ht="27.75" customHeight="1" x14ac:dyDescent="0.3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</row>
    <row r="621" spans="1:20" ht="27.75" customHeight="1" x14ac:dyDescent="0.3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</row>
    <row r="622" spans="1:20" ht="27.75" customHeight="1" x14ac:dyDescent="0.3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</row>
    <row r="623" spans="1:20" ht="27.75" customHeight="1" x14ac:dyDescent="0.3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</row>
    <row r="624" spans="1:20" ht="27.75" customHeight="1" x14ac:dyDescent="0.3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</row>
    <row r="625" spans="1:20" ht="27.75" customHeight="1" x14ac:dyDescent="0.3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</row>
    <row r="626" spans="1:20" ht="27.75" customHeight="1" x14ac:dyDescent="0.3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</row>
    <row r="627" spans="1:20" ht="27.75" customHeight="1" x14ac:dyDescent="0.3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</row>
    <row r="628" spans="1:20" ht="27.75" customHeight="1" x14ac:dyDescent="0.3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</row>
    <row r="629" spans="1:20" ht="27.75" customHeight="1" x14ac:dyDescent="0.3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</row>
    <row r="630" spans="1:20" ht="27.75" customHeight="1" x14ac:dyDescent="0.3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</row>
    <row r="631" spans="1:20" ht="27.75" customHeight="1" x14ac:dyDescent="0.3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</row>
    <row r="632" spans="1:20" ht="27.75" customHeight="1" x14ac:dyDescent="0.3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</row>
    <row r="633" spans="1:20" ht="27.75" customHeight="1" x14ac:dyDescent="0.3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</row>
    <row r="634" spans="1:20" ht="27.75" customHeight="1" x14ac:dyDescent="0.3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</row>
    <row r="635" spans="1:20" ht="27.75" customHeight="1" x14ac:dyDescent="0.3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</row>
    <row r="636" spans="1:20" ht="27.75" customHeight="1" x14ac:dyDescent="0.3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</row>
    <row r="637" spans="1:20" ht="27.75" customHeight="1" x14ac:dyDescent="0.3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</row>
  </sheetData>
  <autoFilter ref="A1:T46" xr:uid="{B5AD3D57-7595-4D4A-81DC-121A73915034}">
    <filterColumn colId="1">
      <filters>
        <filter val="WB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9BD4-8905-4BC0-BADC-4A65F30BC39F}">
  <dimension ref="A1:G1014"/>
  <sheetViews>
    <sheetView zoomScale="85" zoomScaleNormal="85" workbookViewId="0">
      <selection activeCell="M10" sqref="M10"/>
    </sheetView>
  </sheetViews>
  <sheetFormatPr defaultRowHeight="27.75" customHeight="1" x14ac:dyDescent="0.3"/>
  <cols>
    <col min="1" max="1" width="13.625" style="1" customWidth="1"/>
    <col min="2" max="2" width="20.5" style="1" customWidth="1"/>
    <col min="3" max="3" width="13.75" style="1" customWidth="1"/>
    <col min="4" max="6" width="13.625" style="1" customWidth="1"/>
    <col min="7" max="16384" width="9" style="1"/>
  </cols>
  <sheetData>
    <row r="1" spans="1:5" ht="27.75" customHeight="1" x14ac:dyDescent="0.3">
      <c r="A1" s="1" t="s">
        <v>139</v>
      </c>
      <c r="B1" s="1" t="s">
        <v>175</v>
      </c>
      <c r="C1" s="1">
        <v>2025</v>
      </c>
      <c r="D1" s="1">
        <v>2026</v>
      </c>
      <c r="E1" s="1" t="s">
        <v>176</v>
      </c>
    </row>
    <row r="2" spans="1:5" ht="27.75" customHeight="1" x14ac:dyDescent="0.3">
      <c r="A2" s="1" t="s">
        <v>12</v>
      </c>
      <c r="B2" s="1" t="s">
        <v>297</v>
      </c>
      <c r="C2" s="1">
        <v>39.700000000000003</v>
      </c>
      <c r="D2" s="1">
        <v>61.43</v>
      </c>
      <c r="E2" s="1">
        <f>$C2-$D2</f>
        <v>-21.729999999999997</v>
      </c>
    </row>
    <row r="3" spans="1:5" ht="27.75" customHeight="1" x14ac:dyDescent="0.3">
      <c r="A3" s="1" t="s">
        <v>12</v>
      </c>
      <c r="B3" s="1" t="s">
        <v>250</v>
      </c>
      <c r="C3" s="1">
        <v>56.08</v>
      </c>
      <c r="D3" s="1">
        <v>66.11</v>
      </c>
      <c r="E3" s="1">
        <f t="shared" ref="E3:E66" si="0">$C3-$D3</f>
        <v>-10.030000000000001</v>
      </c>
    </row>
    <row r="4" spans="1:5" ht="27.75" customHeight="1" x14ac:dyDescent="0.3">
      <c r="A4" s="1" t="s">
        <v>12</v>
      </c>
      <c r="B4" s="1" t="s">
        <v>251</v>
      </c>
      <c r="C4" s="1">
        <v>0.68</v>
      </c>
      <c r="D4" s="1">
        <v>85.93</v>
      </c>
      <c r="E4" s="1">
        <f t="shared" si="0"/>
        <v>-85.25</v>
      </c>
    </row>
    <row r="5" spans="1:5" ht="27.75" customHeight="1" x14ac:dyDescent="0.3">
      <c r="A5" s="1" t="s">
        <v>12</v>
      </c>
      <c r="B5" s="1" t="s">
        <v>252</v>
      </c>
      <c r="C5" s="1">
        <v>39.270000000000003</v>
      </c>
      <c r="D5" s="1">
        <v>42.93</v>
      </c>
      <c r="E5" s="1">
        <f t="shared" si="0"/>
        <v>-3.6599999999999966</v>
      </c>
    </row>
    <row r="6" spans="1:5" ht="27.75" customHeight="1" x14ac:dyDescent="0.3">
      <c r="A6" s="1" t="s">
        <v>12</v>
      </c>
      <c r="B6" s="1" t="s">
        <v>253</v>
      </c>
      <c r="C6" s="1">
        <v>36.65</v>
      </c>
      <c r="D6" s="1">
        <v>26.07</v>
      </c>
      <c r="E6" s="1">
        <f t="shared" si="0"/>
        <v>10.579999999999998</v>
      </c>
    </row>
    <row r="7" spans="1:5" ht="27.75" customHeight="1" x14ac:dyDescent="0.3">
      <c r="A7" s="1" t="s">
        <v>13</v>
      </c>
      <c r="B7" s="1" t="s">
        <v>297</v>
      </c>
      <c r="C7" s="1">
        <v>63.16</v>
      </c>
      <c r="D7" s="1">
        <v>59.07</v>
      </c>
      <c r="E7" s="1">
        <f t="shared" si="0"/>
        <v>4.0899999999999963</v>
      </c>
    </row>
    <row r="8" spans="1:5" ht="27.75" customHeight="1" x14ac:dyDescent="0.3">
      <c r="A8" s="1" t="s">
        <v>13</v>
      </c>
      <c r="B8" s="1" t="s">
        <v>270</v>
      </c>
      <c r="C8" s="1">
        <v>50.83</v>
      </c>
      <c r="D8" s="1">
        <v>43.1</v>
      </c>
      <c r="E8" s="1">
        <f t="shared" si="0"/>
        <v>7.7299999999999969</v>
      </c>
    </row>
    <row r="9" spans="1:5" ht="27.75" customHeight="1" x14ac:dyDescent="0.3">
      <c r="A9" s="1" t="s">
        <v>13</v>
      </c>
      <c r="B9" s="1" t="s">
        <v>272</v>
      </c>
      <c r="C9" s="1">
        <v>65.650000000000006</v>
      </c>
      <c r="D9" s="1">
        <v>55.24</v>
      </c>
      <c r="E9" s="1">
        <f t="shared" si="0"/>
        <v>10.410000000000004</v>
      </c>
    </row>
    <row r="10" spans="1:5" ht="27.75" customHeight="1" x14ac:dyDescent="0.3">
      <c r="A10" s="1" t="s">
        <v>13</v>
      </c>
      <c r="B10" s="1" t="s">
        <v>271</v>
      </c>
      <c r="C10" s="1">
        <v>80.040000000000006</v>
      </c>
      <c r="D10" s="1">
        <v>57.86</v>
      </c>
      <c r="E10" s="1">
        <f t="shared" si="0"/>
        <v>22.180000000000007</v>
      </c>
    </row>
    <row r="11" spans="1:5" ht="27.75" customHeight="1" x14ac:dyDescent="0.3">
      <c r="A11" s="1" t="s">
        <v>13</v>
      </c>
      <c r="B11" s="1" t="s">
        <v>273</v>
      </c>
      <c r="C11" s="1">
        <v>78.88</v>
      </c>
      <c r="D11" s="1">
        <v>94.08</v>
      </c>
      <c r="E11" s="1">
        <f t="shared" si="0"/>
        <v>-15.200000000000003</v>
      </c>
    </row>
    <row r="12" spans="1:5" ht="27.75" customHeight="1" x14ac:dyDescent="0.3">
      <c r="A12" s="1" t="s">
        <v>13</v>
      </c>
      <c r="B12" s="1" t="s">
        <v>274</v>
      </c>
      <c r="C12" s="1">
        <v>65.67</v>
      </c>
      <c r="D12" s="1">
        <v>63.61</v>
      </c>
      <c r="E12" s="1">
        <f t="shared" si="0"/>
        <v>2.0600000000000023</v>
      </c>
    </row>
    <row r="13" spans="1:5" ht="27.75" customHeight="1" x14ac:dyDescent="0.3">
      <c r="A13" s="1" t="s">
        <v>13</v>
      </c>
      <c r="B13" s="1" t="s">
        <v>275</v>
      </c>
      <c r="C13" s="1">
        <v>64.02</v>
      </c>
      <c r="D13" s="1">
        <v>60.49</v>
      </c>
      <c r="E13" s="1">
        <f t="shared" si="0"/>
        <v>3.529999999999994</v>
      </c>
    </row>
    <row r="14" spans="1:5" ht="27.75" customHeight="1" x14ac:dyDescent="0.3">
      <c r="A14" s="1" t="s">
        <v>13</v>
      </c>
      <c r="B14" s="1" t="s">
        <v>262</v>
      </c>
      <c r="C14" s="1">
        <v>73.930000000000007</v>
      </c>
      <c r="D14" s="1">
        <v>65.650000000000006</v>
      </c>
      <c r="E14" s="1">
        <f t="shared" si="0"/>
        <v>8.2800000000000011</v>
      </c>
    </row>
    <row r="15" spans="1:5" ht="27.75" customHeight="1" x14ac:dyDescent="0.3">
      <c r="A15" s="1" t="s">
        <v>13</v>
      </c>
      <c r="B15" s="1" t="s">
        <v>278</v>
      </c>
      <c r="C15" s="1">
        <v>28.91</v>
      </c>
      <c r="D15" s="1">
        <v>51.05</v>
      </c>
      <c r="E15" s="1">
        <f t="shared" si="0"/>
        <v>-22.139999999999997</v>
      </c>
    </row>
    <row r="16" spans="1:5" ht="27.75" customHeight="1" x14ac:dyDescent="0.3">
      <c r="A16" s="1" t="s">
        <v>14</v>
      </c>
      <c r="B16" s="1" t="s">
        <v>297</v>
      </c>
      <c r="C16" s="1">
        <v>52.72</v>
      </c>
      <c r="D16" s="1" t="s">
        <v>55</v>
      </c>
      <c r="E16" s="1" t="e">
        <f t="shared" si="0"/>
        <v>#VALUE!</v>
      </c>
    </row>
    <row r="17" spans="1:6" ht="27.75" customHeight="1" x14ac:dyDescent="0.3">
      <c r="A17" s="1" t="s">
        <v>14</v>
      </c>
      <c r="B17" s="1" t="s">
        <v>260</v>
      </c>
      <c r="C17" s="1">
        <v>80.510000000000005</v>
      </c>
      <c r="D17" s="1" t="s">
        <v>55</v>
      </c>
      <c r="E17" s="1" t="e">
        <f t="shared" si="0"/>
        <v>#VALUE!</v>
      </c>
    </row>
    <row r="18" spans="1:6" ht="27.75" customHeight="1" x14ac:dyDescent="0.3">
      <c r="A18" s="1" t="s">
        <v>14</v>
      </c>
      <c r="B18" s="1" t="s">
        <v>261</v>
      </c>
      <c r="C18" s="1">
        <v>14.49</v>
      </c>
      <c r="D18" s="1" t="s">
        <v>55</v>
      </c>
      <c r="E18" s="1" t="e">
        <f t="shared" si="0"/>
        <v>#VALUE!</v>
      </c>
    </row>
    <row r="19" spans="1:6" ht="27.75" customHeight="1" x14ac:dyDescent="0.3">
      <c r="A19" s="1" t="s">
        <v>14</v>
      </c>
      <c r="B19" s="1" t="s">
        <v>262</v>
      </c>
      <c r="C19" s="1">
        <v>40.08</v>
      </c>
      <c r="D19" s="1" t="s">
        <v>55</v>
      </c>
      <c r="E19" s="1" t="e">
        <f t="shared" si="0"/>
        <v>#VALUE!</v>
      </c>
    </row>
    <row r="20" spans="1:6" ht="27.75" customHeight="1" x14ac:dyDescent="0.3">
      <c r="A20" s="1" t="s">
        <v>14</v>
      </c>
      <c r="B20" s="1" t="s">
        <v>263</v>
      </c>
      <c r="C20" s="1">
        <v>94.07</v>
      </c>
      <c r="D20" s="1" t="s">
        <v>55</v>
      </c>
      <c r="E20" s="1" t="e">
        <f t="shared" si="0"/>
        <v>#VALUE!</v>
      </c>
    </row>
    <row r="21" spans="1:6" ht="27.75" customHeight="1" x14ac:dyDescent="0.3">
      <c r="A21" s="1" t="s">
        <v>14</v>
      </c>
      <c r="B21" s="1" t="s">
        <v>264</v>
      </c>
      <c r="C21" s="1">
        <v>98.17</v>
      </c>
      <c r="D21" s="1" t="s">
        <v>55</v>
      </c>
      <c r="E21" s="1" t="e">
        <f t="shared" si="0"/>
        <v>#VALUE!</v>
      </c>
    </row>
    <row r="22" spans="1:6" ht="27.75" customHeight="1" x14ac:dyDescent="0.3">
      <c r="A22" s="1" t="s">
        <v>14</v>
      </c>
      <c r="B22" s="1" t="s">
        <v>265</v>
      </c>
      <c r="C22" s="1">
        <v>25.61</v>
      </c>
      <c r="D22" s="1" t="s">
        <v>55</v>
      </c>
      <c r="E22" s="1" t="e">
        <f t="shared" si="0"/>
        <v>#VALUE!</v>
      </c>
    </row>
    <row r="23" spans="1:6" ht="27.75" customHeight="1" x14ac:dyDescent="0.3">
      <c r="A23" s="1" t="s">
        <v>14</v>
      </c>
      <c r="B23" s="1" t="s">
        <v>269</v>
      </c>
      <c r="C23" s="7">
        <v>39.19</v>
      </c>
      <c r="D23" s="1" t="s">
        <v>55</v>
      </c>
      <c r="E23" s="1" t="e">
        <f t="shared" si="0"/>
        <v>#VALUE!</v>
      </c>
    </row>
    <row r="24" spans="1:6" ht="27.75" customHeight="1" x14ac:dyDescent="0.3">
      <c r="A24" s="9" t="s">
        <v>15</v>
      </c>
      <c r="B24" s="1" t="s">
        <v>297</v>
      </c>
      <c r="C24" s="1">
        <v>58.24</v>
      </c>
      <c r="D24" s="1">
        <v>37.770000000000003</v>
      </c>
      <c r="E24" s="1">
        <f t="shared" si="0"/>
        <v>20.47</v>
      </c>
    </row>
    <row r="25" spans="1:6" ht="27.75" customHeight="1" x14ac:dyDescent="0.3">
      <c r="A25" s="9" t="s">
        <v>15</v>
      </c>
      <c r="B25" s="1" t="s">
        <v>260</v>
      </c>
      <c r="C25" s="1">
        <v>78.75</v>
      </c>
      <c r="D25" s="1">
        <v>53.38</v>
      </c>
      <c r="E25" s="1">
        <f t="shared" si="0"/>
        <v>25.369999999999997</v>
      </c>
    </row>
    <row r="26" spans="1:6" ht="27.75" customHeight="1" x14ac:dyDescent="0.3">
      <c r="A26" s="9" t="s">
        <v>15</v>
      </c>
      <c r="B26" s="1" t="s">
        <v>261</v>
      </c>
      <c r="C26" s="1">
        <v>85.36</v>
      </c>
      <c r="D26" s="1">
        <v>8.76</v>
      </c>
      <c r="E26" s="1">
        <f t="shared" si="0"/>
        <v>76.599999999999994</v>
      </c>
    </row>
    <row r="27" spans="1:6" ht="27.75" customHeight="1" x14ac:dyDescent="0.3">
      <c r="A27" s="9" t="s">
        <v>15</v>
      </c>
      <c r="B27" s="1" t="s">
        <v>262</v>
      </c>
      <c r="C27" s="1">
        <v>26.08</v>
      </c>
      <c r="D27" s="1">
        <v>40.57</v>
      </c>
      <c r="E27" s="1">
        <f t="shared" si="0"/>
        <v>-14.490000000000002</v>
      </c>
    </row>
    <row r="28" spans="1:6" ht="27.75" customHeight="1" x14ac:dyDescent="0.3">
      <c r="A28" s="9" t="s">
        <v>15</v>
      </c>
      <c r="B28" s="1" t="s">
        <v>263</v>
      </c>
      <c r="C28" s="1">
        <v>59.44</v>
      </c>
      <c r="D28" s="1">
        <v>39.340000000000003</v>
      </c>
      <c r="E28" s="1">
        <f t="shared" si="0"/>
        <v>20.099999999999994</v>
      </c>
    </row>
    <row r="29" spans="1:6" ht="27.75" customHeight="1" x14ac:dyDescent="0.3">
      <c r="A29" s="9" t="s">
        <v>15</v>
      </c>
      <c r="B29" s="1" t="s">
        <v>264</v>
      </c>
      <c r="C29" s="1">
        <v>71.099999999999994</v>
      </c>
      <c r="D29" s="1">
        <v>55.15</v>
      </c>
      <c r="E29" s="1">
        <f t="shared" si="0"/>
        <v>15.949999999999996</v>
      </c>
    </row>
    <row r="30" spans="1:6" ht="27.75" customHeight="1" x14ac:dyDescent="0.3">
      <c r="A30" s="9" t="s">
        <v>15</v>
      </c>
      <c r="B30" s="1" t="s">
        <v>265</v>
      </c>
      <c r="C30" s="1">
        <v>37.65</v>
      </c>
      <c r="D30" s="1">
        <v>29.05</v>
      </c>
      <c r="E30" s="1">
        <f t="shared" si="0"/>
        <v>8.5999999999999979</v>
      </c>
    </row>
    <row r="31" spans="1:6" ht="27.75" customHeight="1" x14ac:dyDescent="0.3">
      <c r="A31" s="9" t="s">
        <v>15</v>
      </c>
      <c r="B31" s="1" t="s">
        <v>269</v>
      </c>
      <c r="C31" s="1">
        <v>33.81</v>
      </c>
      <c r="D31" s="1">
        <v>48.74</v>
      </c>
      <c r="E31" s="1">
        <f t="shared" si="0"/>
        <v>-14.93</v>
      </c>
    </row>
    <row r="32" spans="1:6" ht="27.75" customHeight="1" x14ac:dyDescent="0.3">
      <c r="A32" s="9" t="s">
        <v>16</v>
      </c>
      <c r="B32" s="1" t="s">
        <v>297</v>
      </c>
      <c r="C32" s="1">
        <v>40.270000000000003</v>
      </c>
      <c r="D32" s="1">
        <v>36.479999999999997</v>
      </c>
      <c r="E32" s="1">
        <f t="shared" si="0"/>
        <v>3.7900000000000063</v>
      </c>
      <c r="F32" s="1" t="s">
        <v>232</v>
      </c>
    </row>
    <row r="33" spans="1:7" ht="27.75" customHeight="1" x14ac:dyDescent="0.3">
      <c r="A33" s="9" t="s">
        <v>16</v>
      </c>
      <c r="B33" s="1" t="s">
        <v>287</v>
      </c>
      <c r="D33" s="1">
        <v>32.85</v>
      </c>
      <c r="E33" s="1">
        <f t="shared" si="0"/>
        <v>-32.85</v>
      </c>
      <c r="F33" s="1" t="s">
        <v>272</v>
      </c>
      <c r="G33" s="1">
        <v>46.6</v>
      </c>
    </row>
    <row r="34" spans="1:7" ht="27.75" customHeight="1" x14ac:dyDescent="0.3">
      <c r="A34" s="9" t="s">
        <v>16</v>
      </c>
      <c r="B34" s="1" t="s">
        <v>273</v>
      </c>
      <c r="D34" s="1">
        <v>29.04</v>
      </c>
      <c r="E34" s="1">
        <f t="shared" si="0"/>
        <v>-29.04</v>
      </c>
      <c r="F34" s="1" t="s">
        <v>284</v>
      </c>
      <c r="G34" s="1">
        <v>38.85</v>
      </c>
    </row>
    <row r="35" spans="1:7" ht="27.75" customHeight="1" x14ac:dyDescent="0.3">
      <c r="A35" s="9" t="s">
        <v>16</v>
      </c>
      <c r="B35" s="1" t="s">
        <v>288</v>
      </c>
      <c r="D35" s="1">
        <v>9.98</v>
      </c>
      <c r="E35" s="1">
        <f t="shared" si="0"/>
        <v>-9.98</v>
      </c>
      <c r="F35" s="1" t="s">
        <v>285</v>
      </c>
      <c r="G35" s="1">
        <v>33.799999999999997</v>
      </c>
    </row>
    <row r="36" spans="1:7" ht="27.75" customHeight="1" x14ac:dyDescent="0.3">
      <c r="A36" s="9" t="s">
        <v>16</v>
      </c>
      <c r="B36" s="1" t="s">
        <v>289</v>
      </c>
      <c r="D36" s="1">
        <v>31.49</v>
      </c>
      <c r="E36" s="1">
        <f t="shared" si="0"/>
        <v>-31.49</v>
      </c>
      <c r="F36" s="1" t="s">
        <v>273</v>
      </c>
      <c r="G36" s="1">
        <v>57.77</v>
      </c>
    </row>
    <row r="37" spans="1:7" ht="27.75" customHeight="1" x14ac:dyDescent="0.3">
      <c r="A37" s="9" t="s">
        <v>16</v>
      </c>
      <c r="B37" s="1" t="s">
        <v>290</v>
      </c>
      <c r="D37" s="1">
        <v>84.11</v>
      </c>
      <c r="E37" s="1">
        <f t="shared" si="0"/>
        <v>-84.11</v>
      </c>
      <c r="F37" s="1" t="s">
        <v>286</v>
      </c>
      <c r="G37" s="1">
        <v>30.79</v>
      </c>
    </row>
    <row r="38" spans="1:7" ht="27.75" customHeight="1" x14ac:dyDescent="0.3">
      <c r="A38" s="9" t="s">
        <v>16</v>
      </c>
      <c r="B38" s="1" t="s">
        <v>291</v>
      </c>
      <c r="D38" s="1">
        <v>39.58</v>
      </c>
      <c r="E38" s="1">
        <f t="shared" si="0"/>
        <v>-39.58</v>
      </c>
      <c r="F38" s="1" t="s">
        <v>274</v>
      </c>
      <c r="G38" s="1">
        <v>39.07</v>
      </c>
    </row>
    <row r="39" spans="1:7" ht="27.75" customHeight="1" x14ac:dyDescent="0.3">
      <c r="A39" s="9" t="s">
        <v>17</v>
      </c>
      <c r="B39" s="1" t="s">
        <v>297</v>
      </c>
      <c r="C39" s="1">
        <v>45.14</v>
      </c>
      <c r="D39" s="1">
        <v>52.06</v>
      </c>
      <c r="E39" s="1">
        <f t="shared" si="0"/>
        <v>-6.9200000000000017</v>
      </c>
      <c r="F39" s="1" t="s">
        <v>287</v>
      </c>
      <c r="G39" s="1">
        <v>28.64</v>
      </c>
    </row>
    <row r="40" spans="1:7" ht="27.75" customHeight="1" x14ac:dyDescent="0.3">
      <c r="A40" s="9" t="s">
        <v>17</v>
      </c>
      <c r="B40" s="1" t="s">
        <v>279</v>
      </c>
      <c r="C40" s="1">
        <v>18.78</v>
      </c>
      <c r="D40" s="1">
        <v>19.940000000000001</v>
      </c>
      <c r="E40" s="1">
        <f t="shared" si="0"/>
        <v>-1.1600000000000001</v>
      </c>
    </row>
    <row r="41" spans="1:7" ht="27.75" customHeight="1" x14ac:dyDescent="0.3">
      <c r="A41" s="9" t="s">
        <v>17</v>
      </c>
      <c r="B41" s="1" t="s">
        <v>280</v>
      </c>
      <c r="C41" s="1">
        <v>23.11</v>
      </c>
      <c r="D41" s="1">
        <v>74.78</v>
      </c>
      <c r="E41" s="1">
        <f t="shared" si="0"/>
        <v>-51.67</v>
      </c>
    </row>
    <row r="42" spans="1:7" ht="27.75" customHeight="1" x14ac:dyDescent="0.3">
      <c r="A42" s="9" t="s">
        <v>17</v>
      </c>
      <c r="B42" s="1" t="s">
        <v>281</v>
      </c>
      <c r="C42" s="1">
        <v>47.29</v>
      </c>
      <c r="D42" s="1">
        <v>75.47</v>
      </c>
      <c r="E42" s="1">
        <f t="shared" si="0"/>
        <v>-28.18</v>
      </c>
    </row>
    <row r="43" spans="1:7" ht="27.75" customHeight="1" x14ac:dyDescent="0.3">
      <c r="A43" s="9" t="s">
        <v>17</v>
      </c>
      <c r="B43" s="1" t="s">
        <v>282</v>
      </c>
      <c r="C43" s="1">
        <v>34.81</v>
      </c>
      <c r="D43" s="1">
        <v>65.12</v>
      </c>
      <c r="E43" s="1">
        <f t="shared" si="0"/>
        <v>-30.310000000000002</v>
      </c>
    </row>
    <row r="44" spans="1:7" ht="27.75" customHeight="1" x14ac:dyDescent="0.3">
      <c r="A44" s="9" t="s">
        <v>17</v>
      </c>
      <c r="B44" s="1" t="s">
        <v>269</v>
      </c>
      <c r="C44" s="1">
        <v>82.74</v>
      </c>
      <c r="D44" s="1">
        <v>30.09</v>
      </c>
      <c r="E44" s="1">
        <f t="shared" si="0"/>
        <v>52.649999999999991</v>
      </c>
    </row>
    <row r="45" spans="1:7" ht="27.75" customHeight="1" x14ac:dyDescent="0.3">
      <c r="A45" s="9" t="s">
        <v>17</v>
      </c>
      <c r="B45" s="1" t="s">
        <v>283</v>
      </c>
      <c r="C45" s="1">
        <v>66.73</v>
      </c>
      <c r="D45" s="1">
        <v>51.94</v>
      </c>
      <c r="E45" s="1">
        <f t="shared" si="0"/>
        <v>14.790000000000006</v>
      </c>
    </row>
    <row r="46" spans="1:7" ht="27.75" customHeight="1" x14ac:dyDescent="0.3">
      <c r="A46" s="9" t="s">
        <v>17</v>
      </c>
      <c r="B46" s="1" t="s">
        <v>262</v>
      </c>
      <c r="C46" s="1">
        <v>94.99</v>
      </c>
      <c r="D46" s="1">
        <v>38.29</v>
      </c>
      <c r="E46" s="1">
        <f t="shared" si="0"/>
        <v>56.699999999999996</v>
      </c>
    </row>
    <row r="47" spans="1:7" ht="27.75" customHeight="1" x14ac:dyDescent="0.3">
      <c r="A47" s="1" t="s">
        <v>18</v>
      </c>
      <c r="B47" s="1" t="s">
        <v>297</v>
      </c>
      <c r="C47" s="1">
        <v>56.83</v>
      </c>
      <c r="D47" s="1">
        <v>65.25</v>
      </c>
      <c r="E47" s="1">
        <f t="shared" si="0"/>
        <v>-8.4200000000000017</v>
      </c>
    </row>
    <row r="48" spans="1:7" ht="27.75" customHeight="1" x14ac:dyDescent="0.3">
      <c r="A48" s="1" t="s">
        <v>18</v>
      </c>
      <c r="B48" s="1" t="s">
        <v>292</v>
      </c>
      <c r="C48" s="1">
        <v>84.37</v>
      </c>
      <c r="D48" s="1">
        <v>99.99</v>
      </c>
      <c r="E48" s="1">
        <f t="shared" si="0"/>
        <v>-15.61999999999999</v>
      </c>
    </row>
    <row r="49" spans="1:5" ht="27.75" customHeight="1" x14ac:dyDescent="0.3">
      <c r="A49" s="1" t="s">
        <v>18</v>
      </c>
      <c r="B49" s="1" t="s">
        <v>293</v>
      </c>
      <c r="C49" s="1">
        <v>86.99</v>
      </c>
      <c r="D49" s="1">
        <v>91.38</v>
      </c>
      <c r="E49" s="1">
        <f t="shared" si="0"/>
        <v>-4.3900000000000006</v>
      </c>
    </row>
    <row r="50" spans="1:5" ht="27.75" customHeight="1" x14ac:dyDescent="0.3">
      <c r="A50" s="1" t="s">
        <v>18</v>
      </c>
      <c r="B50" s="1" t="s">
        <v>294</v>
      </c>
      <c r="C50" s="1">
        <v>19.55</v>
      </c>
      <c r="D50" s="1">
        <v>69.930000000000007</v>
      </c>
      <c r="E50" s="1">
        <f t="shared" si="0"/>
        <v>-50.38000000000001</v>
      </c>
    </row>
    <row r="51" spans="1:5" ht="27.75" customHeight="1" x14ac:dyDescent="0.3">
      <c r="A51" s="1" t="s">
        <v>18</v>
      </c>
      <c r="B51" s="1" t="s">
        <v>295</v>
      </c>
      <c r="C51" s="1">
        <v>68.040000000000006</v>
      </c>
      <c r="D51" s="1">
        <v>19.93</v>
      </c>
      <c r="E51" s="1">
        <f t="shared" si="0"/>
        <v>48.110000000000007</v>
      </c>
    </row>
    <row r="52" spans="1:5" ht="27.75" customHeight="1" x14ac:dyDescent="0.3">
      <c r="A52" s="1" t="s">
        <v>18</v>
      </c>
      <c r="B52" s="1" t="s">
        <v>296</v>
      </c>
      <c r="C52" s="1">
        <v>0</v>
      </c>
      <c r="D52" s="1">
        <v>0</v>
      </c>
      <c r="E52" s="1">
        <f t="shared" si="0"/>
        <v>0</v>
      </c>
    </row>
    <row r="53" spans="1:5" ht="27.75" customHeight="1" x14ac:dyDescent="0.3">
      <c r="A53" s="9" t="s">
        <v>19</v>
      </c>
      <c r="B53" s="1" t="s">
        <v>297</v>
      </c>
      <c r="C53" s="1">
        <v>68.17</v>
      </c>
      <c r="D53" s="1">
        <v>57.34</v>
      </c>
      <c r="E53" s="1">
        <f t="shared" si="0"/>
        <v>10.829999999999998</v>
      </c>
    </row>
    <row r="54" spans="1:5" ht="27.75" customHeight="1" x14ac:dyDescent="0.3">
      <c r="A54" s="9" t="s">
        <v>19</v>
      </c>
      <c r="B54" s="1" t="s">
        <v>272</v>
      </c>
      <c r="C54" s="1">
        <v>51.56</v>
      </c>
      <c r="D54" s="1">
        <v>57.05</v>
      </c>
      <c r="E54" s="1">
        <f t="shared" si="0"/>
        <v>-5.4899999999999949</v>
      </c>
    </row>
    <row r="55" spans="1:5" ht="27.75" customHeight="1" x14ac:dyDescent="0.3">
      <c r="A55" s="9" t="s">
        <v>19</v>
      </c>
      <c r="B55" s="1" t="s">
        <v>284</v>
      </c>
      <c r="C55" s="1">
        <v>95.25</v>
      </c>
      <c r="D55" s="1">
        <v>82.88</v>
      </c>
      <c r="E55" s="1">
        <f t="shared" si="0"/>
        <v>12.370000000000005</v>
      </c>
    </row>
    <row r="56" spans="1:5" ht="27.75" customHeight="1" x14ac:dyDescent="0.3">
      <c r="A56" s="9" t="s">
        <v>19</v>
      </c>
      <c r="B56" s="1" t="s">
        <v>285</v>
      </c>
      <c r="C56" s="1">
        <v>98.03</v>
      </c>
      <c r="D56" s="1">
        <v>94.93</v>
      </c>
      <c r="E56" s="1">
        <f t="shared" si="0"/>
        <v>3.0999999999999943</v>
      </c>
    </row>
    <row r="57" spans="1:5" ht="27.75" customHeight="1" x14ac:dyDescent="0.3">
      <c r="A57" s="9" t="s">
        <v>19</v>
      </c>
      <c r="B57" s="1" t="s">
        <v>273</v>
      </c>
      <c r="C57" s="1">
        <v>34.6</v>
      </c>
      <c r="D57" s="1">
        <v>40.51</v>
      </c>
      <c r="E57" s="1">
        <f t="shared" si="0"/>
        <v>-5.9099999999999966</v>
      </c>
    </row>
    <row r="58" spans="1:5" ht="27.75" customHeight="1" x14ac:dyDescent="0.3">
      <c r="A58" s="9" t="s">
        <v>19</v>
      </c>
      <c r="B58" s="1" t="s">
        <v>286</v>
      </c>
      <c r="C58" s="1">
        <v>52.89</v>
      </c>
      <c r="D58" s="1">
        <v>28.16</v>
      </c>
      <c r="E58" s="1">
        <f t="shared" si="0"/>
        <v>24.73</v>
      </c>
    </row>
    <row r="59" spans="1:5" ht="27.75" customHeight="1" x14ac:dyDescent="0.3">
      <c r="A59" s="9" t="s">
        <v>19</v>
      </c>
      <c r="B59" s="1" t="s">
        <v>274</v>
      </c>
      <c r="C59" s="1">
        <v>58.05</v>
      </c>
      <c r="D59" s="1">
        <v>60.66</v>
      </c>
      <c r="E59" s="1">
        <f t="shared" si="0"/>
        <v>-2.6099999999999994</v>
      </c>
    </row>
    <row r="60" spans="1:5" ht="27.75" customHeight="1" x14ac:dyDescent="0.3">
      <c r="A60" s="9" t="s">
        <v>19</v>
      </c>
      <c r="B60" s="1" t="s">
        <v>287</v>
      </c>
      <c r="C60" s="1">
        <v>99.38</v>
      </c>
      <c r="D60" s="1">
        <v>28.89</v>
      </c>
      <c r="E60" s="1">
        <f t="shared" si="0"/>
        <v>70.489999999999995</v>
      </c>
    </row>
    <row r="61" spans="1:5" ht="27.75" customHeight="1" x14ac:dyDescent="0.3">
      <c r="A61" s="1" t="s">
        <v>20</v>
      </c>
      <c r="B61" s="1" t="s">
        <v>297</v>
      </c>
      <c r="C61" s="1">
        <v>55.36</v>
      </c>
      <c r="D61" s="1">
        <v>52.96</v>
      </c>
      <c r="E61" s="1">
        <f t="shared" si="0"/>
        <v>2.3999999999999986</v>
      </c>
    </row>
    <row r="62" spans="1:5" ht="27.75" customHeight="1" x14ac:dyDescent="0.3">
      <c r="A62" s="1" t="s">
        <v>20</v>
      </c>
      <c r="B62" s="1" t="s">
        <v>287</v>
      </c>
      <c r="C62" s="1">
        <v>99.8</v>
      </c>
      <c r="D62" s="1">
        <v>69.680000000000007</v>
      </c>
      <c r="E62" s="1">
        <f t="shared" si="0"/>
        <v>30.11999999999999</v>
      </c>
    </row>
    <row r="63" spans="1:5" ht="27.75" customHeight="1" x14ac:dyDescent="0.3">
      <c r="A63" s="1" t="s">
        <v>20</v>
      </c>
      <c r="B63" s="1" t="s">
        <v>273</v>
      </c>
      <c r="C63" s="1">
        <v>34.19</v>
      </c>
      <c r="D63" s="1">
        <v>29.16</v>
      </c>
      <c r="E63" s="1">
        <f t="shared" si="0"/>
        <v>5.0299999999999976</v>
      </c>
    </row>
    <row r="64" spans="1:5" ht="27.75" customHeight="1" x14ac:dyDescent="0.3">
      <c r="A64" s="1" t="s">
        <v>20</v>
      </c>
      <c r="B64" s="1" t="s">
        <v>288</v>
      </c>
      <c r="C64" s="1">
        <v>69.209999999999994</v>
      </c>
      <c r="D64" s="1">
        <v>75.73</v>
      </c>
      <c r="E64" s="1">
        <f t="shared" si="0"/>
        <v>-6.5200000000000102</v>
      </c>
    </row>
    <row r="65" spans="1:5" ht="27.75" customHeight="1" x14ac:dyDescent="0.3">
      <c r="A65" s="1" t="s">
        <v>20</v>
      </c>
      <c r="B65" s="1" t="s">
        <v>289</v>
      </c>
      <c r="C65" s="1">
        <v>29.34</v>
      </c>
      <c r="D65" s="1">
        <v>66.16</v>
      </c>
      <c r="E65" s="1">
        <f t="shared" si="0"/>
        <v>-36.819999999999993</v>
      </c>
    </row>
    <row r="66" spans="1:5" ht="27.75" customHeight="1" x14ac:dyDescent="0.3">
      <c r="A66" s="1" t="s">
        <v>20</v>
      </c>
      <c r="B66" s="1" t="s">
        <v>290</v>
      </c>
      <c r="C66" s="1">
        <v>17.71</v>
      </c>
      <c r="D66" s="1">
        <v>30.33</v>
      </c>
      <c r="E66" s="1">
        <f t="shared" si="0"/>
        <v>-12.619999999999997</v>
      </c>
    </row>
    <row r="67" spans="1:5" ht="27.75" customHeight="1" x14ac:dyDescent="0.3">
      <c r="A67" s="1" t="s">
        <v>20</v>
      </c>
      <c r="B67" s="1" t="s">
        <v>291</v>
      </c>
      <c r="C67" s="1">
        <v>22.88</v>
      </c>
      <c r="D67" s="1">
        <v>7.91</v>
      </c>
      <c r="E67" s="1">
        <f t="shared" ref="E67:E130" si="1">$C67-$D67</f>
        <v>14.969999999999999</v>
      </c>
    </row>
    <row r="68" spans="1:5" ht="27.75" customHeight="1" x14ac:dyDescent="0.3">
      <c r="A68" s="1" t="s">
        <v>21</v>
      </c>
      <c r="B68" s="1" t="s">
        <v>297</v>
      </c>
      <c r="C68" s="1" t="s">
        <v>55</v>
      </c>
      <c r="D68" s="1" t="s">
        <v>55</v>
      </c>
      <c r="E68" s="1" t="e">
        <f t="shared" si="1"/>
        <v>#VALUE!</v>
      </c>
    </row>
    <row r="69" spans="1:5" ht="27.75" customHeight="1" x14ac:dyDescent="0.3">
      <c r="A69" s="1" t="s">
        <v>21</v>
      </c>
      <c r="B69" s="1" t="s">
        <v>250</v>
      </c>
      <c r="C69" s="1" t="s">
        <v>55</v>
      </c>
      <c r="D69" s="1" t="s">
        <v>55</v>
      </c>
      <c r="E69" s="1" t="e">
        <f t="shared" si="1"/>
        <v>#VALUE!</v>
      </c>
    </row>
    <row r="70" spans="1:5" ht="27.75" customHeight="1" x14ac:dyDescent="0.3">
      <c r="A70" s="1" t="s">
        <v>21</v>
      </c>
      <c r="B70" s="1" t="s">
        <v>251</v>
      </c>
      <c r="C70" s="1" t="s">
        <v>55</v>
      </c>
      <c r="D70" s="1" t="s">
        <v>55</v>
      </c>
      <c r="E70" s="1" t="e">
        <f t="shared" si="1"/>
        <v>#VALUE!</v>
      </c>
    </row>
    <row r="71" spans="1:5" ht="27.75" customHeight="1" x14ac:dyDescent="0.3">
      <c r="A71" s="1" t="s">
        <v>21</v>
      </c>
      <c r="B71" s="1" t="s">
        <v>252</v>
      </c>
      <c r="C71" s="1" t="s">
        <v>55</v>
      </c>
      <c r="D71" s="1" t="s">
        <v>55</v>
      </c>
      <c r="E71" s="1" t="e">
        <f t="shared" si="1"/>
        <v>#VALUE!</v>
      </c>
    </row>
    <row r="72" spans="1:5" ht="27.75" customHeight="1" x14ac:dyDescent="0.3">
      <c r="A72" s="1" t="s">
        <v>21</v>
      </c>
      <c r="B72" s="1" t="s">
        <v>253</v>
      </c>
      <c r="C72" s="1" t="s">
        <v>55</v>
      </c>
      <c r="D72" s="1" t="s">
        <v>55</v>
      </c>
      <c r="E72" s="1" t="e">
        <f t="shared" si="1"/>
        <v>#VALUE!</v>
      </c>
    </row>
    <row r="73" spans="1:5" ht="27.75" customHeight="1" x14ac:dyDescent="0.3">
      <c r="A73" s="1" t="s">
        <v>22</v>
      </c>
      <c r="B73" s="1" t="s">
        <v>297</v>
      </c>
      <c r="C73" s="1">
        <v>30.67</v>
      </c>
      <c r="D73" s="1">
        <v>29.85</v>
      </c>
      <c r="E73" s="1">
        <f t="shared" si="1"/>
        <v>0.82000000000000028</v>
      </c>
    </row>
    <row r="74" spans="1:5" ht="27.75" customHeight="1" x14ac:dyDescent="0.3">
      <c r="A74" s="1" t="s">
        <v>22</v>
      </c>
      <c r="B74" s="1" t="s">
        <v>270</v>
      </c>
      <c r="C74" s="1">
        <v>27.18</v>
      </c>
      <c r="D74" s="1">
        <v>8.8000000000000007</v>
      </c>
      <c r="E74" s="1">
        <f t="shared" si="1"/>
        <v>18.38</v>
      </c>
    </row>
    <row r="75" spans="1:5" ht="27.75" customHeight="1" x14ac:dyDescent="0.3">
      <c r="A75" s="1" t="s">
        <v>22</v>
      </c>
      <c r="B75" s="1" t="s">
        <v>272</v>
      </c>
      <c r="C75" s="1">
        <v>29.71</v>
      </c>
      <c r="D75" s="1">
        <v>56.06</v>
      </c>
      <c r="E75" s="1">
        <f t="shared" si="1"/>
        <v>-26.35</v>
      </c>
    </row>
    <row r="76" spans="1:5" ht="27.75" customHeight="1" x14ac:dyDescent="0.3">
      <c r="A76" s="1" t="s">
        <v>22</v>
      </c>
      <c r="B76" s="1" t="s">
        <v>271</v>
      </c>
      <c r="C76" s="1">
        <v>29.99</v>
      </c>
      <c r="D76" s="1">
        <v>47.36</v>
      </c>
      <c r="E76" s="1">
        <f t="shared" si="1"/>
        <v>-17.37</v>
      </c>
    </row>
    <row r="77" spans="1:5" ht="27.75" customHeight="1" x14ac:dyDescent="0.3">
      <c r="A77" s="1" t="s">
        <v>22</v>
      </c>
      <c r="B77" s="1" t="s">
        <v>273</v>
      </c>
      <c r="C77" s="1">
        <v>35.4</v>
      </c>
      <c r="D77" s="1">
        <v>44.51</v>
      </c>
      <c r="E77" s="1">
        <f t="shared" si="1"/>
        <v>-9.11</v>
      </c>
    </row>
    <row r="78" spans="1:5" ht="27.75" customHeight="1" x14ac:dyDescent="0.3">
      <c r="A78" s="1" t="s">
        <v>22</v>
      </c>
      <c r="B78" s="1" t="s">
        <v>274</v>
      </c>
      <c r="C78" s="1">
        <v>44.35</v>
      </c>
      <c r="D78" s="1">
        <v>26.15</v>
      </c>
      <c r="E78" s="1">
        <f t="shared" si="1"/>
        <v>18.200000000000003</v>
      </c>
    </row>
    <row r="79" spans="1:5" ht="27.75" customHeight="1" x14ac:dyDescent="0.3">
      <c r="A79" s="1" t="s">
        <v>22</v>
      </c>
      <c r="B79" s="1" t="s">
        <v>275</v>
      </c>
      <c r="C79" s="1">
        <v>39.03</v>
      </c>
      <c r="D79" s="1">
        <v>25.67</v>
      </c>
      <c r="E79" s="1">
        <f t="shared" si="1"/>
        <v>13.36</v>
      </c>
    </row>
    <row r="80" spans="1:5" ht="27.75" customHeight="1" x14ac:dyDescent="0.3">
      <c r="A80" s="1" t="s">
        <v>22</v>
      </c>
      <c r="B80" s="1" t="s">
        <v>262</v>
      </c>
      <c r="C80" s="1">
        <v>32.869999999999997</v>
      </c>
      <c r="D80" s="1">
        <v>7.72</v>
      </c>
      <c r="E80" s="1">
        <f t="shared" si="1"/>
        <v>25.15</v>
      </c>
    </row>
    <row r="81" spans="1:5" ht="27.75" customHeight="1" x14ac:dyDescent="0.3">
      <c r="A81" s="1" t="s">
        <v>22</v>
      </c>
      <c r="B81" s="1" t="s">
        <v>278</v>
      </c>
      <c r="C81" s="1">
        <v>11.15</v>
      </c>
      <c r="D81" s="1">
        <v>21.74</v>
      </c>
      <c r="E81" s="1">
        <f t="shared" si="1"/>
        <v>-10.589999999999998</v>
      </c>
    </row>
    <row r="82" spans="1:5" ht="27.75" customHeight="1" x14ac:dyDescent="0.3">
      <c r="A82" s="1" t="s">
        <v>23</v>
      </c>
      <c r="B82" s="1" t="s">
        <v>297</v>
      </c>
      <c r="C82" s="1" t="s">
        <v>55</v>
      </c>
      <c r="D82" s="1">
        <v>56.16</v>
      </c>
      <c r="E82" s="1" t="e">
        <f t="shared" si="1"/>
        <v>#VALUE!</v>
      </c>
    </row>
    <row r="83" spans="1:5" ht="27.75" customHeight="1" x14ac:dyDescent="0.3">
      <c r="A83" s="1" t="s">
        <v>23</v>
      </c>
      <c r="B83" s="1" t="s">
        <v>292</v>
      </c>
      <c r="C83" s="1" t="s">
        <v>55</v>
      </c>
      <c r="D83" s="1">
        <v>19.16</v>
      </c>
      <c r="E83" s="1" t="e">
        <f t="shared" si="1"/>
        <v>#VALUE!</v>
      </c>
    </row>
    <row r="84" spans="1:5" ht="27.75" customHeight="1" x14ac:dyDescent="0.3">
      <c r="A84" s="1" t="s">
        <v>23</v>
      </c>
      <c r="B84" s="1" t="s">
        <v>293</v>
      </c>
      <c r="C84" s="1" t="s">
        <v>55</v>
      </c>
      <c r="D84" s="1">
        <v>96</v>
      </c>
      <c r="E84" s="1" t="e">
        <f t="shared" si="1"/>
        <v>#VALUE!</v>
      </c>
    </row>
    <row r="85" spans="1:5" ht="27.75" customHeight="1" x14ac:dyDescent="0.3">
      <c r="A85" s="1" t="s">
        <v>23</v>
      </c>
      <c r="B85" s="1" t="s">
        <v>294</v>
      </c>
      <c r="C85" s="1" t="s">
        <v>55</v>
      </c>
      <c r="D85" s="1">
        <v>90.97</v>
      </c>
      <c r="E85" s="1" t="e">
        <f t="shared" si="1"/>
        <v>#VALUE!</v>
      </c>
    </row>
    <row r="86" spans="1:5" ht="27.75" customHeight="1" x14ac:dyDescent="0.3">
      <c r="A86" s="1" t="s">
        <v>23</v>
      </c>
      <c r="B86" s="1" t="s">
        <v>295</v>
      </c>
      <c r="C86" s="1" t="s">
        <v>55</v>
      </c>
      <c r="D86" s="1">
        <v>40.92</v>
      </c>
      <c r="E86" s="1" t="e">
        <f t="shared" si="1"/>
        <v>#VALUE!</v>
      </c>
    </row>
    <row r="87" spans="1:5" ht="27.75" customHeight="1" x14ac:dyDescent="0.3">
      <c r="A87" s="1" t="s">
        <v>23</v>
      </c>
      <c r="B87" s="1" t="s">
        <v>296</v>
      </c>
      <c r="C87" s="1" t="s">
        <v>55</v>
      </c>
      <c r="D87" s="1">
        <v>45.89</v>
      </c>
      <c r="E87" s="1" t="e">
        <f t="shared" si="1"/>
        <v>#VALUE!</v>
      </c>
    </row>
    <row r="88" spans="1:5" ht="27.75" customHeight="1" x14ac:dyDescent="0.3">
      <c r="A88" s="1" t="s">
        <v>24</v>
      </c>
      <c r="B88" s="1" t="s">
        <v>297</v>
      </c>
      <c r="C88" s="1">
        <v>72.709999999999994</v>
      </c>
      <c r="D88" s="1">
        <v>49.41</v>
      </c>
      <c r="E88" s="1">
        <f t="shared" si="1"/>
        <v>23.299999999999997</v>
      </c>
    </row>
    <row r="89" spans="1:5" ht="27.75" customHeight="1" x14ac:dyDescent="0.3">
      <c r="A89" s="1" t="s">
        <v>24</v>
      </c>
      <c r="B89" s="1" t="s">
        <v>260</v>
      </c>
      <c r="C89" s="1">
        <v>81.38</v>
      </c>
      <c r="D89" s="1">
        <v>62.8</v>
      </c>
      <c r="E89" s="1">
        <f t="shared" si="1"/>
        <v>18.579999999999998</v>
      </c>
    </row>
    <row r="90" spans="1:5" ht="27.75" customHeight="1" x14ac:dyDescent="0.3">
      <c r="A90" s="1" t="s">
        <v>24</v>
      </c>
      <c r="B90" s="1" t="s">
        <v>261</v>
      </c>
      <c r="C90" s="1">
        <v>72.290000000000006</v>
      </c>
      <c r="D90" s="1">
        <v>31.31</v>
      </c>
      <c r="E90" s="1">
        <f t="shared" si="1"/>
        <v>40.980000000000004</v>
      </c>
    </row>
    <row r="91" spans="1:5" ht="27.75" customHeight="1" x14ac:dyDescent="0.3">
      <c r="A91" s="1" t="s">
        <v>24</v>
      </c>
      <c r="B91" s="1" t="s">
        <v>262</v>
      </c>
      <c r="C91" s="1">
        <v>92.86</v>
      </c>
      <c r="D91" s="1">
        <v>55.17</v>
      </c>
      <c r="E91" s="1">
        <f t="shared" si="1"/>
        <v>37.69</v>
      </c>
    </row>
    <row r="92" spans="1:5" ht="27.75" customHeight="1" x14ac:dyDescent="0.3">
      <c r="A92" s="1" t="s">
        <v>24</v>
      </c>
      <c r="B92" s="1" t="s">
        <v>263</v>
      </c>
      <c r="C92" s="1">
        <v>98.21</v>
      </c>
      <c r="D92" s="1">
        <v>55.23</v>
      </c>
      <c r="E92" s="1">
        <f t="shared" si="1"/>
        <v>42.98</v>
      </c>
    </row>
    <row r="93" spans="1:5" ht="27.75" customHeight="1" x14ac:dyDescent="0.3">
      <c r="A93" s="1" t="s">
        <v>24</v>
      </c>
      <c r="B93" s="1" t="s">
        <v>264</v>
      </c>
      <c r="C93" s="1">
        <v>66.23</v>
      </c>
      <c r="D93" s="1">
        <v>62.82</v>
      </c>
      <c r="E93" s="1">
        <f t="shared" si="1"/>
        <v>3.4100000000000037</v>
      </c>
    </row>
    <row r="94" spans="1:5" ht="27.75" customHeight="1" x14ac:dyDescent="0.3">
      <c r="A94" s="1" t="s">
        <v>24</v>
      </c>
      <c r="B94" s="1" t="s">
        <v>265</v>
      </c>
      <c r="C94" s="1">
        <v>29.37</v>
      </c>
      <c r="D94" s="1">
        <v>40.44</v>
      </c>
      <c r="E94" s="1">
        <f t="shared" si="1"/>
        <v>-11.069999999999997</v>
      </c>
    </row>
    <row r="95" spans="1:5" ht="27.75" customHeight="1" x14ac:dyDescent="0.3">
      <c r="A95" s="1" t="s">
        <v>24</v>
      </c>
      <c r="B95" s="1" t="s">
        <v>269</v>
      </c>
      <c r="C95" s="1">
        <v>40.200000000000003</v>
      </c>
      <c r="D95" s="1">
        <v>37.08</v>
      </c>
      <c r="E95" s="1">
        <f t="shared" si="1"/>
        <v>3.1200000000000045</v>
      </c>
    </row>
    <row r="96" spans="1:5" ht="27.75" customHeight="1" x14ac:dyDescent="0.3">
      <c r="A96" s="1" t="s">
        <v>25</v>
      </c>
      <c r="B96" s="1" t="s">
        <v>297</v>
      </c>
      <c r="C96" s="1" t="s">
        <v>55</v>
      </c>
      <c r="D96" s="1">
        <v>42.84</v>
      </c>
      <c r="E96" s="1" t="e">
        <f t="shared" si="1"/>
        <v>#VALUE!</v>
      </c>
    </row>
    <row r="97" spans="1:5" ht="27.75" customHeight="1" x14ac:dyDescent="0.3">
      <c r="A97" s="1" t="s">
        <v>25</v>
      </c>
      <c r="B97" s="1" t="s">
        <v>279</v>
      </c>
      <c r="C97" s="1" t="s">
        <v>55</v>
      </c>
      <c r="D97" s="1">
        <v>50.41</v>
      </c>
      <c r="E97" s="1" t="e">
        <f t="shared" si="1"/>
        <v>#VALUE!</v>
      </c>
    </row>
    <row r="98" spans="1:5" ht="27.75" customHeight="1" x14ac:dyDescent="0.3">
      <c r="A98" s="1" t="s">
        <v>25</v>
      </c>
      <c r="B98" s="1" t="s">
        <v>280</v>
      </c>
      <c r="C98" s="1" t="s">
        <v>55</v>
      </c>
      <c r="D98" s="1">
        <v>11.93</v>
      </c>
      <c r="E98" s="1" t="e">
        <f t="shared" si="1"/>
        <v>#VALUE!</v>
      </c>
    </row>
    <row r="99" spans="1:5" ht="27.75" customHeight="1" x14ac:dyDescent="0.3">
      <c r="A99" s="1" t="s">
        <v>25</v>
      </c>
      <c r="B99" s="1" t="s">
        <v>281</v>
      </c>
      <c r="C99" s="1" t="s">
        <v>55</v>
      </c>
      <c r="D99" s="1">
        <v>28.06</v>
      </c>
      <c r="E99" s="1" t="e">
        <f t="shared" si="1"/>
        <v>#VALUE!</v>
      </c>
    </row>
    <row r="100" spans="1:5" ht="27.75" customHeight="1" x14ac:dyDescent="0.3">
      <c r="A100" s="1" t="s">
        <v>25</v>
      </c>
      <c r="B100" s="1" t="s">
        <v>282</v>
      </c>
      <c r="C100" s="1" t="s">
        <v>55</v>
      </c>
      <c r="D100" s="1">
        <v>64.48</v>
      </c>
      <c r="E100" s="1" t="e">
        <f t="shared" si="1"/>
        <v>#VALUE!</v>
      </c>
    </row>
    <row r="101" spans="1:5" ht="27.75" customHeight="1" x14ac:dyDescent="0.3">
      <c r="A101" s="1" t="s">
        <v>25</v>
      </c>
      <c r="B101" s="1" t="s">
        <v>269</v>
      </c>
      <c r="C101" s="1" t="s">
        <v>55</v>
      </c>
      <c r="D101" s="1">
        <v>79.52</v>
      </c>
      <c r="E101" s="1" t="e">
        <f t="shared" si="1"/>
        <v>#VALUE!</v>
      </c>
    </row>
    <row r="102" spans="1:5" ht="27.75" customHeight="1" x14ac:dyDescent="0.3">
      <c r="A102" s="1" t="s">
        <v>25</v>
      </c>
      <c r="B102" s="1" t="s">
        <v>283</v>
      </c>
      <c r="C102" s="1" t="s">
        <v>55</v>
      </c>
      <c r="D102" s="1">
        <v>45.5</v>
      </c>
      <c r="E102" s="1" t="e">
        <f t="shared" si="1"/>
        <v>#VALUE!</v>
      </c>
    </row>
    <row r="103" spans="1:5" ht="27.75" customHeight="1" x14ac:dyDescent="0.3">
      <c r="A103" s="1" t="s">
        <v>25</v>
      </c>
      <c r="B103" s="1" t="s">
        <v>262</v>
      </c>
      <c r="C103" s="1" t="s">
        <v>55</v>
      </c>
      <c r="D103" s="1">
        <v>39.869999999999997</v>
      </c>
      <c r="E103" s="1" t="e">
        <f t="shared" si="1"/>
        <v>#VALUE!</v>
      </c>
    </row>
    <row r="104" spans="1:5" ht="27.75" customHeight="1" x14ac:dyDescent="0.3">
      <c r="A104" s="1" t="s">
        <v>26</v>
      </c>
      <c r="B104" s="1" t="s">
        <v>297</v>
      </c>
      <c r="C104" s="1">
        <v>40.9</v>
      </c>
      <c r="D104" s="1">
        <v>36.86</v>
      </c>
      <c r="E104" s="1">
        <f t="shared" si="1"/>
        <v>4.0399999999999991</v>
      </c>
    </row>
    <row r="105" spans="1:5" ht="27.75" customHeight="1" x14ac:dyDescent="0.3">
      <c r="A105" s="1" t="s">
        <v>26</v>
      </c>
      <c r="B105" s="1" t="s">
        <v>270</v>
      </c>
      <c r="C105" s="1">
        <v>34.42</v>
      </c>
      <c r="D105" s="1">
        <v>51.42</v>
      </c>
      <c r="E105" s="1">
        <f t="shared" si="1"/>
        <v>-17</v>
      </c>
    </row>
    <row r="106" spans="1:5" ht="27.75" customHeight="1" x14ac:dyDescent="0.3">
      <c r="A106" s="1" t="s">
        <v>26</v>
      </c>
      <c r="B106" s="1" t="s">
        <v>272</v>
      </c>
      <c r="C106" s="1">
        <v>35.979999999999997</v>
      </c>
      <c r="D106" s="1">
        <v>76.209999999999994</v>
      </c>
      <c r="E106" s="1">
        <f t="shared" si="1"/>
        <v>-40.229999999999997</v>
      </c>
    </row>
    <row r="107" spans="1:5" ht="27.75" customHeight="1" x14ac:dyDescent="0.3">
      <c r="A107" s="1" t="s">
        <v>26</v>
      </c>
      <c r="B107" s="1" t="s">
        <v>271</v>
      </c>
      <c r="C107" s="1">
        <v>87.2</v>
      </c>
      <c r="D107" s="1">
        <v>9.44</v>
      </c>
      <c r="E107" s="1">
        <f t="shared" si="1"/>
        <v>77.760000000000005</v>
      </c>
    </row>
    <row r="108" spans="1:5" ht="27.75" customHeight="1" x14ac:dyDescent="0.3">
      <c r="A108" s="1" t="s">
        <v>26</v>
      </c>
      <c r="B108" s="1" t="s">
        <v>273</v>
      </c>
      <c r="C108" s="1">
        <v>22.85</v>
      </c>
      <c r="D108" s="1">
        <v>14.2</v>
      </c>
      <c r="E108" s="1">
        <f t="shared" si="1"/>
        <v>8.6500000000000021</v>
      </c>
    </row>
    <row r="109" spans="1:5" ht="27.75" customHeight="1" x14ac:dyDescent="0.3">
      <c r="A109" s="1" t="s">
        <v>26</v>
      </c>
      <c r="B109" s="1" t="s">
        <v>274</v>
      </c>
      <c r="C109" s="1">
        <v>57.46</v>
      </c>
      <c r="D109" s="1">
        <v>26.68</v>
      </c>
      <c r="E109" s="1">
        <f t="shared" si="1"/>
        <v>30.78</v>
      </c>
    </row>
    <row r="110" spans="1:5" ht="27.75" customHeight="1" x14ac:dyDescent="0.3">
      <c r="A110" s="1" t="s">
        <v>26</v>
      </c>
      <c r="B110" s="1" t="s">
        <v>275</v>
      </c>
      <c r="C110" s="1">
        <v>11.87</v>
      </c>
      <c r="D110" s="1">
        <v>11.96</v>
      </c>
      <c r="E110" s="1">
        <f t="shared" si="1"/>
        <v>-9.0000000000001634E-2</v>
      </c>
    </row>
    <row r="111" spans="1:5" ht="27.75" customHeight="1" x14ac:dyDescent="0.3">
      <c r="A111" s="1" t="s">
        <v>26</v>
      </c>
      <c r="B111" s="1" t="s">
        <v>262</v>
      </c>
      <c r="C111" s="1">
        <v>36.21</v>
      </c>
      <c r="D111" s="1">
        <v>51.55</v>
      </c>
      <c r="E111" s="1">
        <f t="shared" si="1"/>
        <v>-15.339999999999996</v>
      </c>
    </row>
    <row r="112" spans="1:5" ht="27.75" customHeight="1" x14ac:dyDescent="0.3">
      <c r="A112" s="1" t="s">
        <v>26</v>
      </c>
      <c r="B112" s="1" t="s">
        <v>278</v>
      </c>
      <c r="C112" s="1">
        <v>26.99</v>
      </c>
      <c r="D112" s="1">
        <v>32.86</v>
      </c>
      <c r="E112" s="1">
        <f t="shared" si="1"/>
        <v>-5.870000000000001</v>
      </c>
    </row>
    <row r="113" spans="1:7" ht="27.75" customHeight="1" x14ac:dyDescent="0.3">
      <c r="A113" s="9" t="s">
        <v>27</v>
      </c>
      <c r="B113" s="1" t="s">
        <v>297</v>
      </c>
      <c r="C113" s="1">
        <v>54.82</v>
      </c>
      <c r="D113" s="1">
        <v>52.75</v>
      </c>
      <c r="E113" s="1">
        <f t="shared" si="1"/>
        <v>2.0700000000000003</v>
      </c>
    </row>
    <row r="114" spans="1:7" ht="27.75" customHeight="1" x14ac:dyDescent="0.3">
      <c r="A114" s="9" t="s">
        <v>27</v>
      </c>
      <c r="B114" s="1" t="s">
        <v>279</v>
      </c>
      <c r="C114" s="1">
        <v>38.61</v>
      </c>
      <c r="D114" s="1">
        <v>54.48</v>
      </c>
      <c r="E114" s="1">
        <f t="shared" si="1"/>
        <v>-15.869999999999997</v>
      </c>
    </row>
    <row r="115" spans="1:7" ht="27.75" customHeight="1" x14ac:dyDescent="0.3">
      <c r="A115" s="9" t="s">
        <v>27</v>
      </c>
      <c r="B115" s="1" t="s">
        <v>280</v>
      </c>
      <c r="C115" s="1">
        <v>44.01</v>
      </c>
      <c r="D115" s="1">
        <v>66.89</v>
      </c>
      <c r="E115" s="1">
        <f t="shared" si="1"/>
        <v>-22.880000000000003</v>
      </c>
    </row>
    <row r="116" spans="1:7" ht="27.75" customHeight="1" x14ac:dyDescent="0.3">
      <c r="A116" s="9" t="s">
        <v>27</v>
      </c>
      <c r="B116" s="1" t="s">
        <v>281</v>
      </c>
      <c r="C116" s="1">
        <v>47.82</v>
      </c>
      <c r="D116" s="1">
        <v>42.61</v>
      </c>
      <c r="E116" s="1">
        <f t="shared" si="1"/>
        <v>5.2100000000000009</v>
      </c>
    </row>
    <row r="117" spans="1:7" ht="27.75" customHeight="1" x14ac:dyDescent="0.3">
      <c r="A117" s="9" t="s">
        <v>27</v>
      </c>
      <c r="B117" s="1" t="s">
        <v>282</v>
      </c>
      <c r="C117" s="1">
        <v>61.44</v>
      </c>
      <c r="D117" s="1">
        <v>29.86</v>
      </c>
      <c r="E117" s="1">
        <f t="shared" si="1"/>
        <v>31.58</v>
      </c>
    </row>
    <row r="118" spans="1:7" ht="27.75" customHeight="1" x14ac:dyDescent="0.3">
      <c r="A118" s="9" t="s">
        <v>27</v>
      </c>
      <c r="B118" s="1" t="s">
        <v>269</v>
      </c>
      <c r="C118" s="1">
        <v>81.489999999999995</v>
      </c>
      <c r="D118" s="1">
        <v>64.11</v>
      </c>
      <c r="E118" s="1">
        <f t="shared" si="1"/>
        <v>17.379999999999995</v>
      </c>
    </row>
    <row r="119" spans="1:7" ht="27.75" customHeight="1" x14ac:dyDescent="0.3">
      <c r="A119" s="9" t="s">
        <v>27</v>
      </c>
      <c r="B119" s="1" t="s">
        <v>283</v>
      </c>
      <c r="C119" s="1">
        <v>52.42</v>
      </c>
      <c r="D119" s="1">
        <v>60.49</v>
      </c>
      <c r="E119" s="1">
        <f t="shared" si="1"/>
        <v>-8.07</v>
      </c>
    </row>
    <row r="120" spans="1:7" ht="27.75" customHeight="1" x14ac:dyDescent="0.3">
      <c r="A120" s="9" t="s">
        <v>27</v>
      </c>
      <c r="B120" s="1" t="s">
        <v>262</v>
      </c>
      <c r="C120" s="1">
        <v>85.18</v>
      </c>
      <c r="D120" s="1">
        <v>51.47</v>
      </c>
      <c r="E120" s="1">
        <f t="shared" si="1"/>
        <v>33.710000000000008</v>
      </c>
    </row>
    <row r="121" spans="1:7" ht="27.75" customHeight="1" x14ac:dyDescent="0.3">
      <c r="A121" s="9" t="s">
        <v>28</v>
      </c>
      <c r="B121" s="1" t="s">
        <v>297</v>
      </c>
      <c r="C121" s="1" t="s">
        <v>55</v>
      </c>
      <c r="D121" s="1">
        <v>44.49</v>
      </c>
      <c r="E121" s="1" t="e">
        <f t="shared" si="1"/>
        <v>#VALUE!</v>
      </c>
      <c r="F121" s="1" t="s">
        <v>189</v>
      </c>
    </row>
    <row r="122" spans="1:7" ht="27.75" customHeight="1" x14ac:dyDescent="0.3">
      <c r="A122" s="9" t="s">
        <v>28</v>
      </c>
      <c r="B122" s="1" t="s">
        <v>260</v>
      </c>
      <c r="C122" s="1" t="s">
        <v>55</v>
      </c>
      <c r="D122" s="1">
        <v>45.71</v>
      </c>
      <c r="E122" s="1" t="e">
        <f t="shared" si="1"/>
        <v>#VALUE!</v>
      </c>
      <c r="F122" s="1" t="s">
        <v>270</v>
      </c>
      <c r="G122" s="1">
        <v>86.33</v>
      </c>
    </row>
    <row r="123" spans="1:7" ht="27.75" customHeight="1" x14ac:dyDescent="0.3">
      <c r="A123" s="9" t="s">
        <v>28</v>
      </c>
      <c r="B123" s="1" t="s">
        <v>261</v>
      </c>
      <c r="C123" s="1" t="s">
        <v>55</v>
      </c>
      <c r="D123" s="1">
        <v>29.64</v>
      </c>
      <c r="E123" s="1" t="e">
        <f t="shared" si="1"/>
        <v>#VALUE!</v>
      </c>
      <c r="F123" s="1" t="s">
        <v>272</v>
      </c>
      <c r="G123" s="1">
        <v>60.89</v>
      </c>
    </row>
    <row r="124" spans="1:7" ht="27.75" customHeight="1" x14ac:dyDescent="0.3">
      <c r="A124" s="9" t="s">
        <v>28</v>
      </c>
      <c r="B124" s="1" t="s">
        <v>262</v>
      </c>
      <c r="C124" s="1" t="s">
        <v>55</v>
      </c>
      <c r="D124" s="1">
        <v>73.900000000000006</v>
      </c>
      <c r="E124" s="1" t="e">
        <f t="shared" si="1"/>
        <v>#VALUE!</v>
      </c>
      <c r="F124" s="1" t="s">
        <v>271</v>
      </c>
      <c r="G124" s="1">
        <v>64.89</v>
      </c>
    </row>
    <row r="125" spans="1:7" ht="27.75" customHeight="1" x14ac:dyDescent="0.3">
      <c r="A125" s="9" t="s">
        <v>28</v>
      </c>
      <c r="B125" s="1" t="s">
        <v>263</v>
      </c>
      <c r="C125" s="1" t="s">
        <v>55</v>
      </c>
      <c r="D125" s="1">
        <v>51.81</v>
      </c>
      <c r="E125" s="1" t="e">
        <f t="shared" si="1"/>
        <v>#VALUE!</v>
      </c>
      <c r="F125" s="1" t="s">
        <v>273</v>
      </c>
      <c r="G125" s="1">
        <v>62.22</v>
      </c>
    </row>
    <row r="126" spans="1:7" ht="27.75" customHeight="1" x14ac:dyDescent="0.3">
      <c r="A126" s="9" t="s">
        <v>28</v>
      </c>
      <c r="B126" s="1" t="s">
        <v>264</v>
      </c>
      <c r="C126" s="1" t="s">
        <v>55</v>
      </c>
      <c r="D126" s="1">
        <v>32.75</v>
      </c>
      <c r="E126" s="1" t="e">
        <f t="shared" si="1"/>
        <v>#VALUE!</v>
      </c>
      <c r="F126" s="1" t="s">
        <v>274</v>
      </c>
      <c r="G126" s="1">
        <v>65.75</v>
      </c>
    </row>
    <row r="127" spans="1:7" ht="27.75" customHeight="1" x14ac:dyDescent="0.3">
      <c r="A127" s="9" t="s">
        <v>28</v>
      </c>
      <c r="B127" s="1" t="s">
        <v>265</v>
      </c>
      <c r="C127" s="1" t="s">
        <v>55</v>
      </c>
      <c r="D127" s="1">
        <v>22.95</v>
      </c>
      <c r="E127" s="1" t="e">
        <f t="shared" si="1"/>
        <v>#VALUE!</v>
      </c>
      <c r="F127" s="1" t="s">
        <v>275</v>
      </c>
      <c r="G127" s="1">
        <v>43.86</v>
      </c>
    </row>
    <row r="128" spans="1:7" ht="27.75" customHeight="1" x14ac:dyDescent="0.3">
      <c r="A128" s="9" t="s">
        <v>28</v>
      </c>
      <c r="B128" s="1" t="s">
        <v>269</v>
      </c>
      <c r="C128" s="1" t="s">
        <v>55</v>
      </c>
      <c r="D128" s="1">
        <v>38.85</v>
      </c>
      <c r="E128" s="1" t="e">
        <f t="shared" si="1"/>
        <v>#VALUE!</v>
      </c>
      <c r="F128" s="1" t="s">
        <v>262</v>
      </c>
      <c r="G128" s="1">
        <v>15</v>
      </c>
    </row>
    <row r="129" spans="1:7" ht="27.75" customHeight="1" x14ac:dyDescent="0.3">
      <c r="A129" s="1" t="s">
        <v>29</v>
      </c>
      <c r="B129" s="1" t="s">
        <v>297</v>
      </c>
      <c r="C129" s="1">
        <v>36.82</v>
      </c>
      <c r="D129" s="1">
        <v>50.81</v>
      </c>
      <c r="E129" s="1">
        <f t="shared" si="1"/>
        <v>-13.990000000000002</v>
      </c>
      <c r="F129" s="1" t="s">
        <v>278</v>
      </c>
      <c r="G129" s="1">
        <v>30.22</v>
      </c>
    </row>
    <row r="130" spans="1:7" ht="27.75" customHeight="1" x14ac:dyDescent="0.3">
      <c r="A130" s="1" t="s">
        <v>29</v>
      </c>
      <c r="B130" s="1" t="s">
        <v>270</v>
      </c>
      <c r="C130" s="1">
        <v>30.8</v>
      </c>
      <c r="D130" s="1">
        <v>47.78</v>
      </c>
      <c r="E130" s="1">
        <f t="shared" si="1"/>
        <v>-16.98</v>
      </c>
    </row>
    <row r="131" spans="1:7" ht="27.75" customHeight="1" x14ac:dyDescent="0.3">
      <c r="A131" s="1" t="s">
        <v>29</v>
      </c>
      <c r="B131" s="1" t="s">
        <v>272</v>
      </c>
      <c r="C131" s="1">
        <v>59.65</v>
      </c>
      <c r="D131" s="1">
        <v>51.39</v>
      </c>
      <c r="E131" s="1">
        <f t="shared" ref="E131:E194" si="2">$C131-$D131</f>
        <v>8.259999999999998</v>
      </c>
    </row>
    <row r="132" spans="1:7" ht="27.75" customHeight="1" x14ac:dyDescent="0.3">
      <c r="A132" s="1" t="s">
        <v>29</v>
      </c>
      <c r="B132" s="1" t="s">
        <v>271</v>
      </c>
      <c r="C132" s="1">
        <v>54.9</v>
      </c>
      <c r="D132" s="1">
        <v>55.34</v>
      </c>
      <c r="E132" s="1">
        <f t="shared" si="2"/>
        <v>-0.44000000000000483</v>
      </c>
    </row>
    <row r="133" spans="1:7" ht="27.75" customHeight="1" x14ac:dyDescent="0.3">
      <c r="A133" s="1" t="s">
        <v>29</v>
      </c>
      <c r="B133" s="1" t="s">
        <v>273</v>
      </c>
      <c r="C133" s="1">
        <v>13.91</v>
      </c>
      <c r="D133" s="1">
        <v>26.75</v>
      </c>
      <c r="E133" s="1">
        <f t="shared" si="2"/>
        <v>-12.84</v>
      </c>
    </row>
    <row r="134" spans="1:7" ht="27.75" customHeight="1" x14ac:dyDescent="0.3">
      <c r="A134" s="1" t="s">
        <v>29</v>
      </c>
      <c r="B134" s="1" t="s">
        <v>274</v>
      </c>
      <c r="C134" s="1">
        <v>56.22</v>
      </c>
      <c r="D134" s="1">
        <v>72.739999999999995</v>
      </c>
      <c r="E134" s="1">
        <f t="shared" si="2"/>
        <v>-16.519999999999996</v>
      </c>
    </row>
    <row r="135" spans="1:7" ht="27.75" customHeight="1" x14ac:dyDescent="0.3">
      <c r="A135" s="1" t="s">
        <v>29</v>
      </c>
      <c r="B135" s="1" t="s">
        <v>275</v>
      </c>
      <c r="C135" s="1">
        <v>31.18</v>
      </c>
      <c r="D135" s="1">
        <v>39.659999999999997</v>
      </c>
      <c r="E135" s="1">
        <f t="shared" si="2"/>
        <v>-8.4799999999999969</v>
      </c>
    </row>
    <row r="136" spans="1:7" ht="27.75" customHeight="1" x14ac:dyDescent="0.3">
      <c r="A136" s="1" t="s">
        <v>29</v>
      </c>
      <c r="B136" s="1" t="s">
        <v>262</v>
      </c>
      <c r="C136" s="1">
        <v>25.6</v>
      </c>
      <c r="D136" s="1">
        <v>71.319999999999993</v>
      </c>
      <c r="E136" s="1">
        <f t="shared" si="2"/>
        <v>-45.719999999999992</v>
      </c>
    </row>
    <row r="137" spans="1:7" ht="27.75" customHeight="1" x14ac:dyDescent="0.3">
      <c r="A137" s="1" t="s">
        <v>29</v>
      </c>
      <c r="B137" s="1" t="s">
        <v>278</v>
      </c>
      <c r="C137" s="1">
        <v>7.82</v>
      </c>
      <c r="D137" s="1">
        <v>42</v>
      </c>
      <c r="E137" s="1">
        <f t="shared" si="2"/>
        <v>-34.18</v>
      </c>
    </row>
    <row r="138" spans="1:7" ht="27.75" customHeight="1" x14ac:dyDescent="0.3">
      <c r="A138" s="9" t="s">
        <v>30</v>
      </c>
      <c r="B138" s="1" t="s">
        <v>297</v>
      </c>
      <c r="C138" s="1">
        <v>45.56</v>
      </c>
      <c r="D138" s="1">
        <v>51.43</v>
      </c>
      <c r="E138" s="1">
        <f t="shared" si="2"/>
        <v>-5.8699999999999974</v>
      </c>
    </row>
    <row r="139" spans="1:7" ht="27.75" customHeight="1" x14ac:dyDescent="0.3">
      <c r="A139" s="9" t="s">
        <v>30</v>
      </c>
      <c r="B139" s="1" t="s">
        <v>279</v>
      </c>
      <c r="C139" s="1">
        <v>31.13</v>
      </c>
      <c r="D139" s="1">
        <v>33.04</v>
      </c>
      <c r="E139" s="1">
        <f t="shared" si="2"/>
        <v>-1.9100000000000001</v>
      </c>
    </row>
    <row r="140" spans="1:7" ht="27.75" customHeight="1" x14ac:dyDescent="0.3">
      <c r="A140" s="9" t="s">
        <v>30</v>
      </c>
      <c r="B140" s="1" t="s">
        <v>280</v>
      </c>
      <c r="C140" s="1">
        <v>43.14</v>
      </c>
      <c r="D140" s="1">
        <v>71.36</v>
      </c>
      <c r="E140" s="1">
        <f t="shared" si="2"/>
        <v>-28.22</v>
      </c>
    </row>
    <row r="141" spans="1:7" ht="27.75" customHeight="1" x14ac:dyDescent="0.3">
      <c r="A141" s="9" t="s">
        <v>30</v>
      </c>
      <c r="B141" s="1" t="s">
        <v>281</v>
      </c>
      <c r="C141" s="1">
        <v>59.01</v>
      </c>
      <c r="D141" s="1">
        <v>67.8</v>
      </c>
      <c r="E141" s="1">
        <f t="shared" si="2"/>
        <v>-8.7899999999999991</v>
      </c>
    </row>
    <row r="142" spans="1:7" ht="27.75" customHeight="1" x14ac:dyDescent="0.3">
      <c r="A142" s="9" t="s">
        <v>30</v>
      </c>
      <c r="B142" s="1" t="s">
        <v>282</v>
      </c>
      <c r="C142" s="1">
        <v>52.09</v>
      </c>
      <c r="D142" s="1">
        <v>56.98</v>
      </c>
      <c r="E142" s="1">
        <f t="shared" si="2"/>
        <v>-4.8899999999999935</v>
      </c>
    </row>
    <row r="143" spans="1:7" ht="27.75" customHeight="1" x14ac:dyDescent="0.3">
      <c r="A143" s="9" t="s">
        <v>30</v>
      </c>
      <c r="B143" s="1" t="s">
        <v>269</v>
      </c>
      <c r="C143" s="1">
        <v>26.3</v>
      </c>
      <c r="D143" s="1">
        <v>20.75</v>
      </c>
      <c r="E143" s="1">
        <f t="shared" si="2"/>
        <v>5.5500000000000007</v>
      </c>
    </row>
    <row r="144" spans="1:7" ht="27.75" customHeight="1" x14ac:dyDescent="0.3">
      <c r="A144" s="9" t="s">
        <v>30</v>
      </c>
      <c r="B144" s="1" t="s">
        <v>283</v>
      </c>
      <c r="C144" s="1">
        <v>52.36</v>
      </c>
      <c r="D144" s="1">
        <v>48.92</v>
      </c>
      <c r="E144" s="1">
        <f t="shared" si="2"/>
        <v>3.4399999999999977</v>
      </c>
    </row>
    <row r="145" spans="1:7" ht="27.75" customHeight="1" x14ac:dyDescent="0.3">
      <c r="A145" s="9" t="s">
        <v>30</v>
      </c>
      <c r="B145" s="1" t="s">
        <v>262</v>
      </c>
      <c r="C145" s="1">
        <v>61.79</v>
      </c>
      <c r="D145" s="1">
        <v>48.67</v>
      </c>
      <c r="E145" s="1">
        <f t="shared" si="2"/>
        <v>13.119999999999997</v>
      </c>
    </row>
    <row r="146" spans="1:7" ht="27.75" customHeight="1" x14ac:dyDescent="0.3">
      <c r="A146" s="1" t="s">
        <v>31</v>
      </c>
      <c r="B146" s="1" t="s">
        <v>297</v>
      </c>
      <c r="C146" s="1">
        <v>33.64</v>
      </c>
      <c r="D146" s="1">
        <v>41.96</v>
      </c>
      <c r="E146" s="1">
        <f t="shared" si="2"/>
        <v>-8.32</v>
      </c>
    </row>
    <row r="147" spans="1:7" ht="27.75" customHeight="1" x14ac:dyDescent="0.3">
      <c r="A147" s="1" t="s">
        <v>31</v>
      </c>
      <c r="B147" s="1" t="s">
        <v>272</v>
      </c>
      <c r="C147" s="1">
        <v>25.67</v>
      </c>
      <c r="D147" s="1">
        <v>41.97</v>
      </c>
      <c r="E147" s="1">
        <f t="shared" si="2"/>
        <v>-16.299999999999997</v>
      </c>
    </row>
    <row r="148" spans="1:7" ht="27.75" customHeight="1" x14ac:dyDescent="0.3">
      <c r="A148" s="1" t="s">
        <v>31</v>
      </c>
      <c r="B148" s="1" t="s">
        <v>284</v>
      </c>
      <c r="C148" s="1">
        <v>29.58</v>
      </c>
      <c r="D148" s="1">
        <v>37.299999999999997</v>
      </c>
      <c r="E148" s="1">
        <f t="shared" si="2"/>
        <v>-7.7199999999999989</v>
      </c>
    </row>
    <row r="149" spans="1:7" ht="27.75" customHeight="1" x14ac:dyDescent="0.3">
      <c r="A149" s="1" t="s">
        <v>31</v>
      </c>
      <c r="B149" s="1" t="s">
        <v>285</v>
      </c>
      <c r="C149" s="1">
        <v>35.32</v>
      </c>
      <c r="D149" s="1">
        <v>16.850000000000001</v>
      </c>
      <c r="E149" s="1">
        <f t="shared" si="2"/>
        <v>18.47</v>
      </c>
    </row>
    <row r="150" spans="1:7" ht="27.75" customHeight="1" x14ac:dyDescent="0.3">
      <c r="A150" s="1" t="s">
        <v>31</v>
      </c>
      <c r="B150" s="1" t="s">
        <v>273</v>
      </c>
      <c r="C150" s="1">
        <v>56.92</v>
      </c>
      <c r="D150" s="1">
        <v>56.52</v>
      </c>
      <c r="E150" s="1">
        <f t="shared" si="2"/>
        <v>0.39999999999999858</v>
      </c>
    </row>
    <row r="151" spans="1:7" ht="27.75" customHeight="1" x14ac:dyDescent="0.3">
      <c r="A151" s="1" t="s">
        <v>31</v>
      </c>
      <c r="B151" s="1" t="s">
        <v>286</v>
      </c>
      <c r="C151" s="1">
        <v>23.45</v>
      </c>
      <c r="D151" s="1">
        <v>47.33</v>
      </c>
      <c r="E151" s="1">
        <f t="shared" si="2"/>
        <v>-23.88</v>
      </c>
    </row>
    <row r="152" spans="1:7" ht="27.75" customHeight="1" x14ac:dyDescent="0.3">
      <c r="A152" s="1" t="s">
        <v>31</v>
      </c>
      <c r="B152" s="1" t="s">
        <v>274</v>
      </c>
      <c r="C152" s="1">
        <v>40.08</v>
      </c>
      <c r="D152" s="1">
        <v>48.9</v>
      </c>
      <c r="E152" s="1">
        <f t="shared" si="2"/>
        <v>-8.82</v>
      </c>
    </row>
    <row r="153" spans="1:7" ht="27.75" customHeight="1" x14ac:dyDescent="0.3">
      <c r="A153" s="1" t="s">
        <v>31</v>
      </c>
      <c r="B153" s="1" t="s">
        <v>287</v>
      </c>
      <c r="C153" s="1">
        <v>27.06</v>
      </c>
      <c r="D153" s="1">
        <v>49.76</v>
      </c>
      <c r="E153" s="1">
        <f t="shared" si="2"/>
        <v>-22.7</v>
      </c>
    </row>
    <row r="154" spans="1:7" ht="27.75" customHeight="1" x14ac:dyDescent="0.3">
      <c r="A154" s="1" t="s">
        <v>32</v>
      </c>
      <c r="B154" s="1" t="s">
        <v>297</v>
      </c>
      <c r="C154" s="1">
        <v>51.87</v>
      </c>
      <c r="D154" s="1">
        <v>77.73</v>
      </c>
      <c r="E154" s="1">
        <f t="shared" si="2"/>
        <v>-25.860000000000007</v>
      </c>
    </row>
    <row r="155" spans="1:7" ht="27.75" customHeight="1" x14ac:dyDescent="0.3">
      <c r="A155" s="1" t="s">
        <v>32</v>
      </c>
      <c r="B155" s="1" t="s">
        <v>250</v>
      </c>
      <c r="C155" s="1">
        <v>40.85</v>
      </c>
      <c r="D155" s="1">
        <v>95.68</v>
      </c>
      <c r="E155" s="1">
        <f t="shared" si="2"/>
        <v>-54.830000000000005</v>
      </c>
    </row>
    <row r="156" spans="1:7" ht="27.75" customHeight="1" x14ac:dyDescent="0.3">
      <c r="A156" s="1" t="s">
        <v>32</v>
      </c>
      <c r="B156" s="1" t="s">
        <v>251</v>
      </c>
      <c r="C156" s="1">
        <v>66.489999999999995</v>
      </c>
      <c r="D156" s="1">
        <v>74.319999999999993</v>
      </c>
      <c r="E156" s="1">
        <f t="shared" si="2"/>
        <v>-7.8299999999999983</v>
      </c>
    </row>
    <row r="157" spans="1:7" ht="27.75" customHeight="1" x14ac:dyDescent="0.3">
      <c r="A157" s="1" t="s">
        <v>32</v>
      </c>
      <c r="B157" s="1" t="s">
        <v>252</v>
      </c>
      <c r="C157" s="1">
        <v>58.42</v>
      </c>
      <c r="D157" s="1">
        <v>54.25</v>
      </c>
      <c r="E157" s="1">
        <f t="shared" si="2"/>
        <v>4.1700000000000017</v>
      </c>
    </row>
    <row r="158" spans="1:7" ht="27.75" customHeight="1" x14ac:dyDescent="0.3">
      <c r="A158" s="1" t="s">
        <v>32</v>
      </c>
      <c r="B158" s="1" t="s">
        <v>253</v>
      </c>
      <c r="C158" s="1">
        <v>64.67</v>
      </c>
      <c r="D158" s="1">
        <v>41.72</v>
      </c>
      <c r="E158" s="1">
        <f t="shared" si="2"/>
        <v>22.950000000000003</v>
      </c>
    </row>
    <row r="159" spans="1:7" ht="27.75" customHeight="1" x14ac:dyDescent="0.3">
      <c r="A159" s="9" t="s">
        <v>33</v>
      </c>
      <c r="B159" s="1" t="s">
        <v>297</v>
      </c>
      <c r="C159" s="1" t="s">
        <v>55</v>
      </c>
      <c r="D159" s="1">
        <v>62.24</v>
      </c>
      <c r="E159" s="1" t="e">
        <f t="shared" si="2"/>
        <v>#VALUE!</v>
      </c>
      <c r="F159" s="1" t="s">
        <v>189</v>
      </c>
      <c r="G159" s="1">
        <v>44.02</v>
      </c>
    </row>
    <row r="160" spans="1:7" ht="27.75" customHeight="1" x14ac:dyDescent="0.3">
      <c r="A160" s="9" t="s">
        <v>33</v>
      </c>
      <c r="B160" s="1" t="s">
        <v>272</v>
      </c>
      <c r="C160" s="1" t="s">
        <v>55</v>
      </c>
      <c r="D160" s="1">
        <v>31.73</v>
      </c>
      <c r="E160" s="1" t="e">
        <f t="shared" si="2"/>
        <v>#VALUE!</v>
      </c>
      <c r="F160" s="1" t="s">
        <v>270</v>
      </c>
      <c r="G160" s="1">
        <v>45.77</v>
      </c>
    </row>
    <row r="161" spans="1:7" ht="27.75" customHeight="1" x14ac:dyDescent="0.3">
      <c r="A161" s="9" t="s">
        <v>33</v>
      </c>
      <c r="B161" s="1" t="s">
        <v>284</v>
      </c>
      <c r="C161" s="1" t="s">
        <v>55</v>
      </c>
      <c r="D161" s="1">
        <v>84.72</v>
      </c>
      <c r="E161" s="1" t="e">
        <f t="shared" si="2"/>
        <v>#VALUE!</v>
      </c>
      <c r="F161" s="1" t="s">
        <v>272</v>
      </c>
      <c r="G161" s="1">
        <v>63.81</v>
      </c>
    </row>
    <row r="162" spans="1:7" ht="27.75" customHeight="1" x14ac:dyDescent="0.3">
      <c r="A162" s="9" t="s">
        <v>33</v>
      </c>
      <c r="B162" s="1" t="s">
        <v>285</v>
      </c>
      <c r="C162" s="1" t="s">
        <v>55</v>
      </c>
      <c r="D162" s="1">
        <v>85.33</v>
      </c>
      <c r="E162" s="1" t="e">
        <f t="shared" si="2"/>
        <v>#VALUE!</v>
      </c>
      <c r="F162" s="1" t="s">
        <v>271</v>
      </c>
      <c r="G162" s="1">
        <v>31.39</v>
      </c>
    </row>
    <row r="163" spans="1:7" ht="27.75" customHeight="1" x14ac:dyDescent="0.3">
      <c r="A163" s="9" t="s">
        <v>33</v>
      </c>
      <c r="B163" s="1" t="s">
        <v>273</v>
      </c>
      <c r="C163" s="1" t="s">
        <v>55</v>
      </c>
      <c r="D163" s="1">
        <v>48.88</v>
      </c>
      <c r="E163" s="1" t="e">
        <f t="shared" si="2"/>
        <v>#VALUE!</v>
      </c>
      <c r="F163" s="1" t="s">
        <v>273</v>
      </c>
      <c r="G163" s="1">
        <v>39.79</v>
      </c>
    </row>
    <row r="164" spans="1:7" ht="27.75" customHeight="1" x14ac:dyDescent="0.3">
      <c r="A164" s="9" t="s">
        <v>33</v>
      </c>
      <c r="B164" s="1" t="s">
        <v>286</v>
      </c>
      <c r="C164" s="1" t="s">
        <v>55</v>
      </c>
      <c r="D164" s="1">
        <v>54.27</v>
      </c>
      <c r="E164" s="1" t="e">
        <f t="shared" si="2"/>
        <v>#VALUE!</v>
      </c>
      <c r="F164" s="1" t="s">
        <v>274</v>
      </c>
      <c r="G164" s="1">
        <v>48.32</v>
      </c>
    </row>
    <row r="165" spans="1:7" ht="27.75" customHeight="1" x14ac:dyDescent="0.3">
      <c r="A165" s="9" t="s">
        <v>33</v>
      </c>
      <c r="B165" s="1" t="s">
        <v>274</v>
      </c>
      <c r="C165" s="7" t="s">
        <v>55</v>
      </c>
      <c r="D165" s="1">
        <v>50.4</v>
      </c>
      <c r="E165" s="1" t="e">
        <f t="shared" si="2"/>
        <v>#VALUE!</v>
      </c>
      <c r="F165" s="1" t="s">
        <v>275</v>
      </c>
      <c r="G165" s="1">
        <v>21.29</v>
      </c>
    </row>
    <row r="166" spans="1:7" ht="27.75" customHeight="1" x14ac:dyDescent="0.3">
      <c r="A166" s="9" t="s">
        <v>33</v>
      </c>
      <c r="B166" s="1" t="s">
        <v>287</v>
      </c>
      <c r="C166" s="1" t="s">
        <v>55</v>
      </c>
      <c r="D166" s="1">
        <v>98.72</v>
      </c>
      <c r="E166" s="1" t="e">
        <f t="shared" si="2"/>
        <v>#VALUE!</v>
      </c>
      <c r="F166" s="1" t="s">
        <v>262</v>
      </c>
      <c r="G166" s="1">
        <v>5.73</v>
      </c>
    </row>
    <row r="167" spans="1:7" ht="27.75" customHeight="1" x14ac:dyDescent="0.3">
      <c r="A167" s="1" t="s">
        <v>34</v>
      </c>
      <c r="B167" s="1" t="s">
        <v>55</v>
      </c>
      <c r="C167" s="1" t="s">
        <v>55</v>
      </c>
      <c r="D167" s="1" t="s">
        <v>55</v>
      </c>
      <c r="E167" s="1" t="e">
        <f t="shared" si="2"/>
        <v>#VALUE!</v>
      </c>
      <c r="F167" s="1" t="s">
        <v>278</v>
      </c>
      <c r="G167" s="1">
        <v>90.75</v>
      </c>
    </row>
    <row r="168" spans="1:7" ht="27.75" customHeight="1" x14ac:dyDescent="0.3">
      <c r="A168" s="1" t="s">
        <v>34</v>
      </c>
      <c r="B168" s="1" t="s">
        <v>55</v>
      </c>
      <c r="C168" s="1" t="s">
        <v>55</v>
      </c>
      <c r="D168" s="1" t="s">
        <v>55</v>
      </c>
      <c r="E168" s="1" t="e">
        <f t="shared" si="2"/>
        <v>#VALUE!</v>
      </c>
    </row>
    <row r="169" spans="1:7" ht="27.75" customHeight="1" x14ac:dyDescent="0.3">
      <c r="A169" s="1" t="s">
        <v>34</v>
      </c>
      <c r="B169" s="1" t="s">
        <v>55</v>
      </c>
      <c r="C169" s="1" t="s">
        <v>55</v>
      </c>
      <c r="D169" s="1" t="s">
        <v>55</v>
      </c>
      <c r="E169" s="1" t="e">
        <f t="shared" si="2"/>
        <v>#VALUE!</v>
      </c>
    </row>
    <row r="170" spans="1:7" ht="27.75" customHeight="1" x14ac:dyDescent="0.3">
      <c r="A170" s="1" t="s">
        <v>34</v>
      </c>
      <c r="B170" s="1" t="s">
        <v>55</v>
      </c>
      <c r="C170" s="1" t="s">
        <v>55</v>
      </c>
      <c r="D170" s="1" t="s">
        <v>55</v>
      </c>
      <c r="E170" s="1" t="e">
        <f t="shared" si="2"/>
        <v>#VALUE!</v>
      </c>
    </row>
    <row r="171" spans="1:7" ht="27.75" customHeight="1" x14ac:dyDescent="0.3">
      <c r="A171" s="1" t="s">
        <v>34</v>
      </c>
      <c r="B171" s="1" t="s">
        <v>55</v>
      </c>
      <c r="C171" s="1" t="s">
        <v>55</v>
      </c>
      <c r="D171" s="1" t="s">
        <v>55</v>
      </c>
      <c r="E171" s="1" t="e">
        <f t="shared" si="2"/>
        <v>#VALUE!</v>
      </c>
    </row>
    <row r="172" spans="1:7" ht="27.75" customHeight="1" x14ac:dyDescent="0.3">
      <c r="A172" s="1" t="s">
        <v>34</v>
      </c>
      <c r="B172" s="1" t="s">
        <v>55</v>
      </c>
      <c r="C172" s="1" t="s">
        <v>55</v>
      </c>
      <c r="D172" s="1" t="s">
        <v>55</v>
      </c>
      <c r="E172" s="1" t="e">
        <f t="shared" si="2"/>
        <v>#VALUE!</v>
      </c>
    </row>
    <row r="173" spans="1:7" ht="27.75" customHeight="1" x14ac:dyDescent="0.3">
      <c r="A173" s="1" t="s">
        <v>34</v>
      </c>
      <c r="B173" s="1" t="s">
        <v>55</v>
      </c>
      <c r="C173" s="1" t="s">
        <v>55</v>
      </c>
      <c r="D173" s="1" t="s">
        <v>55</v>
      </c>
      <c r="E173" s="1" t="e">
        <f t="shared" si="2"/>
        <v>#VALUE!</v>
      </c>
    </row>
    <row r="174" spans="1:7" ht="27.75" customHeight="1" x14ac:dyDescent="0.3">
      <c r="A174" s="1" t="s">
        <v>34</v>
      </c>
      <c r="B174" s="1" t="s">
        <v>55</v>
      </c>
      <c r="C174" s="1" t="s">
        <v>55</v>
      </c>
      <c r="D174" s="1" t="s">
        <v>55</v>
      </c>
      <c r="E174" s="1" t="e">
        <f t="shared" si="2"/>
        <v>#VALUE!</v>
      </c>
    </row>
    <row r="175" spans="1:7" ht="27.75" customHeight="1" x14ac:dyDescent="0.3">
      <c r="A175" s="1" t="s">
        <v>34</v>
      </c>
      <c r="B175" s="1" t="s">
        <v>55</v>
      </c>
      <c r="C175" s="1" t="s">
        <v>55</v>
      </c>
      <c r="D175" s="1" t="s">
        <v>55</v>
      </c>
      <c r="E175" s="1" t="e">
        <f t="shared" si="2"/>
        <v>#VALUE!</v>
      </c>
    </row>
    <row r="176" spans="1:7" ht="27.75" customHeight="1" x14ac:dyDescent="0.3">
      <c r="A176" s="1" t="s">
        <v>34</v>
      </c>
      <c r="B176" s="1" t="s">
        <v>55</v>
      </c>
      <c r="C176" s="1" t="s">
        <v>55</v>
      </c>
      <c r="D176" s="1" t="s">
        <v>55</v>
      </c>
      <c r="E176" s="1" t="e">
        <f t="shared" si="2"/>
        <v>#VALUE!</v>
      </c>
    </row>
    <row r="177" spans="1:5" ht="27.75" customHeight="1" x14ac:dyDescent="0.3">
      <c r="A177" s="1" t="s">
        <v>34</v>
      </c>
      <c r="B177" s="1" t="s">
        <v>55</v>
      </c>
      <c r="C177" s="1" t="s">
        <v>55</v>
      </c>
      <c r="D177" s="1" t="s">
        <v>55</v>
      </c>
      <c r="E177" s="1" t="e">
        <f t="shared" si="2"/>
        <v>#VALUE!</v>
      </c>
    </row>
    <row r="178" spans="1:5" ht="27.75" customHeight="1" x14ac:dyDescent="0.3">
      <c r="A178" s="1" t="s">
        <v>34</v>
      </c>
      <c r="B178" s="1" t="s">
        <v>55</v>
      </c>
      <c r="C178" s="1" t="s">
        <v>55</v>
      </c>
      <c r="D178" s="1" t="s">
        <v>55</v>
      </c>
      <c r="E178" s="1" t="e">
        <f t="shared" si="2"/>
        <v>#VALUE!</v>
      </c>
    </row>
    <row r="179" spans="1:5" ht="27.75" customHeight="1" x14ac:dyDescent="0.3">
      <c r="A179" s="1" t="s">
        <v>34</v>
      </c>
      <c r="B179" s="1" t="s">
        <v>55</v>
      </c>
      <c r="C179" s="1" t="s">
        <v>55</v>
      </c>
      <c r="D179" s="1" t="s">
        <v>55</v>
      </c>
      <c r="E179" s="1" t="e">
        <f t="shared" si="2"/>
        <v>#VALUE!</v>
      </c>
    </row>
    <row r="180" spans="1:5" ht="27.75" customHeight="1" x14ac:dyDescent="0.3">
      <c r="A180" s="1" t="s">
        <v>34</v>
      </c>
      <c r="B180" s="1" t="s">
        <v>55</v>
      </c>
      <c r="C180" s="1" t="s">
        <v>55</v>
      </c>
      <c r="D180" s="1" t="s">
        <v>55</v>
      </c>
      <c r="E180" s="1" t="e">
        <f t="shared" si="2"/>
        <v>#VALUE!</v>
      </c>
    </row>
    <row r="181" spans="1:5" ht="27.75" customHeight="1" x14ac:dyDescent="0.3">
      <c r="A181" s="1" t="s">
        <v>35</v>
      </c>
      <c r="B181" s="1" t="s">
        <v>55</v>
      </c>
      <c r="C181" s="1" t="s">
        <v>55</v>
      </c>
      <c r="D181" s="1" t="s">
        <v>55</v>
      </c>
      <c r="E181" s="1" t="e">
        <f t="shared" si="2"/>
        <v>#VALUE!</v>
      </c>
    </row>
    <row r="182" spans="1:5" ht="27.75" customHeight="1" x14ac:dyDescent="0.3">
      <c r="A182" s="1" t="s">
        <v>35</v>
      </c>
      <c r="B182" s="1" t="s">
        <v>55</v>
      </c>
      <c r="C182" s="1" t="s">
        <v>55</v>
      </c>
      <c r="D182" s="1" t="s">
        <v>55</v>
      </c>
      <c r="E182" s="1" t="e">
        <f t="shared" si="2"/>
        <v>#VALUE!</v>
      </c>
    </row>
    <row r="183" spans="1:5" ht="27.75" customHeight="1" x14ac:dyDescent="0.3">
      <c r="A183" s="1" t="s">
        <v>35</v>
      </c>
      <c r="B183" s="1" t="s">
        <v>55</v>
      </c>
      <c r="C183" s="1" t="s">
        <v>55</v>
      </c>
      <c r="D183" s="1" t="s">
        <v>55</v>
      </c>
      <c r="E183" s="1" t="e">
        <f t="shared" si="2"/>
        <v>#VALUE!</v>
      </c>
    </row>
    <row r="184" spans="1:5" ht="27.75" customHeight="1" x14ac:dyDescent="0.3">
      <c r="A184" s="1" t="s">
        <v>35</v>
      </c>
      <c r="B184" s="1" t="s">
        <v>55</v>
      </c>
      <c r="C184" s="1" t="s">
        <v>55</v>
      </c>
      <c r="D184" s="1" t="s">
        <v>55</v>
      </c>
      <c r="E184" s="1" t="e">
        <f t="shared" si="2"/>
        <v>#VALUE!</v>
      </c>
    </row>
    <row r="185" spans="1:5" ht="27.75" customHeight="1" x14ac:dyDescent="0.3">
      <c r="A185" s="1" t="s">
        <v>35</v>
      </c>
      <c r="B185" s="1" t="s">
        <v>55</v>
      </c>
      <c r="C185" s="1" t="s">
        <v>55</v>
      </c>
      <c r="D185" s="1" t="s">
        <v>55</v>
      </c>
      <c r="E185" s="1" t="e">
        <f t="shared" si="2"/>
        <v>#VALUE!</v>
      </c>
    </row>
    <row r="186" spans="1:5" ht="27.75" customHeight="1" x14ac:dyDescent="0.3">
      <c r="A186" s="1" t="s">
        <v>35</v>
      </c>
      <c r="B186" s="1" t="s">
        <v>55</v>
      </c>
      <c r="C186" s="1" t="s">
        <v>55</v>
      </c>
      <c r="D186" s="1" t="s">
        <v>55</v>
      </c>
      <c r="E186" s="1" t="e">
        <f t="shared" si="2"/>
        <v>#VALUE!</v>
      </c>
    </row>
    <row r="187" spans="1:5" ht="27.75" customHeight="1" x14ac:dyDescent="0.3">
      <c r="A187" s="1" t="s">
        <v>35</v>
      </c>
      <c r="B187" s="1" t="s">
        <v>55</v>
      </c>
      <c r="C187" s="1" t="s">
        <v>55</v>
      </c>
      <c r="D187" s="1" t="s">
        <v>55</v>
      </c>
      <c r="E187" s="1" t="e">
        <f t="shared" si="2"/>
        <v>#VALUE!</v>
      </c>
    </row>
    <row r="188" spans="1:5" ht="27.75" customHeight="1" x14ac:dyDescent="0.3">
      <c r="A188" s="1" t="s">
        <v>35</v>
      </c>
      <c r="B188" s="1" t="s">
        <v>55</v>
      </c>
      <c r="C188" s="1" t="s">
        <v>55</v>
      </c>
      <c r="D188" s="1" t="s">
        <v>55</v>
      </c>
      <c r="E188" s="1" t="e">
        <f t="shared" si="2"/>
        <v>#VALUE!</v>
      </c>
    </row>
    <row r="189" spans="1:5" ht="27.75" customHeight="1" x14ac:dyDescent="0.3">
      <c r="A189" s="1" t="s">
        <v>35</v>
      </c>
      <c r="B189" s="1" t="s">
        <v>55</v>
      </c>
      <c r="C189" s="1" t="s">
        <v>55</v>
      </c>
      <c r="D189" s="1" t="s">
        <v>55</v>
      </c>
      <c r="E189" s="1" t="e">
        <f t="shared" si="2"/>
        <v>#VALUE!</v>
      </c>
    </row>
    <row r="190" spans="1:5" ht="27.75" customHeight="1" x14ac:dyDescent="0.3">
      <c r="A190" s="1" t="s">
        <v>35</v>
      </c>
      <c r="B190" s="1" t="s">
        <v>55</v>
      </c>
      <c r="C190" s="1" t="s">
        <v>55</v>
      </c>
      <c r="D190" s="1" t="s">
        <v>55</v>
      </c>
      <c r="E190" s="1" t="e">
        <f t="shared" si="2"/>
        <v>#VALUE!</v>
      </c>
    </row>
    <row r="191" spans="1:5" ht="27.75" customHeight="1" x14ac:dyDescent="0.3">
      <c r="A191" s="1" t="s">
        <v>35</v>
      </c>
      <c r="B191" s="1" t="s">
        <v>55</v>
      </c>
      <c r="C191" s="1" t="s">
        <v>55</v>
      </c>
      <c r="D191" s="1" t="s">
        <v>55</v>
      </c>
      <c r="E191" s="1" t="e">
        <f t="shared" si="2"/>
        <v>#VALUE!</v>
      </c>
    </row>
    <row r="192" spans="1:5" ht="27.75" customHeight="1" x14ac:dyDescent="0.3">
      <c r="A192" s="1" t="s">
        <v>35</v>
      </c>
      <c r="B192" s="1" t="s">
        <v>55</v>
      </c>
      <c r="C192" s="1" t="s">
        <v>55</v>
      </c>
      <c r="D192" s="1" t="s">
        <v>55</v>
      </c>
      <c r="E192" s="1" t="e">
        <f t="shared" si="2"/>
        <v>#VALUE!</v>
      </c>
    </row>
    <row r="193" spans="1:5" ht="27.75" customHeight="1" x14ac:dyDescent="0.3">
      <c r="A193" s="1" t="s">
        <v>35</v>
      </c>
      <c r="B193" s="1" t="s">
        <v>55</v>
      </c>
      <c r="C193" s="1" t="s">
        <v>55</v>
      </c>
      <c r="D193" s="1" t="s">
        <v>55</v>
      </c>
      <c r="E193" s="1" t="e">
        <f t="shared" si="2"/>
        <v>#VALUE!</v>
      </c>
    </row>
    <row r="194" spans="1:5" ht="27.75" customHeight="1" x14ac:dyDescent="0.3">
      <c r="A194" s="1" t="s">
        <v>35</v>
      </c>
      <c r="B194" s="1" t="s">
        <v>55</v>
      </c>
      <c r="C194" s="1" t="s">
        <v>55</v>
      </c>
      <c r="D194" s="1" t="s">
        <v>55</v>
      </c>
      <c r="E194" s="1" t="e">
        <f t="shared" si="2"/>
        <v>#VALUE!</v>
      </c>
    </row>
    <row r="195" spans="1:5" ht="27.75" customHeight="1" x14ac:dyDescent="0.3">
      <c r="A195" s="1" t="s">
        <v>36</v>
      </c>
      <c r="B195" s="1" t="s">
        <v>55</v>
      </c>
      <c r="C195" s="1" t="s">
        <v>55</v>
      </c>
      <c r="D195" s="1" t="s">
        <v>55</v>
      </c>
      <c r="E195" s="1" t="e">
        <f t="shared" ref="E195:E258" si="3">$C195-$D195</f>
        <v>#VALUE!</v>
      </c>
    </row>
    <row r="196" spans="1:5" ht="27.75" customHeight="1" x14ac:dyDescent="0.3">
      <c r="A196" s="1" t="s">
        <v>36</v>
      </c>
      <c r="B196" s="1" t="s">
        <v>55</v>
      </c>
      <c r="C196" s="1" t="s">
        <v>55</v>
      </c>
      <c r="D196" s="1" t="s">
        <v>55</v>
      </c>
      <c r="E196" s="1" t="e">
        <f t="shared" si="3"/>
        <v>#VALUE!</v>
      </c>
    </row>
    <row r="197" spans="1:5" ht="27.75" customHeight="1" x14ac:dyDescent="0.3">
      <c r="A197" s="1" t="s">
        <v>36</v>
      </c>
      <c r="B197" s="1" t="s">
        <v>55</v>
      </c>
      <c r="C197" s="1" t="s">
        <v>55</v>
      </c>
      <c r="D197" s="1" t="s">
        <v>55</v>
      </c>
      <c r="E197" s="1" t="e">
        <f t="shared" si="3"/>
        <v>#VALUE!</v>
      </c>
    </row>
    <row r="198" spans="1:5" ht="27.75" customHeight="1" x14ac:dyDescent="0.3">
      <c r="A198" s="1" t="s">
        <v>36</v>
      </c>
      <c r="B198" s="1" t="s">
        <v>55</v>
      </c>
      <c r="C198" s="1" t="s">
        <v>55</v>
      </c>
      <c r="D198" s="1" t="s">
        <v>55</v>
      </c>
      <c r="E198" s="1" t="e">
        <f t="shared" si="3"/>
        <v>#VALUE!</v>
      </c>
    </row>
    <row r="199" spans="1:5" ht="27.75" customHeight="1" x14ac:dyDescent="0.3">
      <c r="A199" s="1" t="s">
        <v>36</v>
      </c>
      <c r="B199" s="1" t="s">
        <v>55</v>
      </c>
      <c r="C199" s="1" t="s">
        <v>55</v>
      </c>
      <c r="D199" s="1" t="s">
        <v>55</v>
      </c>
      <c r="E199" s="1" t="e">
        <f t="shared" si="3"/>
        <v>#VALUE!</v>
      </c>
    </row>
    <row r="200" spans="1:5" ht="27.75" customHeight="1" x14ac:dyDescent="0.3">
      <c r="A200" s="1" t="s">
        <v>36</v>
      </c>
      <c r="B200" s="1" t="s">
        <v>55</v>
      </c>
      <c r="C200" s="1" t="s">
        <v>55</v>
      </c>
      <c r="D200" s="1" t="s">
        <v>55</v>
      </c>
      <c r="E200" s="1" t="e">
        <f t="shared" si="3"/>
        <v>#VALUE!</v>
      </c>
    </row>
    <row r="201" spans="1:5" ht="27.75" customHeight="1" x14ac:dyDescent="0.3">
      <c r="A201" s="1" t="s">
        <v>36</v>
      </c>
      <c r="B201" s="1" t="s">
        <v>55</v>
      </c>
      <c r="C201" s="1" t="s">
        <v>55</v>
      </c>
      <c r="D201" s="1" t="s">
        <v>55</v>
      </c>
      <c r="E201" s="1" t="e">
        <f t="shared" si="3"/>
        <v>#VALUE!</v>
      </c>
    </row>
    <row r="202" spans="1:5" ht="27.75" customHeight="1" x14ac:dyDescent="0.3">
      <c r="A202" s="1" t="s">
        <v>36</v>
      </c>
      <c r="B202" s="1" t="s">
        <v>55</v>
      </c>
      <c r="C202" s="1" t="s">
        <v>55</v>
      </c>
      <c r="D202" s="1" t="s">
        <v>55</v>
      </c>
      <c r="E202" s="1" t="e">
        <f t="shared" si="3"/>
        <v>#VALUE!</v>
      </c>
    </row>
    <row r="203" spans="1:5" ht="27.75" customHeight="1" x14ac:dyDescent="0.3">
      <c r="A203" s="1" t="s">
        <v>36</v>
      </c>
      <c r="B203" s="1" t="s">
        <v>55</v>
      </c>
      <c r="C203" s="1" t="s">
        <v>55</v>
      </c>
      <c r="D203" s="1" t="s">
        <v>55</v>
      </c>
      <c r="E203" s="1" t="e">
        <f t="shared" si="3"/>
        <v>#VALUE!</v>
      </c>
    </row>
    <row r="204" spans="1:5" ht="27.75" customHeight="1" x14ac:dyDescent="0.3">
      <c r="A204" s="1" t="s">
        <v>36</v>
      </c>
      <c r="B204" s="1" t="s">
        <v>55</v>
      </c>
      <c r="C204" s="1" t="s">
        <v>55</v>
      </c>
      <c r="D204" s="1" t="s">
        <v>55</v>
      </c>
      <c r="E204" s="1" t="e">
        <f t="shared" si="3"/>
        <v>#VALUE!</v>
      </c>
    </row>
    <row r="205" spans="1:5" ht="27.75" customHeight="1" x14ac:dyDescent="0.3">
      <c r="A205" s="1" t="s">
        <v>36</v>
      </c>
      <c r="B205" s="1" t="s">
        <v>55</v>
      </c>
      <c r="C205" s="1" t="s">
        <v>55</v>
      </c>
      <c r="D205" s="1" t="s">
        <v>55</v>
      </c>
      <c r="E205" s="1" t="e">
        <f t="shared" si="3"/>
        <v>#VALUE!</v>
      </c>
    </row>
    <row r="206" spans="1:5" ht="27.75" customHeight="1" x14ac:dyDescent="0.3">
      <c r="A206" s="1" t="s">
        <v>36</v>
      </c>
      <c r="B206" s="1" t="s">
        <v>55</v>
      </c>
      <c r="C206" s="1" t="s">
        <v>55</v>
      </c>
      <c r="D206" s="1" t="s">
        <v>55</v>
      </c>
      <c r="E206" s="1" t="e">
        <f t="shared" si="3"/>
        <v>#VALUE!</v>
      </c>
    </row>
    <row r="207" spans="1:5" ht="27.75" customHeight="1" x14ac:dyDescent="0.3">
      <c r="A207" s="1" t="s">
        <v>36</v>
      </c>
      <c r="B207" s="1" t="s">
        <v>55</v>
      </c>
      <c r="C207" s="1" t="s">
        <v>55</v>
      </c>
      <c r="D207" s="1" t="s">
        <v>55</v>
      </c>
      <c r="E207" s="1" t="e">
        <f t="shared" si="3"/>
        <v>#VALUE!</v>
      </c>
    </row>
    <row r="208" spans="1:5" ht="27.75" customHeight="1" x14ac:dyDescent="0.3">
      <c r="A208" s="1" t="s">
        <v>36</v>
      </c>
      <c r="B208" s="1" t="s">
        <v>55</v>
      </c>
      <c r="C208" s="1" t="s">
        <v>55</v>
      </c>
      <c r="D208" s="1" t="s">
        <v>55</v>
      </c>
      <c r="E208" s="1" t="e">
        <f t="shared" si="3"/>
        <v>#VALUE!</v>
      </c>
    </row>
    <row r="209" spans="1:5" ht="27.75" customHeight="1" x14ac:dyDescent="0.3">
      <c r="A209" s="1" t="s">
        <v>37</v>
      </c>
      <c r="B209" s="1" t="s">
        <v>55</v>
      </c>
      <c r="C209" s="1" t="s">
        <v>55</v>
      </c>
      <c r="D209" s="1" t="s">
        <v>55</v>
      </c>
      <c r="E209" s="1" t="e">
        <f t="shared" si="3"/>
        <v>#VALUE!</v>
      </c>
    </row>
    <row r="210" spans="1:5" ht="27.75" customHeight="1" x14ac:dyDescent="0.3">
      <c r="A210" s="1" t="s">
        <v>37</v>
      </c>
      <c r="B210" s="1" t="s">
        <v>55</v>
      </c>
      <c r="C210" s="1" t="s">
        <v>55</v>
      </c>
      <c r="D210" s="1" t="s">
        <v>55</v>
      </c>
      <c r="E210" s="1" t="e">
        <f t="shared" si="3"/>
        <v>#VALUE!</v>
      </c>
    </row>
    <row r="211" spans="1:5" ht="27.75" customHeight="1" x14ac:dyDescent="0.3">
      <c r="A211" s="1" t="s">
        <v>37</v>
      </c>
      <c r="B211" s="1" t="s">
        <v>55</v>
      </c>
      <c r="C211" s="1" t="s">
        <v>55</v>
      </c>
      <c r="D211" s="1" t="s">
        <v>55</v>
      </c>
      <c r="E211" s="1" t="e">
        <f t="shared" si="3"/>
        <v>#VALUE!</v>
      </c>
    </row>
    <row r="212" spans="1:5" ht="27.75" customHeight="1" x14ac:dyDescent="0.3">
      <c r="A212" s="1" t="s">
        <v>37</v>
      </c>
      <c r="B212" s="1" t="s">
        <v>55</v>
      </c>
      <c r="C212" s="1" t="s">
        <v>55</v>
      </c>
      <c r="D212" s="1" t="s">
        <v>55</v>
      </c>
      <c r="E212" s="1" t="e">
        <f t="shared" si="3"/>
        <v>#VALUE!</v>
      </c>
    </row>
    <row r="213" spans="1:5" ht="27.75" customHeight="1" x14ac:dyDescent="0.3">
      <c r="A213" s="1" t="s">
        <v>37</v>
      </c>
      <c r="B213" s="1" t="s">
        <v>55</v>
      </c>
      <c r="C213" s="1" t="s">
        <v>55</v>
      </c>
      <c r="D213" s="1" t="s">
        <v>55</v>
      </c>
      <c r="E213" s="1" t="e">
        <f t="shared" si="3"/>
        <v>#VALUE!</v>
      </c>
    </row>
    <row r="214" spans="1:5" ht="27.75" customHeight="1" x14ac:dyDescent="0.3">
      <c r="A214" s="1" t="s">
        <v>37</v>
      </c>
      <c r="B214" s="1" t="s">
        <v>55</v>
      </c>
      <c r="C214" s="1" t="s">
        <v>55</v>
      </c>
      <c r="D214" s="1" t="s">
        <v>55</v>
      </c>
      <c r="E214" s="1" t="e">
        <f t="shared" si="3"/>
        <v>#VALUE!</v>
      </c>
    </row>
    <row r="215" spans="1:5" ht="27.75" customHeight="1" x14ac:dyDescent="0.3">
      <c r="A215" s="1" t="s">
        <v>37</v>
      </c>
      <c r="B215" s="1" t="s">
        <v>55</v>
      </c>
      <c r="C215" s="1" t="s">
        <v>55</v>
      </c>
      <c r="D215" s="1" t="s">
        <v>55</v>
      </c>
      <c r="E215" s="1" t="e">
        <f t="shared" si="3"/>
        <v>#VALUE!</v>
      </c>
    </row>
    <row r="216" spans="1:5" ht="27.75" customHeight="1" x14ac:dyDescent="0.3">
      <c r="A216" s="1" t="s">
        <v>37</v>
      </c>
      <c r="B216" s="1" t="s">
        <v>55</v>
      </c>
      <c r="C216" s="1" t="s">
        <v>55</v>
      </c>
      <c r="D216" s="1" t="s">
        <v>55</v>
      </c>
      <c r="E216" s="1" t="e">
        <f t="shared" si="3"/>
        <v>#VALUE!</v>
      </c>
    </row>
    <row r="217" spans="1:5" ht="27.75" customHeight="1" x14ac:dyDescent="0.3">
      <c r="A217" s="1" t="s">
        <v>37</v>
      </c>
      <c r="B217" s="1" t="s">
        <v>55</v>
      </c>
      <c r="C217" s="1" t="s">
        <v>55</v>
      </c>
      <c r="D217" s="1" t="s">
        <v>55</v>
      </c>
      <c r="E217" s="1" t="e">
        <f t="shared" si="3"/>
        <v>#VALUE!</v>
      </c>
    </row>
    <row r="218" spans="1:5" ht="27.75" customHeight="1" x14ac:dyDescent="0.3">
      <c r="A218" s="1" t="s">
        <v>37</v>
      </c>
      <c r="B218" s="1" t="s">
        <v>55</v>
      </c>
      <c r="C218" s="1" t="s">
        <v>55</v>
      </c>
      <c r="D218" s="1" t="s">
        <v>55</v>
      </c>
      <c r="E218" s="1" t="e">
        <f t="shared" si="3"/>
        <v>#VALUE!</v>
      </c>
    </row>
    <row r="219" spans="1:5" ht="27.75" customHeight="1" x14ac:dyDescent="0.3">
      <c r="A219" s="1" t="s">
        <v>37</v>
      </c>
      <c r="B219" s="1" t="s">
        <v>55</v>
      </c>
      <c r="C219" s="1" t="s">
        <v>55</v>
      </c>
      <c r="D219" s="1" t="s">
        <v>55</v>
      </c>
      <c r="E219" s="1" t="e">
        <f t="shared" si="3"/>
        <v>#VALUE!</v>
      </c>
    </row>
    <row r="220" spans="1:5" ht="27.75" customHeight="1" x14ac:dyDescent="0.3">
      <c r="A220" s="1" t="s">
        <v>37</v>
      </c>
      <c r="B220" s="1" t="s">
        <v>55</v>
      </c>
      <c r="C220" s="1" t="s">
        <v>55</v>
      </c>
      <c r="D220" s="1" t="s">
        <v>55</v>
      </c>
      <c r="E220" s="1" t="e">
        <f t="shared" si="3"/>
        <v>#VALUE!</v>
      </c>
    </row>
    <row r="221" spans="1:5" ht="27.75" customHeight="1" x14ac:dyDescent="0.3">
      <c r="A221" s="1" t="s">
        <v>37</v>
      </c>
      <c r="B221" s="1" t="s">
        <v>55</v>
      </c>
      <c r="C221" s="1" t="s">
        <v>55</v>
      </c>
      <c r="D221" s="1" t="s">
        <v>55</v>
      </c>
      <c r="E221" s="1" t="e">
        <f t="shared" si="3"/>
        <v>#VALUE!</v>
      </c>
    </row>
    <row r="222" spans="1:5" ht="27.75" customHeight="1" x14ac:dyDescent="0.3">
      <c r="A222" s="1" t="s">
        <v>37</v>
      </c>
      <c r="B222" s="1" t="s">
        <v>55</v>
      </c>
      <c r="C222" s="1" t="s">
        <v>55</v>
      </c>
      <c r="D222" s="1" t="s">
        <v>55</v>
      </c>
      <c r="E222" s="1" t="e">
        <f t="shared" si="3"/>
        <v>#VALUE!</v>
      </c>
    </row>
    <row r="223" spans="1:5" ht="27.75" customHeight="1" x14ac:dyDescent="0.3">
      <c r="A223" s="1" t="s">
        <v>38</v>
      </c>
      <c r="B223" s="1" t="s">
        <v>55</v>
      </c>
      <c r="C223" s="1" t="s">
        <v>55</v>
      </c>
      <c r="D223" s="1" t="s">
        <v>55</v>
      </c>
      <c r="E223" s="1" t="e">
        <f t="shared" si="3"/>
        <v>#VALUE!</v>
      </c>
    </row>
    <row r="224" spans="1:5" ht="27.75" customHeight="1" x14ac:dyDescent="0.3">
      <c r="A224" s="1" t="s">
        <v>38</v>
      </c>
      <c r="B224" s="1" t="s">
        <v>55</v>
      </c>
      <c r="C224" s="1" t="s">
        <v>55</v>
      </c>
      <c r="D224" s="1" t="s">
        <v>55</v>
      </c>
      <c r="E224" s="1" t="e">
        <f t="shared" si="3"/>
        <v>#VALUE!</v>
      </c>
    </row>
    <row r="225" spans="1:5" ht="27.75" customHeight="1" x14ac:dyDescent="0.3">
      <c r="A225" s="1" t="s">
        <v>38</v>
      </c>
      <c r="B225" s="1" t="s">
        <v>55</v>
      </c>
      <c r="C225" s="1" t="s">
        <v>55</v>
      </c>
      <c r="D225" s="1" t="s">
        <v>55</v>
      </c>
      <c r="E225" s="1" t="e">
        <f t="shared" si="3"/>
        <v>#VALUE!</v>
      </c>
    </row>
    <row r="226" spans="1:5" ht="27.75" customHeight="1" x14ac:dyDescent="0.3">
      <c r="A226" s="1" t="s">
        <v>38</v>
      </c>
      <c r="B226" s="1" t="s">
        <v>55</v>
      </c>
      <c r="C226" s="1" t="s">
        <v>55</v>
      </c>
      <c r="D226" s="1" t="s">
        <v>55</v>
      </c>
      <c r="E226" s="1" t="e">
        <f t="shared" si="3"/>
        <v>#VALUE!</v>
      </c>
    </row>
    <row r="227" spans="1:5" ht="27.75" customHeight="1" x14ac:dyDescent="0.3">
      <c r="A227" s="1" t="s">
        <v>38</v>
      </c>
      <c r="B227" s="1" t="s">
        <v>55</v>
      </c>
      <c r="C227" s="1" t="s">
        <v>55</v>
      </c>
      <c r="D227" s="1" t="s">
        <v>55</v>
      </c>
      <c r="E227" s="1" t="e">
        <f t="shared" si="3"/>
        <v>#VALUE!</v>
      </c>
    </row>
    <row r="228" spans="1:5" ht="27.75" customHeight="1" x14ac:dyDescent="0.3">
      <c r="A228" s="1" t="s">
        <v>38</v>
      </c>
      <c r="B228" s="1" t="s">
        <v>55</v>
      </c>
      <c r="C228" s="1" t="s">
        <v>55</v>
      </c>
      <c r="D228" s="1" t="s">
        <v>55</v>
      </c>
      <c r="E228" s="1" t="e">
        <f t="shared" si="3"/>
        <v>#VALUE!</v>
      </c>
    </row>
    <row r="229" spans="1:5" ht="27.75" customHeight="1" x14ac:dyDescent="0.3">
      <c r="A229" s="1" t="s">
        <v>38</v>
      </c>
      <c r="B229" s="1" t="s">
        <v>55</v>
      </c>
      <c r="C229" s="1" t="s">
        <v>55</v>
      </c>
      <c r="D229" s="1" t="s">
        <v>55</v>
      </c>
      <c r="E229" s="1" t="e">
        <f t="shared" si="3"/>
        <v>#VALUE!</v>
      </c>
    </row>
    <row r="230" spans="1:5" ht="27.75" customHeight="1" x14ac:dyDescent="0.3">
      <c r="A230" s="1" t="s">
        <v>38</v>
      </c>
      <c r="B230" s="1" t="s">
        <v>55</v>
      </c>
      <c r="C230" s="1" t="s">
        <v>55</v>
      </c>
      <c r="D230" s="1" t="s">
        <v>55</v>
      </c>
      <c r="E230" s="1" t="e">
        <f t="shared" si="3"/>
        <v>#VALUE!</v>
      </c>
    </row>
    <row r="231" spans="1:5" ht="27.75" customHeight="1" x14ac:dyDescent="0.3">
      <c r="A231" s="1" t="s">
        <v>38</v>
      </c>
      <c r="B231" s="1" t="s">
        <v>55</v>
      </c>
      <c r="C231" s="1" t="s">
        <v>55</v>
      </c>
      <c r="D231" s="1" t="s">
        <v>55</v>
      </c>
      <c r="E231" s="1" t="e">
        <f t="shared" si="3"/>
        <v>#VALUE!</v>
      </c>
    </row>
    <row r="232" spans="1:5" ht="27.75" customHeight="1" x14ac:dyDescent="0.3">
      <c r="A232" s="1" t="s">
        <v>38</v>
      </c>
      <c r="B232" s="1" t="s">
        <v>55</v>
      </c>
      <c r="C232" s="1" t="s">
        <v>55</v>
      </c>
      <c r="D232" s="1" t="s">
        <v>55</v>
      </c>
      <c r="E232" s="1" t="e">
        <f t="shared" si="3"/>
        <v>#VALUE!</v>
      </c>
    </row>
    <row r="233" spans="1:5" ht="27.75" customHeight="1" x14ac:dyDescent="0.3">
      <c r="A233" s="1" t="s">
        <v>38</v>
      </c>
      <c r="B233" s="1" t="s">
        <v>55</v>
      </c>
      <c r="C233" s="1" t="s">
        <v>55</v>
      </c>
      <c r="D233" s="1" t="s">
        <v>55</v>
      </c>
      <c r="E233" s="1" t="e">
        <f t="shared" si="3"/>
        <v>#VALUE!</v>
      </c>
    </row>
    <row r="234" spans="1:5" ht="27.75" customHeight="1" x14ac:dyDescent="0.3">
      <c r="A234" s="1" t="s">
        <v>38</v>
      </c>
      <c r="B234" s="1" t="s">
        <v>55</v>
      </c>
      <c r="C234" s="1" t="s">
        <v>55</v>
      </c>
      <c r="D234" s="1" t="s">
        <v>55</v>
      </c>
      <c r="E234" s="1" t="e">
        <f t="shared" si="3"/>
        <v>#VALUE!</v>
      </c>
    </row>
    <row r="235" spans="1:5" ht="27.75" customHeight="1" x14ac:dyDescent="0.3">
      <c r="A235" s="1" t="s">
        <v>38</v>
      </c>
      <c r="B235" s="1" t="s">
        <v>55</v>
      </c>
      <c r="C235" s="1" t="s">
        <v>55</v>
      </c>
      <c r="D235" s="1" t="s">
        <v>55</v>
      </c>
      <c r="E235" s="1" t="e">
        <f t="shared" si="3"/>
        <v>#VALUE!</v>
      </c>
    </row>
    <row r="236" spans="1:5" ht="27.75" customHeight="1" x14ac:dyDescent="0.3">
      <c r="A236" s="1" t="s">
        <v>38</v>
      </c>
      <c r="B236" s="1" t="s">
        <v>55</v>
      </c>
      <c r="C236" s="1" t="s">
        <v>55</v>
      </c>
      <c r="D236" s="1" t="s">
        <v>55</v>
      </c>
      <c r="E236" s="1" t="e">
        <f t="shared" si="3"/>
        <v>#VALUE!</v>
      </c>
    </row>
    <row r="237" spans="1:5" ht="27.75" customHeight="1" x14ac:dyDescent="0.3">
      <c r="A237" s="1" t="s">
        <v>39</v>
      </c>
      <c r="B237" s="1" t="s">
        <v>55</v>
      </c>
      <c r="C237" s="1" t="s">
        <v>55</v>
      </c>
      <c r="D237" s="1" t="s">
        <v>55</v>
      </c>
      <c r="E237" s="1" t="e">
        <f t="shared" si="3"/>
        <v>#VALUE!</v>
      </c>
    </row>
    <row r="238" spans="1:5" ht="27.75" customHeight="1" x14ac:dyDescent="0.3">
      <c r="A238" s="1" t="s">
        <v>39</v>
      </c>
      <c r="B238" s="1" t="s">
        <v>55</v>
      </c>
      <c r="C238" s="1" t="s">
        <v>55</v>
      </c>
      <c r="D238" s="1" t="s">
        <v>55</v>
      </c>
      <c r="E238" s="1" t="e">
        <f t="shared" si="3"/>
        <v>#VALUE!</v>
      </c>
    </row>
    <row r="239" spans="1:5" ht="27.75" customHeight="1" x14ac:dyDescent="0.3">
      <c r="A239" s="1" t="s">
        <v>39</v>
      </c>
      <c r="B239" s="1" t="s">
        <v>55</v>
      </c>
      <c r="C239" s="1" t="s">
        <v>55</v>
      </c>
      <c r="D239" s="1" t="s">
        <v>55</v>
      </c>
      <c r="E239" s="1" t="e">
        <f t="shared" si="3"/>
        <v>#VALUE!</v>
      </c>
    </row>
    <row r="240" spans="1:5" ht="27.75" customHeight="1" x14ac:dyDescent="0.3">
      <c r="A240" s="1" t="s">
        <v>39</v>
      </c>
      <c r="B240" s="1" t="s">
        <v>55</v>
      </c>
      <c r="C240" s="1" t="s">
        <v>55</v>
      </c>
      <c r="D240" s="1" t="s">
        <v>55</v>
      </c>
      <c r="E240" s="1" t="e">
        <f t="shared" si="3"/>
        <v>#VALUE!</v>
      </c>
    </row>
    <row r="241" spans="1:5" ht="27.75" customHeight="1" x14ac:dyDescent="0.3">
      <c r="A241" s="1" t="s">
        <v>39</v>
      </c>
      <c r="B241" s="1" t="s">
        <v>55</v>
      </c>
      <c r="C241" s="1" t="s">
        <v>55</v>
      </c>
      <c r="D241" s="1" t="s">
        <v>55</v>
      </c>
      <c r="E241" s="1" t="e">
        <f t="shared" si="3"/>
        <v>#VALUE!</v>
      </c>
    </row>
    <row r="242" spans="1:5" ht="27.75" customHeight="1" x14ac:dyDescent="0.3">
      <c r="A242" s="1" t="s">
        <v>39</v>
      </c>
      <c r="B242" s="1" t="s">
        <v>55</v>
      </c>
      <c r="C242" s="1" t="s">
        <v>55</v>
      </c>
      <c r="D242" s="1" t="s">
        <v>55</v>
      </c>
      <c r="E242" s="1" t="e">
        <f t="shared" si="3"/>
        <v>#VALUE!</v>
      </c>
    </row>
    <row r="243" spans="1:5" ht="27.75" customHeight="1" x14ac:dyDescent="0.3">
      <c r="A243" s="1" t="s">
        <v>39</v>
      </c>
      <c r="B243" s="1" t="s">
        <v>55</v>
      </c>
      <c r="C243" s="1" t="s">
        <v>55</v>
      </c>
      <c r="D243" s="1" t="s">
        <v>55</v>
      </c>
      <c r="E243" s="1" t="e">
        <f t="shared" si="3"/>
        <v>#VALUE!</v>
      </c>
    </row>
    <row r="244" spans="1:5" ht="27.75" customHeight="1" x14ac:dyDescent="0.3">
      <c r="A244" s="1" t="s">
        <v>39</v>
      </c>
      <c r="B244" s="1" t="s">
        <v>55</v>
      </c>
      <c r="C244" s="1" t="s">
        <v>55</v>
      </c>
      <c r="D244" s="1" t="s">
        <v>55</v>
      </c>
      <c r="E244" s="1" t="e">
        <f t="shared" si="3"/>
        <v>#VALUE!</v>
      </c>
    </row>
    <row r="245" spans="1:5" ht="27.75" customHeight="1" x14ac:dyDescent="0.3">
      <c r="A245" s="1" t="s">
        <v>39</v>
      </c>
      <c r="B245" s="1" t="s">
        <v>55</v>
      </c>
      <c r="C245" s="1" t="s">
        <v>55</v>
      </c>
      <c r="D245" s="1" t="s">
        <v>55</v>
      </c>
      <c r="E245" s="1" t="e">
        <f t="shared" si="3"/>
        <v>#VALUE!</v>
      </c>
    </row>
    <row r="246" spans="1:5" ht="27.75" customHeight="1" x14ac:dyDescent="0.3">
      <c r="A246" s="1" t="s">
        <v>39</v>
      </c>
      <c r="B246" s="1" t="s">
        <v>55</v>
      </c>
      <c r="C246" s="1" t="s">
        <v>55</v>
      </c>
      <c r="D246" s="1" t="s">
        <v>55</v>
      </c>
      <c r="E246" s="1" t="e">
        <f t="shared" si="3"/>
        <v>#VALUE!</v>
      </c>
    </row>
    <row r="247" spans="1:5" ht="27.75" customHeight="1" x14ac:dyDescent="0.3">
      <c r="A247" s="1" t="s">
        <v>39</v>
      </c>
      <c r="B247" s="1" t="s">
        <v>55</v>
      </c>
      <c r="C247" s="1" t="s">
        <v>55</v>
      </c>
      <c r="D247" s="1" t="s">
        <v>55</v>
      </c>
      <c r="E247" s="1" t="e">
        <f t="shared" si="3"/>
        <v>#VALUE!</v>
      </c>
    </row>
    <row r="248" spans="1:5" ht="27.75" customHeight="1" x14ac:dyDescent="0.3">
      <c r="A248" s="1" t="s">
        <v>39</v>
      </c>
      <c r="B248" s="1" t="s">
        <v>55</v>
      </c>
      <c r="C248" s="1" t="s">
        <v>55</v>
      </c>
      <c r="D248" s="1" t="s">
        <v>55</v>
      </c>
      <c r="E248" s="1" t="e">
        <f t="shared" si="3"/>
        <v>#VALUE!</v>
      </c>
    </row>
    <row r="249" spans="1:5" ht="27.75" customHeight="1" x14ac:dyDescent="0.3">
      <c r="A249" s="1" t="s">
        <v>39</v>
      </c>
      <c r="B249" s="1" t="s">
        <v>55</v>
      </c>
      <c r="C249" s="1" t="s">
        <v>55</v>
      </c>
      <c r="D249" s="1" t="s">
        <v>55</v>
      </c>
      <c r="E249" s="1" t="e">
        <f t="shared" si="3"/>
        <v>#VALUE!</v>
      </c>
    </row>
    <row r="250" spans="1:5" ht="27.75" customHeight="1" x14ac:dyDescent="0.3">
      <c r="A250" s="1" t="s">
        <v>39</v>
      </c>
      <c r="B250" s="1" t="s">
        <v>55</v>
      </c>
      <c r="C250" s="1" t="s">
        <v>55</v>
      </c>
      <c r="D250" s="1" t="s">
        <v>55</v>
      </c>
      <c r="E250" s="1" t="e">
        <f t="shared" si="3"/>
        <v>#VALUE!</v>
      </c>
    </row>
    <row r="251" spans="1:5" ht="27.75" customHeight="1" x14ac:dyDescent="0.3">
      <c r="A251" s="1" t="s">
        <v>40</v>
      </c>
      <c r="B251" s="1" t="s">
        <v>297</v>
      </c>
      <c r="C251" s="1">
        <v>49.39</v>
      </c>
      <c r="D251" s="1">
        <v>47.13</v>
      </c>
      <c r="E251" s="1">
        <f t="shared" si="3"/>
        <v>2.259999999999998</v>
      </c>
    </row>
    <row r="252" spans="1:5" ht="27.75" customHeight="1" x14ac:dyDescent="0.3">
      <c r="A252" s="1" t="s">
        <v>40</v>
      </c>
      <c r="B252" s="1" t="s">
        <v>272</v>
      </c>
      <c r="C252" s="1">
        <v>57.57</v>
      </c>
      <c r="D252" s="1">
        <v>67.67</v>
      </c>
      <c r="E252" s="1">
        <f t="shared" si="3"/>
        <v>-10.100000000000001</v>
      </c>
    </row>
    <row r="253" spans="1:5" ht="27.75" customHeight="1" x14ac:dyDescent="0.3">
      <c r="A253" s="1" t="s">
        <v>40</v>
      </c>
      <c r="B253" s="1" t="s">
        <v>284</v>
      </c>
      <c r="C253" s="1">
        <v>34.96</v>
      </c>
      <c r="D253" s="1">
        <v>15.5</v>
      </c>
      <c r="E253" s="1">
        <f t="shared" si="3"/>
        <v>19.46</v>
      </c>
    </row>
    <row r="254" spans="1:5" ht="27.75" customHeight="1" x14ac:dyDescent="0.3">
      <c r="A254" s="1" t="s">
        <v>40</v>
      </c>
      <c r="B254" s="1" t="s">
        <v>285</v>
      </c>
      <c r="C254" s="1">
        <v>33.17</v>
      </c>
      <c r="D254" s="1">
        <v>58.73</v>
      </c>
      <c r="E254" s="1">
        <f t="shared" si="3"/>
        <v>-25.559999999999995</v>
      </c>
    </row>
    <row r="255" spans="1:5" ht="27.75" customHeight="1" x14ac:dyDescent="0.3">
      <c r="A255" s="1" t="s">
        <v>40</v>
      </c>
      <c r="B255" s="1" t="s">
        <v>273</v>
      </c>
      <c r="C255" s="1">
        <v>51.77</v>
      </c>
      <c r="D255" s="1">
        <v>14.79</v>
      </c>
      <c r="E255" s="1">
        <f t="shared" si="3"/>
        <v>36.980000000000004</v>
      </c>
    </row>
    <row r="256" spans="1:5" ht="27.75" customHeight="1" x14ac:dyDescent="0.3">
      <c r="A256" s="1" t="s">
        <v>40</v>
      </c>
      <c r="B256" s="1" t="s">
        <v>286</v>
      </c>
      <c r="C256" s="1">
        <v>91.62</v>
      </c>
      <c r="D256" s="1">
        <v>93.75</v>
      </c>
      <c r="E256" s="1">
        <f t="shared" si="3"/>
        <v>-2.1299999999999955</v>
      </c>
    </row>
    <row r="257" spans="1:5" ht="27.75" customHeight="1" x14ac:dyDescent="0.3">
      <c r="A257" s="1" t="s">
        <v>40</v>
      </c>
      <c r="B257" s="1" t="s">
        <v>274</v>
      </c>
      <c r="C257" s="1">
        <v>19.399999999999999</v>
      </c>
      <c r="D257" s="1">
        <v>30.6</v>
      </c>
      <c r="E257" s="1">
        <f t="shared" si="3"/>
        <v>-11.200000000000003</v>
      </c>
    </row>
    <row r="258" spans="1:5" ht="27.75" customHeight="1" x14ac:dyDescent="0.3">
      <c r="A258" s="1" t="s">
        <v>40</v>
      </c>
      <c r="B258" s="1" t="s">
        <v>287</v>
      </c>
      <c r="C258" s="1">
        <v>42.04</v>
      </c>
      <c r="D258" s="1">
        <v>31.16</v>
      </c>
      <c r="E258" s="1">
        <f t="shared" si="3"/>
        <v>10.879999999999999</v>
      </c>
    </row>
    <row r="259" spans="1:5" ht="27.75" customHeight="1" x14ac:dyDescent="0.3">
      <c r="A259" s="9" t="s">
        <v>41</v>
      </c>
      <c r="B259" s="1" t="s">
        <v>297</v>
      </c>
      <c r="C259" s="1">
        <v>52.84</v>
      </c>
      <c r="D259" s="1">
        <v>50.73</v>
      </c>
      <c r="E259" s="1">
        <f t="shared" ref="E259:E322" si="4">$C259-$D259</f>
        <v>2.1100000000000065</v>
      </c>
    </row>
    <row r="260" spans="1:5" ht="27.75" customHeight="1" x14ac:dyDescent="0.3">
      <c r="A260" s="9" t="s">
        <v>41</v>
      </c>
      <c r="B260" s="1" t="s">
        <v>260</v>
      </c>
      <c r="C260" s="1">
        <v>70.34</v>
      </c>
      <c r="D260" s="1">
        <v>68.19</v>
      </c>
      <c r="E260" s="1">
        <f t="shared" si="4"/>
        <v>2.1500000000000057</v>
      </c>
    </row>
    <row r="261" spans="1:5" ht="27.75" customHeight="1" x14ac:dyDescent="0.3">
      <c r="A261" s="9" t="s">
        <v>41</v>
      </c>
      <c r="B261" s="1" t="s">
        <v>261</v>
      </c>
      <c r="C261" s="1">
        <v>66.02</v>
      </c>
      <c r="D261" s="1">
        <v>80.209999999999994</v>
      </c>
      <c r="E261" s="1">
        <f t="shared" si="4"/>
        <v>-14.189999999999998</v>
      </c>
    </row>
    <row r="262" spans="1:5" ht="27.75" customHeight="1" x14ac:dyDescent="0.3">
      <c r="A262" s="9" t="s">
        <v>41</v>
      </c>
      <c r="B262" s="1" t="s">
        <v>262</v>
      </c>
      <c r="C262" s="1">
        <v>40.409999999999997</v>
      </c>
      <c r="D262" s="1">
        <v>17.97</v>
      </c>
      <c r="E262" s="1">
        <f t="shared" si="4"/>
        <v>22.439999999999998</v>
      </c>
    </row>
    <row r="263" spans="1:5" ht="27.75" customHeight="1" x14ac:dyDescent="0.3">
      <c r="A263" s="9" t="s">
        <v>41</v>
      </c>
      <c r="B263" s="1" t="s">
        <v>263</v>
      </c>
      <c r="C263" s="1">
        <v>67.650000000000006</v>
      </c>
      <c r="D263" s="1">
        <v>56.61</v>
      </c>
      <c r="E263" s="1">
        <f t="shared" si="4"/>
        <v>11.040000000000006</v>
      </c>
    </row>
    <row r="264" spans="1:5" ht="27.75" customHeight="1" x14ac:dyDescent="0.3">
      <c r="A264" s="9" t="s">
        <v>41</v>
      </c>
      <c r="B264" s="1" t="s">
        <v>264</v>
      </c>
      <c r="C264" s="1">
        <v>38.31</v>
      </c>
      <c r="D264" s="1">
        <v>49.71</v>
      </c>
      <c r="E264" s="1">
        <f t="shared" si="4"/>
        <v>-11.399999999999999</v>
      </c>
    </row>
    <row r="265" spans="1:5" ht="27.75" customHeight="1" x14ac:dyDescent="0.3">
      <c r="A265" s="9" t="s">
        <v>41</v>
      </c>
      <c r="B265" s="1" t="s">
        <v>265</v>
      </c>
      <c r="C265" s="1">
        <v>37.75</v>
      </c>
      <c r="D265" s="1">
        <v>37.07</v>
      </c>
      <c r="E265" s="1">
        <f t="shared" si="4"/>
        <v>0.67999999999999972</v>
      </c>
    </row>
    <row r="266" spans="1:5" ht="27.75" customHeight="1" x14ac:dyDescent="0.3">
      <c r="A266" s="9" t="s">
        <v>41</v>
      </c>
      <c r="B266" s="1" t="s">
        <v>269</v>
      </c>
      <c r="C266" s="1">
        <v>31.14</v>
      </c>
      <c r="D266" s="1">
        <v>31.13</v>
      </c>
      <c r="E266" s="1">
        <f t="shared" si="4"/>
        <v>1.0000000000001563E-2</v>
      </c>
    </row>
    <row r="267" spans="1:5" ht="27.75" customHeight="1" x14ac:dyDescent="0.3">
      <c r="A267" s="1" t="s">
        <v>42</v>
      </c>
      <c r="B267" s="1" t="s">
        <v>297</v>
      </c>
      <c r="C267" s="1">
        <v>38.15</v>
      </c>
      <c r="D267" s="1">
        <v>42.99</v>
      </c>
      <c r="E267" s="1">
        <f t="shared" si="4"/>
        <v>-4.8400000000000034</v>
      </c>
    </row>
    <row r="268" spans="1:5" ht="27.75" customHeight="1" x14ac:dyDescent="0.3">
      <c r="A268" s="1" t="s">
        <v>42</v>
      </c>
      <c r="B268" s="1" t="s">
        <v>270</v>
      </c>
      <c r="C268" s="1">
        <v>67.650000000000006</v>
      </c>
      <c r="D268" s="1">
        <v>45.64</v>
      </c>
      <c r="E268" s="1">
        <f t="shared" si="4"/>
        <v>22.010000000000005</v>
      </c>
    </row>
    <row r="269" spans="1:5" ht="27.75" customHeight="1" x14ac:dyDescent="0.3">
      <c r="A269" s="1" t="s">
        <v>42</v>
      </c>
      <c r="B269" s="1" t="s">
        <v>272</v>
      </c>
      <c r="C269" s="1">
        <v>40.880000000000003</v>
      </c>
      <c r="D269" s="1">
        <v>36.19</v>
      </c>
      <c r="E269" s="1">
        <f t="shared" si="4"/>
        <v>4.6900000000000048</v>
      </c>
    </row>
    <row r="270" spans="1:5" ht="27.75" customHeight="1" x14ac:dyDescent="0.3">
      <c r="A270" s="1" t="s">
        <v>42</v>
      </c>
      <c r="B270" s="1" t="s">
        <v>271</v>
      </c>
      <c r="C270" s="1">
        <v>5.8</v>
      </c>
      <c r="D270" s="1">
        <v>33.99</v>
      </c>
      <c r="E270" s="1">
        <f t="shared" si="4"/>
        <v>-28.19</v>
      </c>
    </row>
    <row r="271" spans="1:5" ht="27.75" customHeight="1" x14ac:dyDescent="0.3">
      <c r="A271" s="1" t="s">
        <v>42</v>
      </c>
      <c r="B271" s="1" t="s">
        <v>273</v>
      </c>
      <c r="C271" s="1">
        <v>22.3</v>
      </c>
      <c r="D271" s="1">
        <v>23.9</v>
      </c>
      <c r="E271" s="1">
        <f t="shared" si="4"/>
        <v>-1.5999999999999979</v>
      </c>
    </row>
    <row r="272" spans="1:5" ht="27.75" customHeight="1" x14ac:dyDescent="0.3">
      <c r="A272" s="1" t="s">
        <v>42</v>
      </c>
      <c r="B272" s="1" t="s">
        <v>274</v>
      </c>
      <c r="C272" s="1">
        <v>62.35</v>
      </c>
      <c r="D272" s="1">
        <v>32.74</v>
      </c>
      <c r="E272" s="1">
        <f t="shared" si="4"/>
        <v>29.61</v>
      </c>
    </row>
    <row r="273" spans="1:5" ht="27.75" customHeight="1" x14ac:dyDescent="0.3">
      <c r="A273" s="1" t="s">
        <v>42</v>
      </c>
      <c r="B273" s="1" t="s">
        <v>275</v>
      </c>
      <c r="C273" s="1">
        <v>27.41</v>
      </c>
      <c r="D273" s="1">
        <v>48.75</v>
      </c>
      <c r="E273" s="1">
        <f t="shared" si="4"/>
        <v>-21.34</v>
      </c>
    </row>
    <row r="274" spans="1:5" ht="27.75" customHeight="1" x14ac:dyDescent="0.3">
      <c r="A274" s="1" t="s">
        <v>42</v>
      </c>
      <c r="B274" s="1" t="s">
        <v>262</v>
      </c>
      <c r="C274" s="1">
        <v>6.82</v>
      </c>
      <c r="D274" s="1">
        <v>82.29</v>
      </c>
      <c r="E274" s="1">
        <f t="shared" si="4"/>
        <v>-75.47</v>
      </c>
    </row>
    <row r="275" spans="1:5" ht="27.75" customHeight="1" x14ac:dyDescent="0.3">
      <c r="A275" s="1" t="s">
        <v>42</v>
      </c>
      <c r="B275" s="1" t="s">
        <v>278</v>
      </c>
      <c r="C275" s="1">
        <v>57.31</v>
      </c>
      <c r="D275" s="1">
        <v>45.63</v>
      </c>
      <c r="E275" s="1">
        <f t="shared" si="4"/>
        <v>11.68</v>
      </c>
    </row>
    <row r="276" spans="1:5" ht="27.75" customHeight="1" x14ac:dyDescent="0.3">
      <c r="A276" s="1" t="s">
        <v>43</v>
      </c>
      <c r="B276" s="1" t="s">
        <v>297</v>
      </c>
      <c r="C276" s="1">
        <v>34.15</v>
      </c>
      <c r="D276" s="1">
        <v>37.090000000000003</v>
      </c>
      <c r="E276" s="1">
        <f t="shared" si="4"/>
        <v>-2.9400000000000048</v>
      </c>
    </row>
    <row r="277" spans="1:5" ht="27.75" customHeight="1" x14ac:dyDescent="0.3">
      <c r="A277" s="1" t="s">
        <v>43</v>
      </c>
      <c r="B277" s="1" t="s">
        <v>272</v>
      </c>
      <c r="C277" s="1">
        <v>39.9</v>
      </c>
      <c r="D277" s="1">
        <v>0</v>
      </c>
      <c r="E277" s="1">
        <f t="shared" si="4"/>
        <v>39.9</v>
      </c>
    </row>
    <row r="278" spans="1:5" ht="27.75" customHeight="1" x14ac:dyDescent="0.3">
      <c r="A278" s="1" t="s">
        <v>43</v>
      </c>
      <c r="B278" s="1" t="s">
        <v>284</v>
      </c>
      <c r="C278" s="1">
        <v>9.4700000000000006</v>
      </c>
      <c r="D278" s="1">
        <v>100</v>
      </c>
      <c r="E278" s="1">
        <f t="shared" si="4"/>
        <v>-90.53</v>
      </c>
    </row>
    <row r="279" spans="1:5" ht="27.75" customHeight="1" x14ac:dyDescent="0.3">
      <c r="A279" s="1" t="s">
        <v>43</v>
      </c>
      <c r="B279" s="1" t="s">
        <v>285</v>
      </c>
      <c r="C279" s="1">
        <v>99.57</v>
      </c>
      <c r="D279" s="1">
        <v>21.27</v>
      </c>
      <c r="E279" s="1">
        <f t="shared" si="4"/>
        <v>78.3</v>
      </c>
    </row>
    <row r="280" spans="1:5" ht="27.75" customHeight="1" x14ac:dyDescent="0.3">
      <c r="A280" s="1" t="s">
        <v>43</v>
      </c>
      <c r="B280" s="1" t="s">
        <v>273</v>
      </c>
      <c r="C280" s="1">
        <v>5.5</v>
      </c>
      <c r="D280" s="1">
        <v>13.05</v>
      </c>
      <c r="E280" s="1">
        <f t="shared" si="4"/>
        <v>-7.5500000000000007</v>
      </c>
    </row>
    <row r="281" spans="1:5" ht="27.75" customHeight="1" x14ac:dyDescent="0.3">
      <c r="A281" s="1" t="s">
        <v>43</v>
      </c>
      <c r="B281" s="1" t="s">
        <v>286</v>
      </c>
      <c r="C281" s="1">
        <v>48.61</v>
      </c>
      <c r="D281" s="1">
        <v>78.66</v>
      </c>
      <c r="E281" s="1">
        <f t="shared" si="4"/>
        <v>-30.049999999999997</v>
      </c>
    </row>
    <row r="282" spans="1:5" ht="27.75" customHeight="1" x14ac:dyDescent="0.3">
      <c r="A282" s="1" t="s">
        <v>43</v>
      </c>
      <c r="B282" s="1" t="s">
        <v>274</v>
      </c>
      <c r="C282" s="1">
        <v>16.97</v>
      </c>
      <c r="D282" s="1">
        <v>51.41</v>
      </c>
      <c r="E282" s="1">
        <f t="shared" si="4"/>
        <v>-34.44</v>
      </c>
    </row>
    <row r="283" spans="1:5" ht="27.75" customHeight="1" x14ac:dyDescent="0.3">
      <c r="A283" s="1" t="s">
        <v>43</v>
      </c>
      <c r="B283" s="1" t="s">
        <v>287</v>
      </c>
      <c r="C283" s="1">
        <v>0</v>
      </c>
      <c r="D283" s="1">
        <v>0</v>
      </c>
      <c r="E283" s="1">
        <f t="shared" si="4"/>
        <v>0</v>
      </c>
    </row>
    <row r="284" spans="1:5" ht="27.75" customHeight="1" x14ac:dyDescent="0.3">
      <c r="A284" s="9" t="s">
        <v>44</v>
      </c>
      <c r="B284" s="1" t="s">
        <v>297</v>
      </c>
      <c r="C284" s="1">
        <v>61.23</v>
      </c>
      <c r="D284" s="1">
        <v>52.49</v>
      </c>
      <c r="E284" s="1">
        <f t="shared" si="4"/>
        <v>8.7399999999999949</v>
      </c>
    </row>
    <row r="285" spans="1:5" ht="27.75" customHeight="1" x14ac:dyDescent="0.3">
      <c r="A285" s="9" t="s">
        <v>44</v>
      </c>
      <c r="B285" s="1" t="s">
        <v>270</v>
      </c>
      <c r="C285" s="1">
        <v>67.260000000000005</v>
      </c>
      <c r="D285" s="1">
        <v>57.63</v>
      </c>
      <c r="E285" s="1">
        <f t="shared" si="4"/>
        <v>9.6300000000000026</v>
      </c>
    </row>
    <row r="286" spans="1:5" ht="27.75" customHeight="1" x14ac:dyDescent="0.3">
      <c r="A286" s="9" t="s">
        <v>44</v>
      </c>
      <c r="B286" s="1" t="s">
        <v>272</v>
      </c>
      <c r="C286" s="1">
        <v>43.26</v>
      </c>
      <c r="D286" s="1">
        <v>47.03</v>
      </c>
      <c r="E286" s="1">
        <f t="shared" si="4"/>
        <v>-3.7700000000000031</v>
      </c>
    </row>
    <row r="287" spans="1:5" ht="27.75" customHeight="1" x14ac:dyDescent="0.3">
      <c r="A287" s="9" t="s">
        <v>44</v>
      </c>
      <c r="B287" s="1" t="s">
        <v>271</v>
      </c>
      <c r="C287" s="1">
        <v>38</v>
      </c>
      <c r="D287" s="1">
        <v>23.65</v>
      </c>
      <c r="E287" s="1">
        <f t="shared" si="4"/>
        <v>14.350000000000001</v>
      </c>
    </row>
    <row r="288" spans="1:5" ht="27.75" customHeight="1" x14ac:dyDescent="0.3">
      <c r="A288" s="9" t="s">
        <v>44</v>
      </c>
      <c r="B288" s="1" t="s">
        <v>273</v>
      </c>
      <c r="C288" s="1">
        <v>72.599999999999994</v>
      </c>
      <c r="D288" s="1">
        <v>38.58</v>
      </c>
      <c r="E288" s="1">
        <f t="shared" si="4"/>
        <v>34.019999999999996</v>
      </c>
    </row>
    <row r="289" spans="1:5" ht="27.75" customHeight="1" x14ac:dyDescent="0.3">
      <c r="A289" s="9" t="s">
        <v>44</v>
      </c>
      <c r="B289" s="1" t="s">
        <v>274</v>
      </c>
      <c r="C289" s="1">
        <v>63.94</v>
      </c>
      <c r="D289" s="1">
        <v>70.37</v>
      </c>
      <c r="E289" s="1">
        <f t="shared" si="4"/>
        <v>-6.4300000000000068</v>
      </c>
    </row>
    <row r="290" spans="1:5" ht="27.75" customHeight="1" x14ac:dyDescent="0.3">
      <c r="A290" s="9" t="s">
        <v>44</v>
      </c>
      <c r="B290" s="1" t="s">
        <v>275</v>
      </c>
      <c r="C290" s="1">
        <v>68.47</v>
      </c>
      <c r="D290" s="1">
        <v>59.44</v>
      </c>
      <c r="E290" s="1">
        <f t="shared" si="4"/>
        <v>9.0300000000000011</v>
      </c>
    </row>
    <row r="291" spans="1:5" ht="27.75" customHeight="1" x14ac:dyDescent="0.3">
      <c r="A291" s="9" t="s">
        <v>44</v>
      </c>
      <c r="B291" s="1" t="s">
        <v>262</v>
      </c>
      <c r="C291" s="1">
        <v>65.209999999999994</v>
      </c>
      <c r="D291" s="1">
        <v>54.47</v>
      </c>
      <c r="E291" s="1">
        <f t="shared" si="4"/>
        <v>10.739999999999995</v>
      </c>
    </row>
    <row r="292" spans="1:5" ht="27.75" customHeight="1" x14ac:dyDescent="0.3">
      <c r="A292" s="9" t="s">
        <v>44</v>
      </c>
      <c r="B292" s="1" t="s">
        <v>278</v>
      </c>
      <c r="C292" s="1">
        <v>85.66</v>
      </c>
      <c r="D292" s="1">
        <v>80.739999999999995</v>
      </c>
      <c r="E292" s="1">
        <f t="shared" si="4"/>
        <v>4.9200000000000017</v>
      </c>
    </row>
    <row r="293" spans="1:5" ht="27.75" customHeight="1" x14ac:dyDescent="0.3">
      <c r="A293" s="1" t="s">
        <v>45</v>
      </c>
      <c r="B293" s="1" t="s">
        <v>297</v>
      </c>
      <c r="D293" s="1">
        <v>53.16</v>
      </c>
      <c r="E293" s="1">
        <f t="shared" si="4"/>
        <v>-53.16</v>
      </c>
    </row>
    <row r="294" spans="1:5" ht="27.75" customHeight="1" x14ac:dyDescent="0.3">
      <c r="A294" s="1" t="s">
        <v>45</v>
      </c>
      <c r="B294" s="1" t="s">
        <v>287</v>
      </c>
      <c r="C294" s="1">
        <v>15.59</v>
      </c>
      <c r="D294" s="1">
        <v>49.04</v>
      </c>
      <c r="E294" s="1">
        <f t="shared" si="4"/>
        <v>-33.450000000000003</v>
      </c>
    </row>
    <row r="295" spans="1:5" ht="27.75" customHeight="1" x14ac:dyDescent="0.3">
      <c r="A295" s="1" t="s">
        <v>45</v>
      </c>
      <c r="B295" s="1" t="s">
        <v>273</v>
      </c>
      <c r="C295" s="1">
        <v>42.17</v>
      </c>
      <c r="D295" s="1">
        <v>86.01</v>
      </c>
      <c r="E295" s="1">
        <f t="shared" si="4"/>
        <v>-43.84</v>
      </c>
    </row>
    <row r="296" spans="1:5" ht="27.75" customHeight="1" x14ac:dyDescent="0.3">
      <c r="A296" s="1" t="s">
        <v>45</v>
      </c>
      <c r="B296" s="1" t="s">
        <v>288</v>
      </c>
      <c r="C296" s="1">
        <v>60.43</v>
      </c>
      <c r="D296" s="1">
        <v>44.26</v>
      </c>
      <c r="E296" s="1">
        <f t="shared" si="4"/>
        <v>16.170000000000002</v>
      </c>
    </row>
    <row r="297" spans="1:5" ht="27.75" customHeight="1" x14ac:dyDescent="0.3">
      <c r="A297" s="1" t="s">
        <v>45</v>
      </c>
      <c r="B297" s="1" t="s">
        <v>289</v>
      </c>
      <c r="C297" s="1">
        <v>73.540000000000006</v>
      </c>
      <c r="D297" s="1">
        <v>29.19</v>
      </c>
      <c r="E297" s="1">
        <f t="shared" si="4"/>
        <v>44.350000000000009</v>
      </c>
    </row>
    <row r="298" spans="1:5" ht="27.75" customHeight="1" x14ac:dyDescent="0.3">
      <c r="A298" s="1" t="s">
        <v>45</v>
      </c>
      <c r="B298" s="1" t="s">
        <v>290</v>
      </c>
      <c r="C298" s="1">
        <v>69.28</v>
      </c>
      <c r="D298" s="1">
        <v>63.69</v>
      </c>
      <c r="E298" s="1">
        <f t="shared" si="4"/>
        <v>5.5900000000000034</v>
      </c>
    </row>
    <row r="299" spans="1:5" ht="27.75" customHeight="1" x14ac:dyDescent="0.3">
      <c r="A299" s="1" t="s">
        <v>45</v>
      </c>
      <c r="B299" s="1" t="s">
        <v>291</v>
      </c>
      <c r="C299" s="1">
        <v>27.68</v>
      </c>
      <c r="D299" s="1">
        <v>13.4</v>
      </c>
      <c r="E299" s="1">
        <f t="shared" si="4"/>
        <v>14.28</v>
      </c>
    </row>
    <row r="300" spans="1:5" ht="27.75" customHeight="1" x14ac:dyDescent="0.3">
      <c r="A300" s="1" t="s">
        <v>46</v>
      </c>
      <c r="B300" s="1" t="s">
        <v>297</v>
      </c>
      <c r="C300" s="1">
        <v>42.85</v>
      </c>
      <c r="D300" s="1">
        <v>39.409999999999997</v>
      </c>
      <c r="E300" s="1">
        <f t="shared" si="4"/>
        <v>3.4400000000000048</v>
      </c>
    </row>
    <row r="301" spans="1:5" ht="27.75" customHeight="1" x14ac:dyDescent="0.3">
      <c r="A301" s="1" t="s">
        <v>46</v>
      </c>
      <c r="B301" s="1" t="s">
        <v>287</v>
      </c>
      <c r="C301" s="1">
        <v>17.010000000000002</v>
      </c>
      <c r="D301" s="1">
        <v>70.77</v>
      </c>
      <c r="E301" s="1">
        <f t="shared" si="4"/>
        <v>-53.759999999999991</v>
      </c>
    </row>
    <row r="302" spans="1:5" ht="27.75" customHeight="1" x14ac:dyDescent="0.3">
      <c r="A302" s="1" t="s">
        <v>46</v>
      </c>
      <c r="B302" s="1" t="s">
        <v>273</v>
      </c>
      <c r="C302" s="1">
        <v>52.5</v>
      </c>
      <c r="D302" s="1">
        <v>2.6</v>
      </c>
      <c r="E302" s="1">
        <f t="shared" si="4"/>
        <v>49.9</v>
      </c>
    </row>
    <row r="303" spans="1:5" ht="27.75" customHeight="1" x14ac:dyDescent="0.3">
      <c r="A303" s="1" t="s">
        <v>46</v>
      </c>
      <c r="B303" s="1" t="s">
        <v>288</v>
      </c>
      <c r="C303" s="1">
        <v>71.569999999999993</v>
      </c>
      <c r="D303" s="1">
        <v>20.21</v>
      </c>
      <c r="E303" s="1">
        <f t="shared" si="4"/>
        <v>51.359999999999992</v>
      </c>
    </row>
    <row r="304" spans="1:5" ht="27.75" customHeight="1" x14ac:dyDescent="0.3">
      <c r="A304" s="1" t="s">
        <v>46</v>
      </c>
      <c r="B304" s="1" t="s">
        <v>289</v>
      </c>
      <c r="C304" s="1">
        <v>75.540000000000006</v>
      </c>
      <c r="D304" s="1">
        <v>71.75</v>
      </c>
      <c r="E304" s="1">
        <f t="shared" si="4"/>
        <v>3.7900000000000063</v>
      </c>
    </row>
    <row r="305" spans="1:7" ht="27.75" customHeight="1" x14ac:dyDescent="0.3">
      <c r="A305" s="1" t="s">
        <v>46</v>
      </c>
      <c r="B305" s="1" t="s">
        <v>290</v>
      </c>
      <c r="C305" s="1">
        <v>19.41</v>
      </c>
      <c r="D305" s="1">
        <v>5.52</v>
      </c>
      <c r="E305" s="1">
        <f t="shared" si="4"/>
        <v>13.89</v>
      </c>
    </row>
    <row r="306" spans="1:7" ht="27.75" customHeight="1" x14ac:dyDescent="0.3">
      <c r="A306" s="1" t="s">
        <v>46</v>
      </c>
      <c r="B306" s="1" t="s">
        <v>291</v>
      </c>
      <c r="C306" s="1">
        <v>45.35</v>
      </c>
      <c r="D306" s="1">
        <v>60.74</v>
      </c>
      <c r="E306" s="1">
        <f t="shared" si="4"/>
        <v>-15.39</v>
      </c>
    </row>
    <row r="307" spans="1:7" ht="27.75" customHeight="1" x14ac:dyDescent="0.3">
      <c r="A307" s="9" t="s">
        <v>47</v>
      </c>
      <c r="B307" s="1" t="s">
        <v>297</v>
      </c>
      <c r="C307" s="1">
        <v>47.47</v>
      </c>
      <c r="D307" s="1">
        <v>46.61</v>
      </c>
      <c r="E307" s="1">
        <f t="shared" si="4"/>
        <v>0.85999999999999943</v>
      </c>
      <c r="F307" s="1" t="s">
        <v>242</v>
      </c>
    </row>
    <row r="308" spans="1:7" ht="27.75" customHeight="1" x14ac:dyDescent="0.3">
      <c r="A308" s="9" t="s">
        <v>47</v>
      </c>
      <c r="B308" s="1" t="s">
        <v>272</v>
      </c>
      <c r="D308" s="1">
        <v>46.78</v>
      </c>
      <c r="E308" s="1">
        <f t="shared" si="4"/>
        <v>-46.78</v>
      </c>
      <c r="F308" s="1" t="s">
        <v>287</v>
      </c>
      <c r="G308" s="1">
        <v>16.21</v>
      </c>
    </row>
    <row r="309" spans="1:7" ht="27.75" customHeight="1" x14ac:dyDescent="0.3">
      <c r="A309" s="9" t="s">
        <v>47</v>
      </c>
      <c r="B309" s="1" t="s">
        <v>284</v>
      </c>
      <c r="D309" s="1">
        <v>37.06</v>
      </c>
      <c r="E309" s="1">
        <f t="shared" si="4"/>
        <v>-37.06</v>
      </c>
      <c r="F309" s="1" t="s">
        <v>273</v>
      </c>
      <c r="G309" s="1">
        <v>46.77</v>
      </c>
    </row>
    <row r="310" spans="1:7" ht="27.75" customHeight="1" x14ac:dyDescent="0.3">
      <c r="A310" s="9" t="s">
        <v>47</v>
      </c>
      <c r="B310" s="1" t="s">
        <v>285</v>
      </c>
      <c r="D310" s="1">
        <v>65.98</v>
      </c>
      <c r="E310" s="1">
        <f t="shared" si="4"/>
        <v>-65.98</v>
      </c>
      <c r="F310" s="1" t="s">
        <v>288</v>
      </c>
      <c r="G310" s="1">
        <v>61.49</v>
      </c>
    </row>
    <row r="311" spans="1:7" ht="27.75" customHeight="1" x14ac:dyDescent="0.3">
      <c r="A311" s="9" t="s">
        <v>47</v>
      </c>
      <c r="B311" s="1" t="s">
        <v>273</v>
      </c>
      <c r="D311" s="1">
        <v>56.59</v>
      </c>
      <c r="E311" s="1">
        <f t="shared" si="4"/>
        <v>-56.59</v>
      </c>
      <c r="F311" s="1" t="s">
        <v>289</v>
      </c>
      <c r="G311" s="1">
        <v>72.31</v>
      </c>
    </row>
    <row r="312" spans="1:7" ht="27.75" customHeight="1" x14ac:dyDescent="0.3">
      <c r="A312" s="9" t="s">
        <v>47</v>
      </c>
      <c r="B312" s="1" t="s">
        <v>286</v>
      </c>
      <c r="D312" s="1">
        <v>46.6</v>
      </c>
      <c r="E312" s="1">
        <f t="shared" si="4"/>
        <v>-46.6</v>
      </c>
      <c r="F312" s="1" t="s">
        <v>290</v>
      </c>
      <c r="G312" s="1">
        <v>68.05</v>
      </c>
    </row>
    <row r="313" spans="1:7" ht="27.75" customHeight="1" x14ac:dyDescent="0.3">
      <c r="A313" s="9" t="s">
        <v>47</v>
      </c>
      <c r="B313" s="1" t="s">
        <v>274</v>
      </c>
      <c r="D313" s="1">
        <v>62.01</v>
      </c>
      <c r="E313" s="1">
        <f t="shared" si="4"/>
        <v>-62.01</v>
      </c>
      <c r="F313" s="1" t="s">
        <v>291</v>
      </c>
      <c r="G313" s="1">
        <v>59.52</v>
      </c>
    </row>
    <row r="314" spans="1:7" ht="27.75" customHeight="1" x14ac:dyDescent="0.3">
      <c r="A314" s="9" t="s">
        <v>47</v>
      </c>
      <c r="B314" s="1" t="s">
        <v>287</v>
      </c>
      <c r="D314" s="1">
        <v>1.18</v>
      </c>
      <c r="E314" s="1">
        <f t="shared" si="4"/>
        <v>-1.18</v>
      </c>
    </row>
    <row r="315" spans="1:7" ht="27.75" customHeight="1" x14ac:dyDescent="0.3">
      <c r="A315" s="1" t="s">
        <v>124</v>
      </c>
      <c r="B315" s="1" t="s">
        <v>55</v>
      </c>
      <c r="C315" s="1" t="s">
        <v>55</v>
      </c>
      <c r="D315" s="1" t="s">
        <v>55</v>
      </c>
      <c r="E315" s="1" t="e">
        <f t="shared" si="4"/>
        <v>#VALUE!</v>
      </c>
    </row>
    <row r="316" spans="1:7" ht="27.75" customHeight="1" x14ac:dyDescent="0.3">
      <c r="A316" s="1" t="s">
        <v>124</v>
      </c>
      <c r="B316" s="1" t="s">
        <v>55</v>
      </c>
      <c r="C316" s="1" t="s">
        <v>55</v>
      </c>
      <c r="D316" s="1" t="s">
        <v>55</v>
      </c>
      <c r="E316" s="1" t="e">
        <f t="shared" si="4"/>
        <v>#VALUE!</v>
      </c>
    </row>
    <row r="317" spans="1:7" ht="27.75" customHeight="1" x14ac:dyDescent="0.3">
      <c r="A317" s="1" t="s">
        <v>124</v>
      </c>
      <c r="B317" s="1" t="s">
        <v>55</v>
      </c>
      <c r="C317" s="1" t="s">
        <v>55</v>
      </c>
      <c r="D317" s="1" t="s">
        <v>55</v>
      </c>
      <c r="E317" s="1" t="e">
        <f t="shared" si="4"/>
        <v>#VALUE!</v>
      </c>
    </row>
    <row r="318" spans="1:7" ht="27.75" customHeight="1" x14ac:dyDescent="0.3">
      <c r="A318" s="1" t="s">
        <v>124</v>
      </c>
      <c r="B318" s="1" t="s">
        <v>55</v>
      </c>
      <c r="C318" s="1" t="s">
        <v>55</v>
      </c>
      <c r="D318" s="1" t="s">
        <v>55</v>
      </c>
      <c r="E318" s="1" t="e">
        <f t="shared" si="4"/>
        <v>#VALUE!</v>
      </c>
    </row>
    <row r="319" spans="1:7" ht="27.75" customHeight="1" x14ac:dyDescent="0.3">
      <c r="A319" s="1" t="s">
        <v>124</v>
      </c>
      <c r="B319" s="1" t="s">
        <v>55</v>
      </c>
      <c r="C319" s="1" t="s">
        <v>55</v>
      </c>
      <c r="D319" s="1" t="s">
        <v>55</v>
      </c>
      <c r="E319" s="1" t="e">
        <f t="shared" si="4"/>
        <v>#VALUE!</v>
      </c>
    </row>
    <row r="320" spans="1:7" ht="27.75" customHeight="1" x14ac:dyDescent="0.3">
      <c r="A320" s="1" t="s">
        <v>124</v>
      </c>
      <c r="B320" s="1" t="s">
        <v>55</v>
      </c>
      <c r="C320" s="1" t="s">
        <v>55</v>
      </c>
      <c r="D320" s="1" t="s">
        <v>55</v>
      </c>
      <c r="E320" s="1" t="e">
        <f t="shared" si="4"/>
        <v>#VALUE!</v>
      </c>
    </row>
    <row r="321" spans="1:5" ht="27.75" customHeight="1" x14ac:dyDescent="0.3">
      <c r="A321" s="1" t="s">
        <v>124</v>
      </c>
      <c r="B321" s="7" t="s">
        <v>55</v>
      </c>
      <c r="C321" s="7" t="s">
        <v>55</v>
      </c>
      <c r="D321" s="7" t="s">
        <v>55</v>
      </c>
      <c r="E321" s="1" t="e">
        <f t="shared" si="4"/>
        <v>#VALUE!</v>
      </c>
    </row>
    <row r="322" spans="1:5" ht="27.75" customHeight="1" x14ac:dyDescent="0.3">
      <c r="A322" s="1" t="s">
        <v>124</v>
      </c>
      <c r="B322" s="1" t="s">
        <v>55</v>
      </c>
      <c r="C322" s="1" t="s">
        <v>55</v>
      </c>
      <c r="D322" s="1" t="s">
        <v>55</v>
      </c>
      <c r="E322" s="1" t="e">
        <f t="shared" si="4"/>
        <v>#VALUE!</v>
      </c>
    </row>
    <row r="323" spans="1:5" ht="27.75" customHeight="1" x14ac:dyDescent="0.3">
      <c r="A323" s="1" t="s">
        <v>124</v>
      </c>
      <c r="B323" s="1" t="s">
        <v>55</v>
      </c>
      <c r="C323" s="1" t="s">
        <v>55</v>
      </c>
      <c r="D323" s="1" t="s">
        <v>55</v>
      </c>
      <c r="E323" s="1" t="e">
        <f t="shared" ref="E323:E331" si="5">$C323-$D323</f>
        <v>#VALUE!</v>
      </c>
    </row>
    <row r="324" spans="1:5" ht="27.75" customHeight="1" x14ac:dyDescent="0.3">
      <c r="A324" s="9" t="s">
        <v>125</v>
      </c>
      <c r="B324" s="1" t="s">
        <v>297</v>
      </c>
      <c r="E324" s="1">
        <f t="shared" si="5"/>
        <v>0</v>
      </c>
    </row>
    <row r="325" spans="1:5" ht="27.75" customHeight="1" x14ac:dyDescent="0.3">
      <c r="A325" s="9" t="s">
        <v>125</v>
      </c>
      <c r="B325" s="1" t="s">
        <v>272</v>
      </c>
      <c r="C325" s="1">
        <v>13.8</v>
      </c>
      <c r="E325" s="1">
        <f t="shared" si="5"/>
        <v>13.8</v>
      </c>
    </row>
    <row r="326" spans="1:5" ht="27.75" customHeight="1" x14ac:dyDescent="0.3">
      <c r="A326" s="9" t="s">
        <v>125</v>
      </c>
      <c r="B326" s="1" t="s">
        <v>284</v>
      </c>
      <c r="C326" s="1">
        <v>97.72</v>
      </c>
      <c r="E326" s="1">
        <f t="shared" si="5"/>
        <v>97.72</v>
      </c>
    </row>
    <row r="327" spans="1:5" ht="27.75" customHeight="1" x14ac:dyDescent="0.3">
      <c r="A327" s="9" t="s">
        <v>125</v>
      </c>
      <c r="B327" s="1" t="s">
        <v>285</v>
      </c>
      <c r="C327" s="1">
        <v>83.86</v>
      </c>
      <c r="E327" s="1">
        <f t="shared" si="5"/>
        <v>83.86</v>
      </c>
    </row>
    <row r="328" spans="1:5" ht="27.75" customHeight="1" x14ac:dyDescent="0.3">
      <c r="A328" s="9" t="s">
        <v>125</v>
      </c>
      <c r="B328" s="1" t="s">
        <v>273</v>
      </c>
      <c r="C328" s="1">
        <v>47.52</v>
      </c>
      <c r="E328" s="1">
        <f t="shared" si="5"/>
        <v>47.52</v>
      </c>
    </row>
    <row r="329" spans="1:5" ht="27.75" customHeight="1" x14ac:dyDescent="0.3">
      <c r="A329" s="9" t="s">
        <v>125</v>
      </c>
      <c r="B329" s="1" t="s">
        <v>286</v>
      </c>
      <c r="C329" s="1">
        <v>68.77</v>
      </c>
      <c r="E329" s="1">
        <f t="shared" si="5"/>
        <v>68.77</v>
      </c>
    </row>
    <row r="330" spans="1:5" ht="27.75" customHeight="1" x14ac:dyDescent="0.3">
      <c r="A330" s="9" t="s">
        <v>125</v>
      </c>
      <c r="B330" s="1" t="s">
        <v>274</v>
      </c>
      <c r="C330" s="1">
        <v>88.63</v>
      </c>
      <c r="E330" s="1">
        <f t="shared" si="5"/>
        <v>88.63</v>
      </c>
    </row>
    <row r="331" spans="1:5" ht="27.75" customHeight="1" x14ac:dyDescent="0.3">
      <c r="A331" s="9" t="s">
        <v>125</v>
      </c>
      <c r="B331" s="1" t="s">
        <v>287</v>
      </c>
      <c r="C331" s="1">
        <v>31.16</v>
      </c>
      <c r="E331" s="1">
        <f t="shared" si="5"/>
        <v>31.16</v>
      </c>
    </row>
    <row r="332" spans="1:5" ht="27.75" customHeight="1" x14ac:dyDescent="0.3">
      <c r="A332"/>
      <c r="B332"/>
      <c r="C332"/>
      <c r="D332"/>
      <c r="E332"/>
    </row>
    <row r="333" spans="1:5" ht="27.75" customHeight="1" x14ac:dyDescent="0.3">
      <c r="A333"/>
      <c r="B333"/>
      <c r="C333"/>
      <c r="D333"/>
      <c r="E333"/>
    </row>
    <row r="334" spans="1:5" ht="27.75" customHeight="1" x14ac:dyDescent="0.3">
      <c r="A334"/>
      <c r="B334"/>
      <c r="C334"/>
      <c r="D334"/>
      <c r="E334"/>
    </row>
    <row r="335" spans="1:5" ht="27.75" customHeight="1" x14ac:dyDescent="0.3">
      <c r="A335"/>
      <c r="B335"/>
      <c r="C335"/>
      <c r="D335"/>
      <c r="E335"/>
    </row>
    <row r="336" spans="1:5" ht="27.75" customHeight="1" x14ac:dyDescent="0.3">
      <c r="A336"/>
      <c r="B336"/>
      <c r="C336"/>
      <c r="D336"/>
      <c r="E336"/>
    </row>
    <row r="337" spans="1:5" ht="27.75" customHeight="1" x14ac:dyDescent="0.3">
      <c r="A337"/>
      <c r="B337"/>
      <c r="C337"/>
      <c r="D337"/>
      <c r="E337"/>
    </row>
    <row r="338" spans="1:5" ht="27.75" customHeight="1" x14ac:dyDescent="0.3">
      <c r="A338"/>
      <c r="B338"/>
      <c r="C338"/>
      <c r="D338"/>
      <c r="E338"/>
    </row>
    <row r="339" spans="1:5" ht="27.75" customHeight="1" x14ac:dyDescent="0.3">
      <c r="A339"/>
      <c r="B339"/>
      <c r="C339"/>
      <c r="D339"/>
      <c r="E339"/>
    </row>
    <row r="340" spans="1:5" ht="27.75" customHeight="1" x14ac:dyDescent="0.3">
      <c r="A340"/>
      <c r="B340"/>
      <c r="C340"/>
      <c r="D340"/>
      <c r="E340"/>
    </row>
    <row r="341" spans="1:5" ht="27.75" customHeight="1" x14ac:dyDescent="0.3">
      <c r="A341"/>
      <c r="B341"/>
      <c r="C341"/>
      <c r="D341"/>
      <c r="E341"/>
    </row>
    <row r="342" spans="1:5" ht="27.75" customHeight="1" x14ac:dyDescent="0.3">
      <c r="A342"/>
      <c r="B342"/>
      <c r="C342"/>
      <c r="D342"/>
      <c r="E342"/>
    </row>
    <row r="343" spans="1:5" ht="27.75" customHeight="1" x14ac:dyDescent="0.3">
      <c r="A343"/>
      <c r="B343"/>
      <c r="C343"/>
      <c r="D343"/>
      <c r="E343"/>
    </row>
    <row r="344" spans="1:5" ht="27.75" customHeight="1" x14ac:dyDescent="0.3">
      <c r="A344"/>
      <c r="B344"/>
      <c r="C344"/>
      <c r="D344"/>
      <c r="E344"/>
    </row>
    <row r="345" spans="1:5" ht="27.75" customHeight="1" x14ac:dyDescent="0.3">
      <c r="A345"/>
      <c r="B345"/>
      <c r="C345"/>
      <c r="D345"/>
      <c r="E345"/>
    </row>
    <row r="346" spans="1:5" ht="27.75" customHeight="1" x14ac:dyDescent="0.3">
      <c r="A346"/>
      <c r="B346"/>
      <c r="C346"/>
      <c r="D346"/>
      <c r="E346"/>
    </row>
    <row r="347" spans="1:5" ht="27.75" customHeight="1" x14ac:dyDescent="0.3">
      <c r="A347"/>
      <c r="B347"/>
      <c r="C347"/>
      <c r="D347"/>
      <c r="E347"/>
    </row>
    <row r="348" spans="1:5" ht="27.75" customHeight="1" x14ac:dyDescent="0.3">
      <c r="A348"/>
      <c r="B348"/>
      <c r="C348"/>
      <c r="D348"/>
      <c r="E348"/>
    </row>
    <row r="349" spans="1:5" ht="27.75" customHeight="1" x14ac:dyDescent="0.3">
      <c r="A349"/>
      <c r="B349"/>
      <c r="C349"/>
      <c r="D349"/>
      <c r="E349"/>
    </row>
    <row r="350" spans="1:5" ht="27.75" customHeight="1" x14ac:dyDescent="0.3">
      <c r="A350"/>
      <c r="B350"/>
      <c r="C350"/>
      <c r="D350"/>
      <c r="E350"/>
    </row>
    <row r="351" spans="1:5" ht="27.75" customHeight="1" x14ac:dyDescent="0.3">
      <c r="A351"/>
      <c r="B351"/>
      <c r="C351"/>
      <c r="D351"/>
      <c r="E351"/>
    </row>
    <row r="352" spans="1:5" ht="27.75" customHeight="1" x14ac:dyDescent="0.3">
      <c r="A352"/>
      <c r="B352"/>
      <c r="C352"/>
      <c r="D352"/>
      <c r="E352"/>
    </row>
    <row r="353" spans="1:5" ht="27.75" customHeight="1" x14ac:dyDescent="0.3">
      <c r="A353"/>
      <c r="B353"/>
      <c r="C353"/>
      <c r="D353"/>
      <c r="E353"/>
    </row>
    <row r="354" spans="1:5" ht="27.75" customHeight="1" x14ac:dyDescent="0.3">
      <c r="A354"/>
      <c r="B354"/>
      <c r="C354"/>
      <c r="D354"/>
      <c r="E354"/>
    </row>
    <row r="355" spans="1:5" ht="27.75" customHeight="1" x14ac:dyDescent="0.3">
      <c r="A355"/>
      <c r="B355"/>
      <c r="C355"/>
      <c r="D355"/>
      <c r="E355"/>
    </row>
    <row r="356" spans="1:5" ht="27.75" customHeight="1" x14ac:dyDescent="0.3">
      <c r="A356"/>
      <c r="B356"/>
      <c r="C356"/>
      <c r="D356"/>
      <c r="E356"/>
    </row>
    <row r="357" spans="1:5" ht="27.75" customHeight="1" x14ac:dyDescent="0.3">
      <c r="A357"/>
      <c r="B357"/>
      <c r="C357"/>
      <c r="D357"/>
      <c r="E357"/>
    </row>
    <row r="358" spans="1:5" ht="27.75" customHeight="1" x14ac:dyDescent="0.3">
      <c r="A358"/>
      <c r="B358"/>
      <c r="C358"/>
      <c r="D358"/>
      <c r="E358"/>
    </row>
    <row r="359" spans="1:5" ht="27.75" customHeight="1" x14ac:dyDescent="0.3">
      <c r="A359"/>
      <c r="B359"/>
      <c r="C359"/>
      <c r="D359"/>
      <c r="E359"/>
    </row>
    <row r="360" spans="1:5" ht="27.75" customHeight="1" x14ac:dyDescent="0.3">
      <c r="A360"/>
      <c r="B360"/>
      <c r="C360"/>
      <c r="D360"/>
      <c r="E360"/>
    </row>
    <row r="361" spans="1:5" ht="27.75" customHeight="1" x14ac:dyDescent="0.3">
      <c r="A361"/>
      <c r="B361"/>
      <c r="C361"/>
      <c r="D361"/>
      <c r="E361"/>
    </row>
    <row r="362" spans="1:5" ht="27.75" customHeight="1" x14ac:dyDescent="0.3">
      <c r="A362"/>
      <c r="B362"/>
      <c r="C362"/>
      <c r="D362"/>
      <c r="E362"/>
    </row>
    <row r="363" spans="1:5" ht="27.75" customHeight="1" x14ac:dyDescent="0.3">
      <c r="A363"/>
      <c r="B363"/>
      <c r="C363"/>
      <c r="D363"/>
      <c r="E363"/>
    </row>
    <row r="364" spans="1:5" ht="27.75" customHeight="1" x14ac:dyDescent="0.3">
      <c r="A364"/>
      <c r="B364"/>
      <c r="C364"/>
      <c r="D364"/>
      <c r="E364"/>
    </row>
    <row r="365" spans="1:5" ht="27.75" customHeight="1" x14ac:dyDescent="0.3">
      <c r="A365"/>
      <c r="B365"/>
      <c r="C365"/>
      <c r="D365"/>
      <c r="E365"/>
    </row>
    <row r="366" spans="1:5" ht="27.75" customHeight="1" x14ac:dyDescent="0.3">
      <c r="A366"/>
      <c r="B366"/>
      <c r="C366"/>
      <c r="D366"/>
      <c r="E366"/>
    </row>
    <row r="367" spans="1:5" ht="27.75" customHeight="1" x14ac:dyDescent="0.3">
      <c r="A367"/>
      <c r="B367"/>
      <c r="C367"/>
      <c r="D367"/>
      <c r="E367"/>
    </row>
    <row r="368" spans="1:5" ht="27.75" customHeight="1" x14ac:dyDescent="0.3">
      <c r="A368"/>
      <c r="B368"/>
      <c r="C368"/>
      <c r="D368"/>
      <c r="E368"/>
    </row>
    <row r="369" spans="1:5" ht="27.75" customHeight="1" x14ac:dyDescent="0.3">
      <c r="A369"/>
      <c r="B369"/>
      <c r="C369"/>
      <c r="D369"/>
      <c r="E369"/>
    </row>
    <row r="370" spans="1:5" ht="27.75" customHeight="1" x14ac:dyDescent="0.3">
      <c r="A370"/>
      <c r="B370"/>
      <c r="C370"/>
      <c r="D370"/>
      <c r="E370"/>
    </row>
    <row r="371" spans="1:5" ht="27.75" customHeight="1" x14ac:dyDescent="0.3">
      <c r="A371"/>
      <c r="B371"/>
      <c r="C371"/>
      <c r="D371"/>
      <c r="E371"/>
    </row>
    <row r="372" spans="1:5" ht="27.75" customHeight="1" x14ac:dyDescent="0.3">
      <c r="A372"/>
      <c r="B372"/>
      <c r="C372"/>
      <c r="D372"/>
      <c r="E372"/>
    </row>
    <row r="373" spans="1:5" ht="27.75" customHeight="1" x14ac:dyDescent="0.3">
      <c r="A373"/>
      <c r="B373"/>
      <c r="C373"/>
      <c r="D373"/>
      <c r="E373"/>
    </row>
    <row r="374" spans="1:5" ht="27.75" customHeight="1" x14ac:dyDescent="0.3">
      <c r="A374"/>
      <c r="B374"/>
      <c r="C374"/>
      <c r="D374"/>
      <c r="E374"/>
    </row>
    <row r="375" spans="1:5" ht="27.75" customHeight="1" x14ac:dyDescent="0.3">
      <c r="A375"/>
      <c r="B375"/>
      <c r="C375"/>
      <c r="D375"/>
      <c r="E375"/>
    </row>
    <row r="376" spans="1:5" ht="27.75" customHeight="1" x14ac:dyDescent="0.3">
      <c r="A376"/>
      <c r="B376"/>
      <c r="C376"/>
      <c r="D376"/>
      <c r="E376"/>
    </row>
    <row r="377" spans="1:5" ht="27.75" customHeight="1" x14ac:dyDescent="0.3">
      <c r="A377"/>
      <c r="B377"/>
      <c r="C377"/>
      <c r="D377"/>
      <c r="E377"/>
    </row>
    <row r="378" spans="1:5" ht="27.75" customHeight="1" x14ac:dyDescent="0.3">
      <c r="A378"/>
      <c r="B378"/>
      <c r="C378"/>
      <c r="D378"/>
      <c r="E378"/>
    </row>
    <row r="379" spans="1:5" ht="27.75" customHeight="1" x14ac:dyDescent="0.3">
      <c r="A379"/>
      <c r="B379"/>
      <c r="C379"/>
      <c r="D379"/>
      <c r="E379"/>
    </row>
    <row r="380" spans="1:5" ht="27.75" customHeight="1" x14ac:dyDescent="0.3">
      <c r="A380"/>
      <c r="B380"/>
      <c r="C380"/>
      <c r="D380"/>
      <c r="E380"/>
    </row>
    <row r="381" spans="1:5" ht="27.75" customHeight="1" x14ac:dyDescent="0.3">
      <c r="A381"/>
      <c r="B381"/>
      <c r="C381"/>
      <c r="D381"/>
      <c r="E381"/>
    </row>
    <row r="382" spans="1:5" ht="27.75" customHeight="1" x14ac:dyDescent="0.3">
      <c r="A382"/>
      <c r="B382"/>
      <c r="C382"/>
      <c r="D382"/>
      <c r="E382"/>
    </row>
    <row r="383" spans="1:5" ht="27.75" customHeight="1" x14ac:dyDescent="0.3">
      <c r="A383"/>
      <c r="B383"/>
      <c r="C383"/>
      <c r="D383"/>
      <c r="E383"/>
    </row>
    <row r="384" spans="1:5" ht="27.75" customHeight="1" x14ac:dyDescent="0.3">
      <c r="A384"/>
      <c r="B384"/>
      <c r="C384"/>
      <c r="D384"/>
      <c r="E384"/>
    </row>
    <row r="385" spans="1:5" ht="27.75" customHeight="1" x14ac:dyDescent="0.3">
      <c r="A385"/>
      <c r="B385"/>
      <c r="C385"/>
      <c r="D385"/>
      <c r="E385"/>
    </row>
    <row r="386" spans="1:5" ht="27.75" customHeight="1" x14ac:dyDescent="0.3">
      <c r="A386"/>
      <c r="B386"/>
      <c r="C386"/>
      <c r="D386"/>
      <c r="E386"/>
    </row>
    <row r="387" spans="1:5" ht="27.75" customHeight="1" x14ac:dyDescent="0.3">
      <c r="A387"/>
      <c r="B387"/>
      <c r="C387"/>
      <c r="D387"/>
      <c r="E387"/>
    </row>
    <row r="388" spans="1:5" ht="27.75" customHeight="1" x14ac:dyDescent="0.3">
      <c r="A388"/>
      <c r="B388"/>
      <c r="C388"/>
      <c r="D388"/>
      <c r="E388"/>
    </row>
    <row r="389" spans="1:5" ht="27.75" customHeight="1" x14ac:dyDescent="0.3">
      <c r="A389"/>
      <c r="B389"/>
      <c r="C389"/>
      <c r="D389"/>
      <c r="E389"/>
    </row>
    <row r="390" spans="1:5" ht="27.75" customHeight="1" x14ac:dyDescent="0.3">
      <c r="A390"/>
      <c r="B390"/>
      <c r="C390"/>
      <c r="D390"/>
      <c r="E390"/>
    </row>
    <row r="391" spans="1:5" ht="27.75" customHeight="1" x14ac:dyDescent="0.3">
      <c r="A391"/>
      <c r="B391"/>
      <c r="C391"/>
      <c r="D391"/>
      <c r="E391"/>
    </row>
    <row r="392" spans="1:5" ht="27.75" customHeight="1" x14ac:dyDescent="0.3">
      <c r="A392"/>
      <c r="B392"/>
      <c r="C392"/>
      <c r="D392"/>
      <c r="E392"/>
    </row>
    <row r="393" spans="1:5" ht="27.75" customHeight="1" x14ac:dyDescent="0.3">
      <c r="A393"/>
      <c r="B393"/>
      <c r="C393"/>
      <c r="D393"/>
      <c r="E393"/>
    </row>
    <row r="394" spans="1:5" ht="27.75" customHeight="1" x14ac:dyDescent="0.3">
      <c r="A394"/>
      <c r="B394"/>
      <c r="C394"/>
      <c r="D394"/>
      <c r="E394"/>
    </row>
    <row r="395" spans="1:5" ht="27.75" customHeight="1" x14ac:dyDescent="0.3">
      <c r="A395"/>
      <c r="B395"/>
      <c r="C395"/>
      <c r="D395"/>
      <c r="E395"/>
    </row>
    <row r="396" spans="1:5" ht="27.75" customHeight="1" x14ac:dyDescent="0.3">
      <c r="A396"/>
      <c r="B396"/>
      <c r="C396"/>
      <c r="D396"/>
      <c r="E396"/>
    </row>
    <row r="397" spans="1:5" ht="27.75" customHeight="1" x14ac:dyDescent="0.3">
      <c r="A397"/>
      <c r="B397"/>
      <c r="C397"/>
      <c r="D397"/>
      <c r="E397"/>
    </row>
    <row r="398" spans="1:5" ht="27.75" customHeight="1" x14ac:dyDescent="0.3">
      <c r="A398"/>
      <c r="B398"/>
      <c r="C398"/>
      <c r="D398"/>
      <c r="E398"/>
    </row>
    <row r="399" spans="1:5" ht="27.75" customHeight="1" x14ac:dyDescent="0.3">
      <c r="A399"/>
      <c r="B399"/>
      <c r="C399"/>
      <c r="D399"/>
      <c r="E399"/>
    </row>
    <row r="400" spans="1:5" ht="27.75" customHeight="1" x14ac:dyDescent="0.3">
      <c r="A400"/>
      <c r="B400"/>
      <c r="C400"/>
      <c r="D400"/>
      <c r="E400"/>
    </row>
    <row r="401" spans="1:5" ht="27.75" customHeight="1" x14ac:dyDescent="0.3">
      <c r="A401"/>
      <c r="B401"/>
      <c r="C401"/>
      <c r="D401"/>
      <c r="E401"/>
    </row>
    <row r="402" spans="1:5" ht="27.75" customHeight="1" x14ac:dyDescent="0.3">
      <c r="A402"/>
      <c r="B402"/>
      <c r="C402"/>
      <c r="D402"/>
      <c r="E402"/>
    </row>
    <row r="403" spans="1:5" ht="27.75" customHeight="1" x14ac:dyDescent="0.3">
      <c r="A403"/>
      <c r="B403"/>
      <c r="C403"/>
      <c r="D403"/>
      <c r="E403"/>
    </row>
    <row r="404" spans="1:5" ht="27.75" customHeight="1" x14ac:dyDescent="0.3">
      <c r="A404"/>
      <c r="B404"/>
      <c r="C404"/>
      <c r="D404"/>
      <c r="E404"/>
    </row>
    <row r="405" spans="1:5" ht="27.75" customHeight="1" x14ac:dyDescent="0.3">
      <c r="A405"/>
      <c r="B405"/>
      <c r="C405"/>
      <c r="D405"/>
      <c r="E405"/>
    </row>
    <row r="406" spans="1:5" ht="27.75" customHeight="1" x14ac:dyDescent="0.3">
      <c r="A406"/>
      <c r="B406"/>
      <c r="C406"/>
      <c r="D406"/>
      <c r="E406"/>
    </row>
    <row r="407" spans="1:5" ht="27.75" customHeight="1" x14ac:dyDescent="0.3">
      <c r="A407"/>
      <c r="B407"/>
      <c r="C407"/>
      <c r="D407"/>
      <c r="E407"/>
    </row>
    <row r="408" spans="1:5" ht="27.75" customHeight="1" x14ac:dyDescent="0.3">
      <c r="A408"/>
      <c r="B408"/>
      <c r="C408"/>
      <c r="D408"/>
      <c r="E408"/>
    </row>
    <row r="409" spans="1:5" ht="27.75" customHeight="1" x14ac:dyDescent="0.3">
      <c r="A409"/>
      <c r="B409"/>
      <c r="C409"/>
      <c r="D409"/>
      <c r="E409"/>
    </row>
    <row r="410" spans="1:5" ht="27.75" customHeight="1" x14ac:dyDescent="0.3">
      <c r="A410"/>
      <c r="B410"/>
      <c r="C410"/>
      <c r="D410"/>
      <c r="E410"/>
    </row>
    <row r="411" spans="1:5" ht="27.75" customHeight="1" x14ac:dyDescent="0.3">
      <c r="A411"/>
      <c r="B411"/>
      <c r="C411"/>
      <c r="D411"/>
      <c r="E411"/>
    </row>
    <row r="412" spans="1:5" ht="27.75" customHeight="1" x14ac:dyDescent="0.3">
      <c r="A412"/>
      <c r="B412"/>
      <c r="C412"/>
      <c r="D412"/>
      <c r="E412"/>
    </row>
    <row r="413" spans="1:5" ht="27.75" customHeight="1" x14ac:dyDescent="0.3">
      <c r="A413"/>
      <c r="B413"/>
      <c r="C413"/>
      <c r="D413"/>
      <c r="E413"/>
    </row>
    <row r="414" spans="1:5" ht="27.75" customHeight="1" x14ac:dyDescent="0.3">
      <c r="A414"/>
      <c r="B414"/>
      <c r="C414"/>
      <c r="D414"/>
      <c r="E414"/>
    </row>
    <row r="415" spans="1:5" ht="27.75" customHeight="1" x14ac:dyDescent="0.3">
      <c r="A415"/>
      <c r="B415"/>
      <c r="C415"/>
      <c r="D415"/>
      <c r="E415"/>
    </row>
    <row r="416" spans="1:5" ht="27.75" customHeight="1" x14ac:dyDescent="0.3">
      <c r="A416"/>
      <c r="B416"/>
      <c r="C416"/>
      <c r="D416"/>
      <c r="E416"/>
    </row>
    <row r="417" spans="1:5" ht="27.75" customHeight="1" x14ac:dyDescent="0.3">
      <c r="A417"/>
      <c r="B417"/>
      <c r="C417"/>
      <c r="D417"/>
      <c r="E417"/>
    </row>
    <row r="418" spans="1:5" ht="27.75" customHeight="1" x14ac:dyDescent="0.3">
      <c r="A418"/>
      <c r="B418"/>
      <c r="C418"/>
      <c r="D418"/>
      <c r="E418"/>
    </row>
    <row r="419" spans="1:5" ht="27.75" customHeight="1" x14ac:dyDescent="0.3">
      <c r="A419"/>
      <c r="B419"/>
      <c r="C419"/>
      <c r="D419"/>
      <c r="E419"/>
    </row>
    <row r="420" spans="1:5" ht="27.75" customHeight="1" x14ac:dyDescent="0.3">
      <c r="A420"/>
      <c r="B420"/>
      <c r="C420"/>
      <c r="D420"/>
      <c r="E420"/>
    </row>
    <row r="421" spans="1:5" ht="27.75" customHeight="1" x14ac:dyDescent="0.3">
      <c r="A421"/>
      <c r="B421"/>
      <c r="C421"/>
      <c r="D421"/>
      <c r="E421"/>
    </row>
    <row r="422" spans="1:5" ht="27.75" customHeight="1" x14ac:dyDescent="0.3">
      <c r="A422"/>
      <c r="B422"/>
      <c r="C422"/>
      <c r="D422"/>
      <c r="E422"/>
    </row>
    <row r="423" spans="1:5" ht="27.75" customHeight="1" x14ac:dyDescent="0.3">
      <c r="A423"/>
      <c r="B423"/>
      <c r="C423"/>
      <c r="D423"/>
      <c r="E423"/>
    </row>
    <row r="424" spans="1:5" ht="27.75" customHeight="1" x14ac:dyDescent="0.3">
      <c r="A424"/>
      <c r="B424"/>
      <c r="C424"/>
      <c r="D424"/>
      <c r="E424"/>
    </row>
    <row r="425" spans="1:5" ht="27.75" customHeight="1" x14ac:dyDescent="0.3">
      <c r="A425"/>
      <c r="B425"/>
      <c r="C425"/>
      <c r="D425"/>
      <c r="E425"/>
    </row>
    <row r="426" spans="1:5" ht="27.75" customHeight="1" x14ac:dyDescent="0.3">
      <c r="A426"/>
      <c r="B426"/>
      <c r="C426"/>
      <c r="D426"/>
      <c r="E426"/>
    </row>
    <row r="427" spans="1:5" ht="27.75" customHeight="1" x14ac:dyDescent="0.3">
      <c r="A427"/>
      <c r="B427"/>
      <c r="C427"/>
      <c r="D427"/>
      <c r="E427"/>
    </row>
    <row r="428" spans="1:5" ht="27.75" customHeight="1" x14ac:dyDescent="0.3">
      <c r="A428"/>
      <c r="B428"/>
      <c r="C428"/>
      <c r="D428"/>
      <c r="E428"/>
    </row>
    <row r="429" spans="1:5" ht="27.75" customHeight="1" x14ac:dyDescent="0.3">
      <c r="A429"/>
      <c r="B429"/>
      <c r="C429"/>
      <c r="D429"/>
      <c r="E429"/>
    </row>
    <row r="430" spans="1:5" ht="27.75" customHeight="1" x14ac:dyDescent="0.3">
      <c r="A430"/>
      <c r="B430"/>
      <c r="C430"/>
      <c r="D430"/>
      <c r="E430"/>
    </row>
    <row r="431" spans="1:5" ht="27.75" customHeight="1" x14ac:dyDescent="0.3">
      <c r="A431"/>
      <c r="B431"/>
      <c r="C431"/>
      <c r="D431"/>
      <c r="E431"/>
    </row>
    <row r="432" spans="1:5" ht="27.75" customHeight="1" x14ac:dyDescent="0.3">
      <c r="A432"/>
      <c r="B432"/>
      <c r="C432"/>
      <c r="D432"/>
      <c r="E432"/>
    </row>
    <row r="433" spans="1:5" ht="27.75" customHeight="1" x14ac:dyDescent="0.3">
      <c r="A433"/>
      <c r="B433"/>
      <c r="C433"/>
      <c r="D433"/>
      <c r="E433"/>
    </row>
    <row r="434" spans="1:5" ht="27.75" customHeight="1" x14ac:dyDescent="0.3">
      <c r="A434"/>
      <c r="B434"/>
      <c r="C434"/>
      <c r="D434"/>
      <c r="E434"/>
    </row>
    <row r="435" spans="1:5" ht="27.75" customHeight="1" x14ac:dyDescent="0.3">
      <c r="A435"/>
      <c r="B435"/>
      <c r="C435"/>
      <c r="D435"/>
      <c r="E435"/>
    </row>
    <row r="436" spans="1:5" ht="27.75" customHeight="1" x14ac:dyDescent="0.3">
      <c r="A436"/>
      <c r="B436"/>
      <c r="C436"/>
      <c r="D436"/>
      <c r="E436"/>
    </row>
    <row r="437" spans="1:5" ht="27.75" customHeight="1" x14ac:dyDescent="0.3">
      <c r="A437"/>
      <c r="B437"/>
      <c r="C437"/>
      <c r="D437"/>
      <c r="E437"/>
    </row>
    <row r="438" spans="1:5" ht="27.75" customHeight="1" x14ac:dyDescent="0.3">
      <c r="A438"/>
      <c r="B438"/>
      <c r="C438"/>
      <c r="D438"/>
      <c r="E438"/>
    </row>
    <row r="439" spans="1:5" ht="27.75" customHeight="1" x14ac:dyDescent="0.3">
      <c r="A439"/>
      <c r="B439"/>
      <c r="C439"/>
      <c r="D439"/>
      <c r="E439"/>
    </row>
    <row r="440" spans="1:5" ht="27.75" customHeight="1" x14ac:dyDescent="0.3">
      <c r="A440"/>
      <c r="B440"/>
      <c r="C440"/>
      <c r="D440"/>
      <c r="E440"/>
    </row>
    <row r="441" spans="1:5" ht="27.75" customHeight="1" x14ac:dyDescent="0.3">
      <c r="A441"/>
      <c r="B441"/>
      <c r="C441"/>
      <c r="D441"/>
      <c r="E441"/>
    </row>
    <row r="442" spans="1:5" ht="27.75" customHeight="1" x14ac:dyDescent="0.3">
      <c r="A442"/>
      <c r="B442"/>
      <c r="C442"/>
      <c r="D442"/>
      <c r="E442"/>
    </row>
    <row r="443" spans="1:5" ht="27.75" customHeight="1" x14ac:dyDescent="0.3">
      <c r="A443"/>
      <c r="B443"/>
      <c r="C443"/>
      <c r="D443"/>
      <c r="E443"/>
    </row>
    <row r="444" spans="1:5" ht="27.75" customHeight="1" x14ac:dyDescent="0.3">
      <c r="A444"/>
      <c r="B444"/>
      <c r="C444"/>
      <c r="D444"/>
      <c r="E444"/>
    </row>
    <row r="445" spans="1:5" ht="27.75" customHeight="1" x14ac:dyDescent="0.3">
      <c r="A445"/>
      <c r="B445"/>
      <c r="C445"/>
      <c r="D445"/>
      <c r="E445"/>
    </row>
    <row r="446" spans="1:5" ht="27.75" customHeight="1" x14ac:dyDescent="0.3">
      <c r="A446"/>
      <c r="B446"/>
      <c r="C446"/>
      <c r="D446"/>
      <c r="E446"/>
    </row>
    <row r="447" spans="1:5" ht="27.75" customHeight="1" x14ac:dyDescent="0.3">
      <c r="A447"/>
      <c r="B447"/>
      <c r="C447"/>
      <c r="D447"/>
      <c r="E447"/>
    </row>
    <row r="448" spans="1:5" ht="27.75" customHeight="1" x14ac:dyDescent="0.3">
      <c r="A448"/>
      <c r="B448"/>
      <c r="C448"/>
      <c r="D448"/>
      <c r="E448"/>
    </row>
    <row r="449" spans="1:5" ht="27.75" customHeight="1" x14ac:dyDescent="0.3">
      <c r="A449"/>
      <c r="B449"/>
      <c r="C449"/>
      <c r="D449"/>
      <c r="E449"/>
    </row>
    <row r="450" spans="1:5" ht="27.75" customHeight="1" x14ac:dyDescent="0.3">
      <c r="A450"/>
      <c r="B450"/>
      <c r="C450"/>
      <c r="D450"/>
      <c r="E450"/>
    </row>
    <row r="451" spans="1:5" ht="27.75" customHeight="1" x14ac:dyDescent="0.3">
      <c r="A451"/>
      <c r="B451"/>
      <c r="C451"/>
      <c r="D451"/>
      <c r="E451"/>
    </row>
    <row r="452" spans="1:5" ht="27.75" customHeight="1" x14ac:dyDescent="0.3">
      <c r="A452"/>
      <c r="B452"/>
      <c r="C452"/>
      <c r="D452"/>
      <c r="E452"/>
    </row>
    <row r="453" spans="1:5" ht="27.75" customHeight="1" x14ac:dyDescent="0.3">
      <c r="A453"/>
      <c r="B453"/>
      <c r="C453"/>
      <c r="D453"/>
      <c r="E453"/>
    </row>
    <row r="454" spans="1:5" ht="27.75" customHeight="1" x14ac:dyDescent="0.3">
      <c r="A454"/>
      <c r="B454"/>
      <c r="C454"/>
      <c r="D454"/>
      <c r="E454"/>
    </row>
    <row r="455" spans="1:5" ht="27.75" customHeight="1" x14ac:dyDescent="0.3">
      <c r="A455"/>
      <c r="B455"/>
      <c r="C455"/>
      <c r="D455"/>
      <c r="E455"/>
    </row>
    <row r="456" spans="1:5" ht="27.75" customHeight="1" x14ac:dyDescent="0.3">
      <c r="A456"/>
      <c r="B456"/>
      <c r="C456"/>
      <c r="D456"/>
      <c r="E456"/>
    </row>
    <row r="457" spans="1:5" ht="27.75" customHeight="1" x14ac:dyDescent="0.3">
      <c r="A457"/>
      <c r="B457"/>
      <c r="C457"/>
      <c r="D457"/>
      <c r="E457"/>
    </row>
    <row r="458" spans="1:5" ht="27.75" customHeight="1" x14ac:dyDescent="0.3">
      <c r="A458"/>
      <c r="B458"/>
      <c r="C458"/>
      <c r="D458"/>
      <c r="E458"/>
    </row>
    <row r="459" spans="1:5" ht="27.75" customHeight="1" x14ac:dyDescent="0.3">
      <c r="A459"/>
      <c r="B459"/>
      <c r="C459"/>
      <c r="D459"/>
      <c r="E459"/>
    </row>
    <row r="460" spans="1:5" ht="27.75" customHeight="1" x14ac:dyDescent="0.3">
      <c r="A460"/>
      <c r="B460"/>
      <c r="C460"/>
      <c r="D460"/>
      <c r="E460"/>
    </row>
    <row r="461" spans="1:5" ht="27.75" customHeight="1" x14ac:dyDescent="0.3">
      <c r="A461"/>
      <c r="B461"/>
      <c r="C461"/>
      <c r="D461"/>
      <c r="E461"/>
    </row>
    <row r="462" spans="1:5" ht="27.75" customHeight="1" x14ac:dyDescent="0.3">
      <c r="A462"/>
      <c r="B462"/>
      <c r="C462"/>
      <c r="D462"/>
      <c r="E462"/>
    </row>
    <row r="463" spans="1:5" ht="27.75" customHeight="1" x14ac:dyDescent="0.3">
      <c r="A463"/>
      <c r="B463"/>
      <c r="C463"/>
      <c r="D463"/>
      <c r="E463"/>
    </row>
    <row r="464" spans="1:5" ht="27.75" customHeight="1" x14ac:dyDescent="0.3">
      <c r="A464"/>
      <c r="B464"/>
      <c r="C464"/>
      <c r="D464"/>
      <c r="E464"/>
    </row>
    <row r="465" spans="1:5" ht="27.75" customHeight="1" x14ac:dyDescent="0.3">
      <c r="A465"/>
      <c r="B465"/>
      <c r="C465"/>
      <c r="D465"/>
      <c r="E465"/>
    </row>
    <row r="466" spans="1:5" ht="27.75" customHeight="1" x14ac:dyDescent="0.3">
      <c r="A466"/>
      <c r="B466"/>
      <c r="C466"/>
      <c r="D466"/>
      <c r="E466"/>
    </row>
    <row r="467" spans="1:5" ht="27.75" customHeight="1" x14ac:dyDescent="0.3">
      <c r="A467"/>
      <c r="B467"/>
      <c r="C467"/>
      <c r="D467"/>
      <c r="E467"/>
    </row>
    <row r="468" spans="1:5" ht="27.75" customHeight="1" x14ac:dyDescent="0.3">
      <c r="A468"/>
      <c r="B468"/>
      <c r="C468"/>
      <c r="D468"/>
      <c r="E468"/>
    </row>
    <row r="469" spans="1:5" ht="27.75" customHeight="1" x14ac:dyDescent="0.3">
      <c r="A469"/>
      <c r="B469"/>
      <c r="C469"/>
      <c r="D469"/>
      <c r="E469"/>
    </row>
    <row r="470" spans="1:5" ht="27.75" customHeight="1" x14ac:dyDescent="0.3">
      <c r="A470"/>
      <c r="B470"/>
      <c r="C470"/>
      <c r="D470"/>
      <c r="E470"/>
    </row>
    <row r="471" spans="1:5" ht="27.75" customHeight="1" x14ac:dyDescent="0.3">
      <c r="A471"/>
      <c r="B471"/>
      <c r="C471"/>
      <c r="D471"/>
      <c r="E471"/>
    </row>
    <row r="472" spans="1:5" ht="27.75" customHeight="1" x14ac:dyDescent="0.3">
      <c r="A472"/>
      <c r="B472"/>
      <c r="C472"/>
      <c r="D472"/>
      <c r="E472"/>
    </row>
    <row r="473" spans="1:5" ht="27.75" customHeight="1" x14ac:dyDescent="0.3">
      <c r="A473"/>
      <c r="B473"/>
      <c r="C473"/>
      <c r="D473"/>
      <c r="E473"/>
    </row>
    <row r="474" spans="1:5" ht="27.75" customHeight="1" x14ac:dyDescent="0.3">
      <c r="A474"/>
      <c r="B474"/>
      <c r="C474"/>
      <c r="D474"/>
      <c r="E474"/>
    </row>
    <row r="475" spans="1:5" ht="27.75" customHeight="1" x14ac:dyDescent="0.3">
      <c r="A475"/>
      <c r="B475"/>
      <c r="C475"/>
      <c r="D475"/>
      <c r="E475"/>
    </row>
    <row r="476" spans="1:5" ht="27.75" customHeight="1" x14ac:dyDescent="0.3">
      <c r="A476"/>
      <c r="B476"/>
      <c r="C476"/>
      <c r="D476"/>
      <c r="E476"/>
    </row>
    <row r="477" spans="1:5" ht="27.75" customHeight="1" x14ac:dyDescent="0.3">
      <c r="A477"/>
      <c r="B477"/>
      <c r="C477"/>
      <c r="D477"/>
      <c r="E477"/>
    </row>
    <row r="478" spans="1:5" ht="27.75" customHeight="1" x14ac:dyDescent="0.3">
      <c r="A478"/>
      <c r="B478"/>
      <c r="C478"/>
      <c r="D478"/>
      <c r="E478"/>
    </row>
    <row r="479" spans="1:5" ht="27.75" customHeight="1" x14ac:dyDescent="0.3">
      <c r="A479"/>
      <c r="B479"/>
      <c r="C479"/>
      <c r="D479"/>
      <c r="E479"/>
    </row>
    <row r="480" spans="1:5" ht="27.75" customHeight="1" x14ac:dyDescent="0.3">
      <c r="A480"/>
      <c r="B480"/>
      <c r="C480"/>
      <c r="D480"/>
      <c r="E480"/>
    </row>
    <row r="481" spans="1:5" ht="27.75" customHeight="1" x14ac:dyDescent="0.3">
      <c r="A481"/>
      <c r="B481"/>
      <c r="C481"/>
      <c r="D481"/>
      <c r="E481"/>
    </row>
    <row r="482" spans="1:5" ht="27.75" customHeight="1" x14ac:dyDescent="0.3">
      <c r="A482"/>
      <c r="B482"/>
      <c r="C482"/>
      <c r="D482"/>
      <c r="E482"/>
    </row>
    <row r="483" spans="1:5" ht="27.75" customHeight="1" x14ac:dyDescent="0.3">
      <c r="A483"/>
      <c r="B483"/>
      <c r="C483"/>
      <c r="D483"/>
      <c r="E483"/>
    </row>
    <row r="484" spans="1:5" ht="27.75" customHeight="1" x14ac:dyDescent="0.3">
      <c r="A484"/>
      <c r="B484"/>
      <c r="C484"/>
      <c r="D484"/>
      <c r="E484"/>
    </row>
    <row r="485" spans="1:5" ht="27.75" customHeight="1" x14ac:dyDescent="0.3">
      <c r="A485"/>
      <c r="B485"/>
      <c r="C485"/>
      <c r="D485"/>
      <c r="E485"/>
    </row>
    <row r="486" spans="1:5" ht="27.75" customHeight="1" x14ac:dyDescent="0.3">
      <c r="A486"/>
      <c r="B486"/>
      <c r="C486"/>
      <c r="D486"/>
      <c r="E486"/>
    </row>
    <row r="487" spans="1:5" ht="27.75" customHeight="1" x14ac:dyDescent="0.3">
      <c r="A487"/>
      <c r="B487"/>
      <c r="C487"/>
      <c r="D487"/>
      <c r="E487"/>
    </row>
    <row r="488" spans="1:5" ht="27.75" customHeight="1" x14ac:dyDescent="0.3">
      <c r="A488"/>
      <c r="B488"/>
      <c r="C488"/>
      <c r="D488"/>
      <c r="E488"/>
    </row>
    <row r="489" spans="1:5" ht="27.75" customHeight="1" x14ac:dyDescent="0.3">
      <c r="A489"/>
      <c r="B489"/>
      <c r="C489"/>
      <c r="D489"/>
      <c r="E489"/>
    </row>
    <row r="490" spans="1:5" ht="27.75" customHeight="1" x14ac:dyDescent="0.3">
      <c r="A490"/>
      <c r="B490"/>
      <c r="C490"/>
      <c r="D490"/>
      <c r="E490"/>
    </row>
    <row r="491" spans="1:5" ht="27.75" customHeight="1" x14ac:dyDescent="0.3">
      <c r="A491"/>
      <c r="B491"/>
      <c r="C491"/>
      <c r="D491"/>
      <c r="E491"/>
    </row>
    <row r="492" spans="1:5" ht="27.75" customHeight="1" x14ac:dyDescent="0.3">
      <c r="A492"/>
      <c r="B492"/>
      <c r="C492"/>
      <c r="D492"/>
      <c r="E492"/>
    </row>
    <row r="493" spans="1:5" ht="27.75" customHeight="1" x14ac:dyDescent="0.3">
      <c r="A493"/>
      <c r="B493"/>
      <c r="C493"/>
      <c r="D493"/>
      <c r="E493"/>
    </row>
    <row r="494" spans="1:5" ht="27.75" customHeight="1" x14ac:dyDescent="0.3">
      <c r="A494"/>
      <c r="B494"/>
      <c r="C494"/>
      <c r="D494"/>
      <c r="E494"/>
    </row>
    <row r="495" spans="1:5" ht="27.75" customHeight="1" x14ac:dyDescent="0.3">
      <c r="A495"/>
      <c r="B495"/>
      <c r="C495"/>
      <c r="D495"/>
      <c r="E495"/>
    </row>
    <row r="496" spans="1:5" ht="27.75" customHeight="1" x14ac:dyDescent="0.3">
      <c r="A496"/>
      <c r="B496"/>
      <c r="C496"/>
      <c r="D496"/>
      <c r="E496"/>
    </row>
    <row r="497" spans="1:5" ht="27.75" customHeight="1" x14ac:dyDescent="0.3">
      <c r="A497"/>
      <c r="B497"/>
      <c r="C497"/>
      <c r="D497"/>
      <c r="E497"/>
    </row>
    <row r="498" spans="1:5" ht="27.75" customHeight="1" x14ac:dyDescent="0.3">
      <c r="A498"/>
      <c r="B498"/>
      <c r="C498"/>
      <c r="D498"/>
      <c r="E498"/>
    </row>
    <row r="499" spans="1:5" ht="27.75" customHeight="1" x14ac:dyDescent="0.3">
      <c r="A499"/>
      <c r="B499"/>
      <c r="C499"/>
      <c r="D499"/>
      <c r="E499"/>
    </row>
    <row r="500" spans="1:5" ht="27.75" customHeight="1" x14ac:dyDescent="0.3">
      <c r="A500"/>
      <c r="B500"/>
      <c r="C500"/>
      <c r="D500"/>
      <c r="E500"/>
    </row>
    <row r="501" spans="1:5" ht="27.75" customHeight="1" x14ac:dyDescent="0.3">
      <c r="A501"/>
      <c r="B501"/>
      <c r="C501"/>
      <c r="D501"/>
      <c r="E501"/>
    </row>
    <row r="502" spans="1:5" ht="27.75" customHeight="1" x14ac:dyDescent="0.3">
      <c r="A502"/>
      <c r="B502"/>
      <c r="C502"/>
      <c r="D502"/>
      <c r="E502"/>
    </row>
    <row r="503" spans="1:5" ht="27.75" customHeight="1" x14ac:dyDescent="0.3">
      <c r="A503"/>
      <c r="B503"/>
      <c r="C503"/>
      <c r="D503"/>
      <c r="E503"/>
    </row>
    <row r="504" spans="1:5" ht="27.75" customHeight="1" x14ac:dyDescent="0.3">
      <c r="A504"/>
      <c r="B504"/>
      <c r="C504"/>
      <c r="D504"/>
      <c r="E504"/>
    </row>
    <row r="505" spans="1:5" ht="27.75" customHeight="1" x14ac:dyDescent="0.3">
      <c r="A505"/>
      <c r="B505"/>
      <c r="C505"/>
      <c r="D505"/>
      <c r="E505"/>
    </row>
    <row r="506" spans="1:5" ht="27.75" customHeight="1" x14ac:dyDescent="0.3">
      <c r="A506"/>
      <c r="B506"/>
      <c r="C506"/>
      <c r="D506"/>
      <c r="E506"/>
    </row>
    <row r="507" spans="1:5" ht="27.75" customHeight="1" x14ac:dyDescent="0.3">
      <c r="A507"/>
      <c r="B507"/>
      <c r="C507"/>
      <c r="D507"/>
      <c r="E507"/>
    </row>
    <row r="508" spans="1:5" ht="27.75" customHeight="1" x14ac:dyDescent="0.3">
      <c r="A508"/>
      <c r="B508"/>
      <c r="C508"/>
      <c r="D508"/>
      <c r="E508"/>
    </row>
    <row r="509" spans="1:5" ht="27.75" customHeight="1" x14ac:dyDescent="0.3">
      <c r="A509"/>
      <c r="B509"/>
      <c r="C509"/>
      <c r="D509"/>
      <c r="E509"/>
    </row>
    <row r="510" spans="1:5" ht="27.75" customHeight="1" x14ac:dyDescent="0.3">
      <c r="A510"/>
      <c r="B510"/>
      <c r="C510"/>
      <c r="D510"/>
      <c r="E510"/>
    </row>
    <row r="511" spans="1:5" ht="27.75" customHeight="1" x14ac:dyDescent="0.3">
      <c r="A511"/>
      <c r="B511"/>
      <c r="C511"/>
      <c r="D511"/>
      <c r="E511"/>
    </row>
    <row r="512" spans="1:5" ht="27.75" customHeight="1" x14ac:dyDescent="0.3">
      <c r="A512"/>
      <c r="B512"/>
      <c r="C512"/>
      <c r="D512"/>
      <c r="E512"/>
    </row>
    <row r="513" spans="1:5" ht="27.75" customHeight="1" x14ac:dyDescent="0.3">
      <c r="A513"/>
      <c r="B513"/>
      <c r="C513"/>
      <c r="D513"/>
      <c r="E513"/>
    </row>
    <row r="514" spans="1:5" ht="27.75" customHeight="1" x14ac:dyDescent="0.3">
      <c r="A514"/>
      <c r="B514"/>
      <c r="C514"/>
      <c r="D514"/>
      <c r="E514"/>
    </row>
    <row r="515" spans="1:5" ht="27.75" customHeight="1" x14ac:dyDescent="0.3">
      <c r="A515"/>
      <c r="B515"/>
      <c r="C515"/>
      <c r="D515"/>
      <c r="E515"/>
    </row>
    <row r="516" spans="1:5" ht="27.75" customHeight="1" x14ac:dyDescent="0.3">
      <c r="A516"/>
      <c r="B516"/>
      <c r="C516"/>
      <c r="D516"/>
      <c r="E516"/>
    </row>
    <row r="517" spans="1:5" ht="27.75" customHeight="1" x14ac:dyDescent="0.3">
      <c r="A517"/>
      <c r="B517"/>
      <c r="C517"/>
      <c r="D517"/>
      <c r="E517"/>
    </row>
    <row r="518" spans="1:5" ht="27.75" customHeight="1" x14ac:dyDescent="0.3">
      <c r="A518"/>
      <c r="B518"/>
      <c r="C518"/>
      <c r="D518"/>
      <c r="E518"/>
    </row>
    <row r="519" spans="1:5" ht="27.75" customHeight="1" x14ac:dyDescent="0.3">
      <c r="A519"/>
      <c r="B519"/>
      <c r="C519"/>
      <c r="D519"/>
      <c r="E519"/>
    </row>
    <row r="520" spans="1:5" ht="27.75" customHeight="1" x14ac:dyDescent="0.3">
      <c r="A520"/>
      <c r="B520"/>
      <c r="C520"/>
      <c r="D520"/>
      <c r="E520"/>
    </row>
    <row r="521" spans="1:5" ht="27.75" customHeight="1" x14ac:dyDescent="0.3">
      <c r="A521"/>
      <c r="B521"/>
      <c r="C521"/>
      <c r="D521"/>
      <c r="E521"/>
    </row>
    <row r="522" spans="1:5" ht="27.75" customHeight="1" x14ac:dyDescent="0.3">
      <c r="A522"/>
      <c r="B522"/>
      <c r="C522"/>
      <c r="D522"/>
      <c r="E522"/>
    </row>
    <row r="523" spans="1:5" ht="27.75" customHeight="1" x14ac:dyDescent="0.3">
      <c r="A523"/>
      <c r="B523"/>
      <c r="C523"/>
      <c r="D523"/>
      <c r="E523"/>
    </row>
    <row r="524" spans="1:5" ht="27.75" customHeight="1" x14ac:dyDescent="0.3">
      <c r="A524"/>
      <c r="B524"/>
      <c r="C524"/>
      <c r="D524"/>
      <c r="E524"/>
    </row>
    <row r="525" spans="1:5" ht="27.75" customHeight="1" x14ac:dyDescent="0.3">
      <c r="A525"/>
      <c r="B525"/>
      <c r="C525"/>
      <c r="D525"/>
      <c r="E525"/>
    </row>
    <row r="526" spans="1:5" ht="27.75" customHeight="1" x14ac:dyDescent="0.3">
      <c r="A526"/>
      <c r="B526"/>
      <c r="C526"/>
      <c r="D526"/>
      <c r="E526"/>
    </row>
    <row r="527" spans="1:5" ht="27.75" customHeight="1" x14ac:dyDescent="0.3">
      <c r="A527"/>
      <c r="B527"/>
      <c r="C527"/>
      <c r="D527"/>
      <c r="E527"/>
    </row>
    <row r="528" spans="1:5" ht="27.75" customHeight="1" x14ac:dyDescent="0.3">
      <c r="A528"/>
      <c r="B528"/>
      <c r="C528"/>
      <c r="D528"/>
      <c r="E528"/>
    </row>
    <row r="529" spans="1:5" ht="27.75" customHeight="1" x14ac:dyDescent="0.3">
      <c r="A529"/>
      <c r="B529"/>
      <c r="C529"/>
      <c r="D529"/>
      <c r="E529"/>
    </row>
    <row r="530" spans="1:5" ht="27.75" customHeight="1" x14ac:dyDescent="0.3">
      <c r="A530"/>
      <c r="B530"/>
      <c r="C530"/>
      <c r="D530"/>
      <c r="E530"/>
    </row>
    <row r="531" spans="1:5" ht="27.75" customHeight="1" x14ac:dyDescent="0.3">
      <c r="A531"/>
      <c r="B531"/>
      <c r="C531"/>
      <c r="D531"/>
      <c r="E531"/>
    </row>
    <row r="532" spans="1:5" ht="27.75" customHeight="1" x14ac:dyDescent="0.3">
      <c r="A532"/>
      <c r="B532"/>
      <c r="C532"/>
      <c r="D532"/>
      <c r="E532"/>
    </row>
    <row r="533" spans="1:5" ht="27.75" customHeight="1" x14ac:dyDescent="0.3">
      <c r="A533"/>
      <c r="B533"/>
      <c r="C533"/>
      <c r="D533"/>
      <c r="E533"/>
    </row>
    <row r="534" spans="1:5" ht="27.75" customHeight="1" x14ac:dyDescent="0.3">
      <c r="A534"/>
      <c r="B534"/>
      <c r="C534"/>
      <c r="D534"/>
      <c r="E534"/>
    </row>
    <row r="535" spans="1:5" ht="27.75" customHeight="1" x14ac:dyDescent="0.3">
      <c r="A535"/>
      <c r="B535"/>
      <c r="C535"/>
      <c r="D535"/>
      <c r="E535"/>
    </row>
    <row r="536" spans="1:5" ht="27.75" customHeight="1" x14ac:dyDescent="0.3">
      <c r="A536"/>
      <c r="B536"/>
      <c r="C536"/>
      <c r="D536"/>
      <c r="E536"/>
    </row>
    <row r="537" spans="1:5" ht="27.75" customHeight="1" x14ac:dyDescent="0.3">
      <c r="A537"/>
      <c r="B537"/>
      <c r="C537"/>
      <c r="D537"/>
      <c r="E537"/>
    </row>
    <row r="538" spans="1:5" ht="27.75" customHeight="1" x14ac:dyDescent="0.3">
      <c r="A538"/>
      <c r="B538"/>
      <c r="C538"/>
      <c r="D538"/>
      <c r="E538"/>
    </row>
    <row r="539" spans="1:5" ht="27.75" customHeight="1" x14ac:dyDescent="0.3">
      <c r="A539"/>
      <c r="B539"/>
      <c r="C539"/>
      <c r="D539"/>
      <c r="E539"/>
    </row>
    <row r="540" spans="1:5" ht="27.75" customHeight="1" x14ac:dyDescent="0.3">
      <c r="A540"/>
      <c r="B540"/>
      <c r="C540"/>
      <c r="D540"/>
      <c r="E540"/>
    </row>
    <row r="541" spans="1:5" ht="27.75" customHeight="1" x14ac:dyDescent="0.3">
      <c r="A541"/>
      <c r="B541"/>
      <c r="C541"/>
      <c r="D541"/>
      <c r="E541"/>
    </row>
    <row r="542" spans="1:5" ht="27.75" customHeight="1" x14ac:dyDescent="0.3">
      <c r="A542"/>
      <c r="B542"/>
      <c r="C542"/>
      <c r="D542"/>
      <c r="E542"/>
    </row>
    <row r="543" spans="1:5" ht="27.75" customHeight="1" x14ac:dyDescent="0.3">
      <c r="A543"/>
      <c r="B543"/>
      <c r="C543"/>
      <c r="D543"/>
      <c r="E543"/>
    </row>
    <row r="544" spans="1:5" ht="27.75" customHeight="1" x14ac:dyDescent="0.3">
      <c r="A544"/>
      <c r="B544"/>
      <c r="C544"/>
      <c r="D544"/>
      <c r="E544"/>
    </row>
    <row r="545" spans="1:5" ht="27.75" customHeight="1" x14ac:dyDescent="0.3">
      <c r="A545"/>
      <c r="B545"/>
      <c r="C545"/>
      <c r="D545"/>
      <c r="E545"/>
    </row>
    <row r="546" spans="1:5" ht="27.75" customHeight="1" x14ac:dyDescent="0.3">
      <c r="A546"/>
      <c r="B546"/>
      <c r="C546"/>
      <c r="D546"/>
      <c r="E546"/>
    </row>
    <row r="547" spans="1:5" ht="27.75" customHeight="1" x14ac:dyDescent="0.3">
      <c r="A547"/>
      <c r="B547"/>
      <c r="C547"/>
      <c r="D547"/>
      <c r="E547"/>
    </row>
    <row r="548" spans="1:5" ht="27.75" customHeight="1" x14ac:dyDescent="0.3">
      <c r="A548"/>
      <c r="B548"/>
      <c r="C548"/>
      <c r="D548"/>
      <c r="E548"/>
    </row>
    <row r="549" spans="1:5" ht="27.75" customHeight="1" x14ac:dyDescent="0.3">
      <c r="A549"/>
      <c r="B549"/>
      <c r="C549"/>
      <c r="D549"/>
      <c r="E549"/>
    </row>
    <row r="550" spans="1:5" ht="27.75" customHeight="1" x14ac:dyDescent="0.3">
      <c r="A550"/>
      <c r="B550"/>
      <c r="C550"/>
      <c r="D550"/>
      <c r="E550"/>
    </row>
    <row r="551" spans="1:5" ht="27.75" customHeight="1" x14ac:dyDescent="0.3">
      <c r="A551"/>
      <c r="B551"/>
      <c r="C551"/>
      <c r="D551"/>
      <c r="E551"/>
    </row>
    <row r="552" spans="1:5" ht="27.75" customHeight="1" x14ac:dyDescent="0.3">
      <c r="A552"/>
      <c r="B552"/>
      <c r="C552"/>
      <c r="D552"/>
      <c r="E552"/>
    </row>
    <row r="553" spans="1:5" ht="27.75" customHeight="1" x14ac:dyDescent="0.3">
      <c r="A553"/>
      <c r="B553"/>
      <c r="C553"/>
      <c r="D553"/>
      <c r="E553"/>
    </row>
    <row r="554" spans="1:5" ht="27.75" customHeight="1" x14ac:dyDescent="0.3">
      <c r="A554"/>
      <c r="B554"/>
      <c r="C554"/>
      <c r="D554"/>
      <c r="E554"/>
    </row>
    <row r="555" spans="1:5" ht="27.75" customHeight="1" x14ac:dyDescent="0.3">
      <c r="A555"/>
      <c r="B555"/>
      <c r="C555"/>
      <c r="D555"/>
      <c r="E555"/>
    </row>
    <row r="556" spans="1:5" ht="27.75" customHeight="1" x14ac:dyDescent="0.3">
      <c r="A556"/>
      <c r="B556"/>
      <c r="C556"/>
      <c r="D556"/>
      <c r="E556"/>
    </row>
    <row r="557" spans="1:5" ht="27.75" customHeight="1" x14ac:dyDescent="0.3">
      <c r="A557"/>
      <c r="B557"/>
      <c r="C557"/>
      <c r="D557"/>
      <c r="E557"/>
    </row>
    <row r="558" spans="1:5" ht="27.75" customHeight="1" x14ac:dyDescent="0.3">
      <c r="A558"/>
      <c r="B558"/>
      <c r="C558"/>
      <c r="D558"/>
      <c r="E558"/>
    </row>
    <row r="559" spans="1:5" ht="27.75" customHeight="1" x14ac:dyDescent="0.3">
      <c r="A559"/>
      <c r="B559"/>
      <c r="C559"/>
      <c r="D559"/>
      <c r="E559"/>
    </row>
    <row r="560" spans="1:5" ht="27.75" customHeight="1" x14ac:dyDescent="0.3">
      <c r="A560"/>
      <c r="B560"/>
      <c r="C560"/>
      <c r="D560"/>
      <c r="E560"/>
    </row>
    <row r="561" spans="1:5" ht="27.75" customHeight="1" x14ac:dyDescent="0.3">
      <c r="A561"/>
      <c r="B561"/>
      <c r="C561"/>
      <c r="D561"/>
      <c r="E561"/>
    </row>
    <row r="562" spans="1:5" ht="27.75" customHeight="1" x14ac:dyDescent="0.3">
      <c r="A562"/>
      <c r="B562"/>
      <c r="C562"/>
      <c r="D562"/>
      <c r="E562"/>
    </row>
    <row r="563" spans="1:5" ht="27.75" customHeight="1" x14ac:dyDescent="0.3">
      <c r="A563"/>
      <c r="B563"/>
      <c r="C563"/>
      <c r="D563"/>
      <c r="E563"/>
    </row>
    <row r="564" spans="1:5" ht="27.75" customHeight="1" x14ac:dyDescent="0.3">
      <c r="A564"/>
      <c r="B564"/>
      <c r="C564"/>
      <c r="D564"/>
      <c r="E564"/>
    </row>
    <row r="565" spans="1:5" ht="27.75" customHeight="1" x14ac:dyDescent="0.3">
      <c r="A565"/>
      <c r="B565"/>
      <c r="C565"/>
      <c r="D565"/>
      <c r="E565"/>
    </row>
    <row r="566" spans="1:5" ht="27.75" customHeight="1" x14ac:dyDescent="0.3">
      <c r="A566"/>
      <c r="B566"/>
      <c r="C566"/>
      <c r="D566"/>
      <c r="E566"/>
    </row>
    <row r="567" spans="1:5" ht="27.75" customHeight="1" x14ac:dyDescent="0.3">
      <c r="A567"/>
      <c r="B567"/>
      <c r="C567"/>
      <c r="D567"/>
      <c r="E567"/>
    </row>
    <row r="568" spans="1:5" ht="27.75" customHeight="1" x14ac:dyDescent="0.3">
      <c r="A568"/>
      <c r="B568"/>
      <c r="C568"/>
      <c r="D568"/>
      <c r="E568"/>
    </row>
    <row r="569" spans="1:5" ht="27.75" customHeight="1" x14ac:dyDescent="0.3">
      <c r="A569"/>
      <c r="B569"/>
      <c r="C569"/>
      <c r="D569"/>
      <c r="E569"/>
    </row>
    <row r="570" spans="1:5" ht="27.75" customHeight="1" x14ac:dyDescent="0.3">
      <c r="A570"/>
      <c r="B570"/>
      <c r="C570"/>
      <c r="D570"/>
      <c r="E570"/>
    </row>
    <row r="571" spans="1:5" ht="27.75" customHeight="1" x14ac:dyDescent="0.3">
      <c r="A571"/>
      <c r="B571"/>
      <c r="C571"/>
      <c r="D571"/>
      <c r="E571"/>
    </row>
    <row r="572" spans="1:5" ht="27.75" customHeight="1" x14ac:dyDescent="0.3">
      <c r="A572"/>
      <c r="B572"/>
      <c r="C572"/>
      <c r="D572"/>
      <c r="E572"/>
    </row>
    <row r="573" spans="1:5" ht="27.75" customHeight="1" x14ac:dyDescent="0.3">
      <c r="A573"/>
      <c r="B573"/>
      <c r="C573"/>
      <c r="D573"/>
      <c r="E573"/>
    </row>
    <row r="574" spans="1:5" ht="27.75" customHeight="1" x14ac:dyDescent="0.3">
      <c r="A574"/>
      <c r="B574"/>
      <c r="C574"/>
      <c r="D574"/>
      <c r="E574"/>
    </row>
    <row r="575" spans="1:5" ht="27.75" customHeight="1" x14ac:dyDescent="0.3">
      <c r="A575"/>
      <c r="B575"/>
      <c r="C575"/>
      <c r="D575"/>
      <c r="E575"/>
    </row>
    <row r="576" spans="1:5" ht="27.75" customHeight="1" x14ac:dyDescent="0.3">
      <c r="A576"/>
      <c r="B576"/>
      <c r="C576"/>
      <c r="D576"/>
      <c r="E576"/>
    </row>
    <row r="577" spans="1:5" ht="27.75" customHeight="1" x14ac:dyDescent="0.3">
      <c r="A577"/>
      <c r="B577"/>
      <c r="C577"/>
      <c r="D577"/>
      <c r="E577"/>
    </row>
    <row r="578" spans="1:5" ht="27.75" customHeight="1" x14ac:dyDescent="0.3">
      <c r="A578"/>
      <c r="B578"/>
      <c r="C578"/>
      <c r="D578"/>
      <c r="E578"/>
    </row>
    <row r="579" spans="1:5" ht="27.75" customHeight="1" x14ac:dyDescent="0.3">
      <c r="A579"/>
      <c r="B579"/>
      <c r="C579"/>
      <c r="D579"/>
      <c r="E579"/>
    </row>
    <row r="580" spans="1:5" ht="27.75" customHeight="1" x14ac:dyDescent="0.3">
      <c r="A580"/>
      <c r="B580"/>
      <c r="C580"/>
      <c r="D580"/>
      <c r="E580"/>
    </row>
    <row r="581" spans="1:5" ht="27.75" customHeight="1" x14ac:dyDescent="0.3">
      <c r="A581"/>
      <c r="B581"/>
      <c r="C581"/>
      <c r="D581"/>
      <c r="E581"/>
    </row>
    <row r="582" spans="1:5" ht="27.75" customHeight="1" x14ac:dyDescent="0.3">
      <c r="A582"/>
      <c r="B582"/>
      <c r="C582"/>
      <c r="D582"/>
      <c r="E582"/>
    </row>
    <row r="583" spans="1:5" ht="27.75" customHeight="1" x14ac:dyDescent="0.3">
      <c r="A583"/>
      <c r="B583"/>
      <c r="C583"/>
      <c r="D583"/>
      <c r="E583"/>
    </row>
    <row r="584" spans="1:5" ht="27.75" customHeight="1" x14ac:dyDescent="0.3">
      <c r="A584"/>
      <c r="B584"/>
      <c r="C584"/>
      <c r="D584"/>
      <c r="E584"/>
    </row>
    <row r="585" spans="1:5" ht="27.75" customHeight="1" x14ac:dyDescent="0.3">
      <c r="A585"/>
      <c r="B585"/>
      <c r="C585"/>
      <c r="D585"/>
      <c r="E585"/>
    </row>
    <row r="586" spans="1:5" ht="27.75" customHeight="1" x14ac:dyDescent="0.3">
      <c r="A586"/>
      <c r="B586"/>
      <c r="C586"/>
      <c r="D586"/>
      <c r="E586"/>
    </row>
    <row r="587" spans="1:5" ht="27.75" customHeight="1" x14ac:dyDescent="0.3">
      <c r="A587"/>
      <c r="B587"/>
      <c r="C587"/>
      <c r="D587"/>
      <c r="E587"/>
    </row>
    <row r="588" spans="1:5" ht="27.75" customHeight="1" x14ac:dyDescent="0.3">
      <c r="A588"/>
      <c r="B588"/>
      <c r="C588"/>
      <c r="D588"/>
      <c r="E588"/>
    </row>
    <row r="589" spans="1:5" ht="27.75" customHeight="1" x14ac:dyDescent="0.3">
      <c r="A589"/>
      <c r="B589"/>
      <c r="C589"/>
      <c r="D589"/>
      <c r="E589"/>
    </row>
    <row r="590" spans="1:5" ht="27.75" customHeight="1" x14ac:dyDescent="0.3">
      <c r="A590"/>
      <c r="B590"/>
      <c r="C590"/>
      <c r="D590"/>
      <c r="E590"/>
    </row>
    <row r="591" spans="1:5" ht="27.75" customHeight="1" x14ac:dyDescent="0.3">
      <c r="A591"/>
      <c r="B591"/>
      <c r="C591"/>
      <c r="D591"/>
      <c r="E591"/>
    </row>
    <row r="592" spans="1:5" ht="27.75" customHeight="1" x14ac:dyDescent="0.3">
      <c r="A592"/>
      <c r="B592"/>
      <c r="C592"/>
      <c r="D592"/>
      <c r="E592"/>
    </row>
    <row r="593" spans="1:5" ht="27.75" customHeight="1" x14ac:dyDescent="0.3">
      <c r="A593"/>
      <c r="B593"/>
      <c r="C593"/>
      <c r="D593"/>
      <c r="E593"/>
    </row>
    <row r="594" spans="1:5" ht="27.75" customHeight="1" x14ac:dyDescent="0.3">
      <c r="A594"/>
      <c r="B594"/>
      <c r="C594"/>
      <c r="D594"/>
      <c r="E594"/>
    </row>
    <row r="595" spans="1:5" ht="27.75" customHeight="1" x14ac:dyDescent="0.3">
      <c r="A595"/>
      <c r="B595"/>
      <c r="C595"/>
      <c r="D595"/>
      <c r="E595"/>
    </row>
    <row r="596" spans="1:5" ht="27.75" customHeight="1" x14ac:dyDescent="0.3">
      <c r="A596"/>
      <c r="B596"/>
      <c r="C596"/>
      <c r="D596"/>
      <c r="E596"/>
    </row>
    <row r="597" spans="1:5" ht="27.75" customHeight="1" x14ac:dyDescent="0.3">
      <c r="A597"/>
      <c r="B597"/>
      <c r="C597"/>
      <c r="D597"/>
      <c r="E597"/>
    </row>
    <row r="598" spans="1:5" ht="27.75" customHeight="1" x14ac:dyDescent="0.3">
      <c r="A598"/>
      <c r="B598"/>
      <c r="C598"/>
      <c r="D598"/>
      <c r="E598"/>
    </row>
    <row r="599" spans="1:5" ht="27.75" customHeight="1" x14ac:dyDescent="0.3">
      <c r="A599"/>
      <c r="B599"/>
      <c r="C599"/>
      <c r="D599"/>
      <c r="E599"/>
    </row>
    <row r="600" spans="1:5" ht="27.75" customHeight="1" x14ac:dyDescent="0.3">
      <c r="A600"/>
      <c r="B600"/>
      <c r="C600"/>
      <c r="D600"/>
      <c r="E600"/>
    </row>
    <row r="601" spans="1:5" ht="27.75" customHeight="1" x14ac:dyDescent="0.3">
      <c r="A601"/>
      <c r="B601"/>
      <c r="C601"/>
      <c r="D601"/>
      <c r="E601"/>
    </row>
    <row r="602" spans="1:5" ht="27.75" customHeight="1" x14ac:dyDescent="0.3">
      <c r="A602"/>
      <c r="B602"/>
      <c r="C602"/>
      <c r="D602"/>
      <c r="E602"/>
    </row>
    <row r="603" spans="1:5" ht="27.75" customHeight="1" x14ac:dyDescent="0.3">
      <c r="A603"/>
      <c r="B603"/>
      <c r="C603"/>
      <c r="D603"/>
      <c r="E603"/>
    </row>
    <row r="604" spans="1:5" ht="27.75" customHeight="1" x14ac:dyDescent="0.3">
      <c r="A604"/>
      <c r="B604"/>
      <c r="C604"/>
      <c r="D604"/>
      <c r="E604"/>
    </row>
    <row r="605" spans="1:5" ht="27.75" customHeight="1" x14ac:dyDescent="0.3">
      <c r="A605"/>
      <c r="B605"/>
      <c r="C605"/>
      <c r="D605"/>
      <c r="E605"/>
    </row>
    <row r="606" spans="1:5" ht="27.75" customHeight="1" x14ac:dyDescent="0.3">
      <c r="A606"/>
      <c r="B606"/>
      <c r="C606"/>
      <c r="D606"/>
      <c r="E606"/>
    </row>
    <row r="607" spans="1:5" ht="27.75" customHeight="1" x14ac:dyDescent="0.3">
      <c r="A607"/>
      <c r="B607"/>
      <c r="C607"/>
      <c r="D607"/>
      <c r="E607"/>
    </row>
    <row r="608" spans="1:5" ht="27.75" customHeight="1" x14ac:dyDescent="0.3">
      <c r="A608"/>
      <c r="B608"/>
      <c r="C608"/>
      <c r="D608"/>
      <c r="E608"/>
    </row>
    <row r="609" spans="1:5" ht="27.75" customHeight="1" x14ac:dyDescent="0.3">
      <c r="A609"/>
      <c r="B609"/>
      <c r="C609"/>
      <c r="D609"/>
      <c r="E609"/>
    </row>
    <row r="610" spans="1:5" ht="27.75" customHeight="1" x14ac:dyDescent="0.3">
      <c r="A610"/>
      <c r="B610"/>
      <c r="C610"/>
      <c r="D610"/>
      <c r="E610"/>
    </row>
    <row r="611" spans="1:5" ht="27.75" customHeight="1" x14ac:dyDescent="0.3">
      <c r="A611"/>
      <c r="B611"/>
      <c r="C611"/>
      <c r="D611"/>
      <c r="E611"/>
    </row>
    <row r="612" spans="1:5" ht="27.75" customHeight="1" x14ac:dyDescent="0.3">
      <c r="A612"/>
      <c r="B612"/>
      <c r="C612"/>
      <c r="D612"/>
      <c r="E612"/>
    </row>
    <row r="613" spans="1:5" ht="27.75" customHeight="1" x14ac:dyDescent="0.3">
      <c r="A613"/>
      <c r="B613"/>
      <c r="C613"/>
      <c r="D613"/>
      <c r="E613"/>
    </row>
    <row r="614" spans="1:5" ht="27.75" customHeight="1" x14ac:dyDescent="0.3">
      <c r="A614"/>
      <c r="B614"/>
      <c r="C614"/>
      <c r="D614"/>
      <c r="E614"/>
    </row>
    <row r="615" spans="1:5" ht="27.75" customHeight="1" x14ac:dyDescent="0.3">
      <c r="A615"/>
      <c r="B615"/>
      <c r="C615"/>
      <c r="D615"/>
      <c r="E615"/>
    </row>
    <row r="616" spans="1:5" ht="27.75" customHeight="1" x14ac:dyDescent="0.3">
      <c r="A616"/>
      <c r="B616"/>
      <c r="C616"/>
      <c r="D616"/>
      <c r="E616"/>
    </row>
    <row r="617" spans="1:5" ht="27.75" customHeight="1" x14ac:dyDescent="0.3">
      <c r="A617"/>
      <c r="B617"/>
      <c r="C617"/>
      <c r="D617"/>
      <c r="E617"/>
    </row>
    <row r="618" spans="1:5" ht="27.75" customHeight="1" x14ac:dyDescent="0.3">
      <c r="A618"/>
      <c r="B618"/>
      <c r="C618"/>
      <c r="D618"/>
      <c r="E618"/>
    </row>
    <row r="619" spans="1:5" ht="27.75" customHeight="1" x14ac:dyDescent="0.3">
      <c r="A619"/>
      <c r="B619"/>
      <c r="C619"/>
      <c r="D619"/>
      <c r="E619"/>
    </row>
    <row r="620" spans="1:5" ht="27.75" customHeight="1" x14ac:dyDescent="0.3">
      <c r="A620"/>
      <c r="B620"/>
      <c r="C620"/>
      <c r="D620"/>
      <c r="E620"/>
    </row>
    <row r="621" spans="1:5" ht="27.75" customHeight="1" x14ac:dyDescent="0.3">
      <c r="A621"/>
      <c r="B621"/>
      <c r="C621"/>
      <c r="D621"/>
      <c r="E621"/>
    </row>
    <row r="622" spans="1:5" ht="27.75" customHeight="1" x14ac:dyDescent="0.3">
      <c r="A622"/>
      <c r="B622"/>
      <c r="C622"/>
      <c r="D622"/>
      <c r="E622"/>
    </row>
    <row r="623" spans="1:5" ht="27.75" customHeight="1" x14ac:dyDescent="0.3">
      <c r="A623"/>
      <c r="B623"/>
      <c r="C623"/>
      <c r="D623"/>
      <c r="E623"/>
    </row>
    <row r="624" spans="1:5" ht="27.75" customHeight="1" x14ac:dyDescent="0.3">
      <c r="A624"/>
      <c r="B624"/>
      <c r="C624"/>
      <c r="D624"/>
      <c r="E624"/>
    </row>
    <row r="625" spans="1:5" ht="27.75" customHeight="1" x14ac:dyDescent="0.3">
      <c r="A625"/>
      <c r="B625"/>
      <c r="C625"/>
      <c r="D625"/>
      <c r="E625"/>
    </row>
    <row r="626" spans="1:5" ht="27.75" customHeight="1" x14ac:dyDescent="0.3">
      <c r="A626"/>
      <c r="B626"/>
      <c r="C626"/>
      <c r="D626"/>
      <c r="E626"/>
    </row>
    <row r="627" spans="1:5" ht="27.75" customHeight="1" x14ac:dyDescent="0.3">
      <c r="A627"/>
      <c r="B627"/>
      <c r="C627"/>
      <c r="D627"/>
      <c r="E627"/>
    </row>
    <row r="628" spans="1:5" ht="27.75" customHeight="1" x14ac:dyDescent="0.3">
      <c r="A628"/>
      <c r="B628"/>
      <c r="C628"/>
      <c r="D628"/>
      <c r="E628"/>
    </row>
    <row r="629" spans="1:5" ht="27.75" customHeight="1" x14ac:dyDescent="0.3">
      <c r="A629"/>
      <c r="B629"/>
      <c r="C629"/>
      <c r="D629"/>
      <c r="E629"/>
    </row>
    <row r="630" spans="1:5" ht="27.75" customHeight="1" x14ac:dyDescent="0.3">
      <c r="A630"/>
      <c r="B630"/>
      <c r="C630"/>
      <c r="D630"/>
      <c r="E630"/>
    </row>
    <row r="631" spans="1:5" ht="27.75" customHeight="1" x14ac:dyDescent="0.3">
      <c r="A631"/>
      <c r="B631"/>
      <c r="C631"/>
      <c r="D631"/>
      <c r="E631"/>
    </row>
    <row r="632" spans="1:5" ht="27.75" customHeight="1" x14ac:dyDescent="0.3">
      <c r="A632"/>
      <c r="B632"/>
      <c r="C632"/>
      <c r="D632"/>
      <c r="E632"/>
    </row>
    <row r="633" spans="1:5" ht="27.75" customHeight="1" x14ac:dyDescent="0.3">
      <c r="A633"/>
      <c r="B633"/>
      <c r="C633"/>
      <c r="D633"/>
      <c r="E633"/>
    </row>
    <row r="634" spans="1:5" ht="27.75" customHeight="1" x14ac:dyDescent="0.3">
      <c r="A634"/>
      <c r="B634"/>
      <c r="C634"/>
      <c r="D634"/>
      <c r="E634"/>
    </row>
    <row r="635" spans="1:5" ht="27.75" customHeight="1" x14ac:dyDescent="0.3">
      <c r="A635"/>
      <c r="B635"/>
      <c r="C635"/>
      <c r="D635"/>
      <c r="E635"/>
    </row>
    <row r="636" spans="1:5" ht="27.75" customHeight="1" x14ac:dyDescent="0.3">
      <c r="A636"/>
      <c r="B636"/>
      <c r="C636"/>
      <c r="D636"/>
      <c r="E636"/>
    </row>
    <row r="637" spans="1:5" ht="27.75" customHeight="1" x14ac:dyDescent="0.3">
      <c r="A637"/>
      <c r="B637"/>
      <c r="C637"/>
      <c r="D637"/>
      <c r="E637"/>
    </row>
    <row r="638" spans="1:5" ht="27.75" customHeight="1" x14ac:dyDescent="0.3">
      <c r="A638"/>
      <c r="B638"/>
      <c r="C638"/>
      <c r="D638"/>
      <c r="E638"/>
    </row>
    <row r="639" spans="1:5" ht="27.75" customHeight="1" x14ac:dyDescent="0.3">
      <c r="A639"/>
      <c r="B639"/>
      <c r="C639"/>
      <c r="D639"/>
      <c r="E639"/>
    </row>
    <row r="640" spans="1:5" ht="27.75" customHeight="1" x14ac:dyDescent="0.3">
      <c r="A640"/>
      <c r="B640"/>
      <c r="C640"/>
      <c r="D640"/>
      <c r="E640"/>
    </row>
    <row r="641" spans="1:5" ht="27.75" customHeight="1" x14ac:dyDescent="0.3">
      <c r="A641"/>
      <c r="B641"/>
      <c r="C641"/>
      <c r="D641"/>
      <c r="E641"/>
    </row>
    <row r="642" spans="1:5" ht="27.75" customHeight="1" x14ac:dyDescent="0.3">
      <c r="A642"/>
      <c r="B642"/>
      <c r="C642"/>
      <c r="D642"/>
      <c r="E642"/>
    </row>
    <row r="643" spans="1:5" ht="27.75" customHeight="1" x14ac:dyDescent="0.3">
      <c r="A643"/>
      <c r="B643"/>
      <c r="C643"/>
      <c r="D643"/>
      <c r="E643"/>
    </row>
    <row r="644" spans="1:5" ht="27.75" customHeight="1" x14ac:dyDescent="0.3">
      <c r="A644"/>
      <c r="B644"/>
      <c r="C644"/>
      <c r="D644"/>
      <c r="E644"/>
    </row>
    <row r="645" spans="1:5" ht="27.75" customHeight="1" x14ac:dyDescent="0.3">
      <c r="A645"/>
      <c r="B645"/>
      <c r="C645"/>
      <c r="D645"/>
      <c r="E645"/>
    </row>
    <row r="646" spans="1:5" ht="27.75" customHeight="1" x14ac:dyDescent="0.3">
      <c r="A646"/>
      <c r="B646"/>
      <c r="C646"/>
      <c r="D646"/>
      <c r="E646"/>
    </row>
    <row r="647" spans="1:5" ht="27.75" customHeight="1" x14ac:dyDescent="0.3">
      <c r="A647"/>
      <c r="B647"/>
      <c r="C647"/>
      <c r="D647"/>
      <c r="E647"/>
    </row>
    <row r="648" spans="1:5" ht="27.75" customHeight="1" x14ac:dyDescent="0.3">
      <c r="A648"/>
      <c r="B648"/>
      <c r="C648"/>
      <c r="D648"/>
      <c r="E648"/>
    </row>
    <row r="649" spans="1:5" ht="27.75" customHeight="1" x14ac:dyDescent="0.3">
      <c r="A649"/>
      <c r="B649"/>
      <c r="C649"/>
      <c r="D649"/>
      <c r="E649"/>
    </row>
    <row r="650" spans="1:5" ht="27.75" customHeight="1" x14ac:dyDescent="0.3">
      <c r="A650"/>
      <c r="B650"/>
      <c r="C650"/>
      <c r="D650"/>
      <c r="E650"/>
    </row>
    <row r="651" spans="1:5" ht="27.75" customHeight="1" x14ac:dyDescent="0.3">
      <c r="A651"/>
      <c r="B651"/>
      <c r="C651"/>
      <c r="D651"/>
      <c r="E651"/>
    </row>
    <row r="652" spans="1:5" ht="27.75" customHeight="1" x14ac:dyDescent="0.3">
      <c r="A652"/>
      <c r="B652"/>
      <c r="C652"/>
      <c r="D652"/>
      <c r="E652"/>
    </row>
    <row r="653" spans="1:5" ht="27.75" customHeight="1" x14ac:dyDescent="0.3">
      <c r="A653"/>
      <c r="B653"/>
      <c r="C653"/>
      <c r="D653"/>
      <c r="E653"/>
    </row>
    <row r="654" spans="1:5" ht="27.75" customHeight="1" x14ac:dyDescent="0.3">
      <c r="A654"/>
      <c r="B654"/>
      <c r="C654"/>
      <c r="D654"/>
      <c r="E654"/>
    </row>
    <row r="655" spans="1:5" ht="27.75" customHeight="1" x14ac:dyDescent="0.3">
      <c r="A655"/>
      <c r="B655"/>
      <c r="C655"/>
      <c r="D655"/>
      <c r="E655"/>
    </row>
    <row r="656" spans="1:5" ht="27.75" customHeight="1" x14ac:dyDescent="0.3">
      <c r="A656"/>
      <c r="B656"/>
      <c r="C656"/>
      <c r="D656"/>
      <c r="E656"/>
    </row>
    <row r="657" spans="1:5" ht="27.75" customHeight="1" x14ac:dyDescent="0.3">
      <c r="A657"/>
      <c r="B657"/>
      <c r="C657"/>
      <c r="D657"/>
      <c r="E657"/>
    </row>
    <row r="658" spans="1:5" ht="27.75" customHeight="1" x14ac:dyDescent="0.3">
      <c r="A658"/>
      <c r="B658"/>
      <c r="C658"/>
      <c r="D658"/>
      <c r="E658"/>
    </row>
    <row r="659" spans="1:5" ht="27.75" customHeight="1" x14ac:dyDescent="0.3">
      <c r="A659"/>
      <c r="B659"/>
      <c r="C659"/>
      <c r="D659"/>
      <c r="E659"/>
    </row>
    <row r="660" spans="1:5" ht="27.75" customHeight="1" x14ac:dyDescent="0.3">
      <c r="A660"/>
      <c r="B660"/>
      <c r="C660"/>
      <c r="D660"/>
      <c r="E660"/>
    </row>
    <row r="661" spans="1:5" ht="27.75" customHeight="1" x14ac:dyDescent="0.3">
      <c r="A661"/>
      <c r="B661"/>
      <c r="C661"/>
      <c r="D661"/>
      <c r="E661"/>
    </row>
    <row r="662" spans="1:5" ht="27.75" customHeight="1" x14ac:dyDescent="0.3">
      <c r="A662"/>
      <c r="B662"/>
      <c r="C662"/>
      <c r="D662"/>
      <c r="E662"/>
    </row>
    <row r="663" spans="1:5" ht="27.75" customHeight="1" x14ac:dyDescent="0.3">
      <c r="A663"/>
      <c r="B663"/>
      <c r="C663"/>
      <c r="D663"/>
      <c r="E663"/>
    </row>
    <row r="664" spans="1:5" ht="27.75" customHeight="1" x14ac:dyDescent="0.3">
      <c r="A664"/>
      <c r="B664"/>
      <c r="C664"/>
      <c r="D664"/>
      <c r="E664"/>
    </row>
    <row r="665" spans="1:5" ht="27.75" customHeight="1" x14ac:dyDescent="0.3">
      <c r="A665"/>
      <c r="B665"/>
      <c r="C665"/>
      <c r="D665"/>
      <c r="E665"/>
    </row>
    <row r="666" spans="1:5" ht="27.75" customHeight="1" x14ac:dyDescent="0.3">
      <c r="A666"/>
      <c r="B666"/>
      <c r="C666"/>
      <c r="D666"/>
      <c r="E666"/>
    </row>
    <row r="667" spans="1:5" ht="27.75" customHeight="1" x14ac:dyDescent="0.3">
      <c r="A667"/>
      <c r="B667"/>
      <c r="C667"/>
      <c r="D667"/>
      <c r="E667"/>
    </row>
    <row r="668" spans="1:5" ht="27.75" customHeight="1" x14ac:dyDescent="0.3">
      <c r="A668"/>
      <c r="B668"/>
      <c r="C668"/>
      <c r="D668"/>
      <c r="E668"/>
    </row>
    <row r="669" spans="1:5" ht="27.75" customHeight="1" x14ac:dyDescent="0.3">
      <c r="A669"/>
      <c r="B669"/>
      <c r="C669"/>
      <c r="D669"/>
      <c r="E669"/>
    </row>
    <row r="670" spans="1:5" ht="27.75" customHeight="1" x14ac:dyDescent="0.3">
      <c r="A670"/>
      <c r="B670"/>
      <c r="C670"/>
      <c r="D670"/>
      <c r="E670"/>
    </row>
    <row r="671" spans="1:5" ht="27.75" customHeight="1" x14ac:dyDescent="0.3">
      <c r="A671"/>
      <c r="B671"/>
      <c r="C671"/>
      <c r="D671"/>
      <c r="E671"/>
    </row>
    <row r="672" spans="1:5" ht="27.75" customHeight="1" x14ac:dyDescent="0.3">
      <c r="A672"/>
      <c r="B672"/>
      <c r="C672"/>
      <c r="D672"/>
      <c r="E672"/>
    </row>
    <row r="673" spans="1:5" ht="27.75" customHeight="1" x14ac:dyDescent="0.3">
      <c r="A673"/>
      <c r="B673"/>
      <c r="C673"/>
      <c r="D673"/>
      <c r="E673"/>
    </row>
    <row r="674" spans="1:5" ht="27.75" customHeight="1" x14ac:dyDescent="0.3">
      <c r="A674"/>
      <c r="B674"/>
      <c r="C674"/>
      <c r="D674"/>
      <c r="E674"/>
    </row>
    <row r="675" spans="1:5" ht="27.75" customHeight="1" x14ac:dyDescent="0.3">
      <c r="A675"/>
      <c r="B675"/>
      <c r="C675"/>
      <c r="D675"/>
      <c r="E675"/>
    </row>
    <row r="676" spans="1:5" ht="27.75" customHeight="1" x14ac:dyDescent="0.3">
      <c r="A676"/>
      <c r="B676"/>
      <c r="C676"/>
      <c r="D676"/>
      <c r="E676"/>
    </row>
    <row r="677" spans="1:5" ht="27.75" customHeight="1" x14ac:dyDescent="0.3">
      <c r="A677"/>
      <c r="B677"/>
      <c r="C677"/>
      <c r="D677"/>
      <c r="E677"/>
    </row>
    <row r="678" spans="1:5" ht="27.75" customHeight="1" x14ac:dyDescent="0.3">
      <c r="A678"/>
      <c r="B678"/>
      <c r="C678"/>
      <c r="D678"/>
      <c r="E678"/>
    </row>
    <row r="679" spans="1:5" ht="27.75" customHeight="1" x14ac:dyDescent="0.3">
      <c r="A679"/>
      <c r="B679"/>
      <c r="C679"/>
      <c r="D679"/>
      <c r="E679"/>
    </row>
    <row r="680" spans="1:5" ht="27.75" customHeight="1" x14ac:dyDescent="0.3">
      <c r="A680"/>
      <c r="B680"/>
      <c r="C680"/>
      <c r="D680"/>
      <c r="E680"/>
    </row>
    <row r="681" spans="1:5" ht="27.75" customHeight="1" x14ac:dyDescent="0.3">
      <c r="A681"/>
      <c r="B681"/>
      <c r="C681"/>
      <c r="D681"/>
      <c r="E681"/>
    </row>
    <row r="682" spans="1:5" ht="27.75" customHeight="1" x14ac:dyDescent="0.3">
      <c r="A682"/>
      <c r="B682"/>
      <c r="C682"/>
      <c r="D682"/>
      <c r="E682"/>
    </row>
    <row r="683" spans="1:5" ht="27.75" customHeight="1" x14ac:dyDescent="0.3">
      <c r="A683"/>
      <c r="B683"/>
      <c r="C683"/>
      <c r="D683"/>
      <c r="E683"/>
    </row>
    <row r="684" spans="1:5" ht="27.75" customHeight="1" x14ac:dyDescent="0.3">
      <c r="A684"/>
      <c r="B684"/>
      <c r="C684"/>
      <c r="D684"/>
      <c r="E684"/>
    </row>
    <row r="685" spans="1:5" ht="27.75" customHeight="1" x14ac:dyDescent="0.3">
      <c r="A685"/>
      <c r="B685"/>
      <c r="C685"/>
      <c r="D685"/>
      <c r="E685"/>
    </row>
    <row r="686" spans="1:5" ht="27.75" customHeight="1" x14ac:dyDescent="0.3">
      <c r="A686"/>
      <c r="B686"/>
      <c r="C686"/>
      <c r="D686"/>
      <c r="E686"/>
    </row>
    <row r="687" spans="1:5" ht="27.75" customHeight="1" x14ac:dyDescent="0.3">
      <c r="A687"/>
      <c r="B687"/>
      <c r="C687"/>
      <c r="D687"/>
      <c r="E687"/>
    </row>
    <row r="688" spans="1:5" ht="27.75" customHeight="1" x14ac:dyDescent="0.3">
      <c r="A688"/>
      <c r="B688"/>
      <c r="C688"/>
      <c r="D688"/>
      <c r="E688"/>
    </row>
    <row r="689" spans="1:5" ht="27.75" customHeight="1" x14ac:dyDescent="0.3">
      <c r="A689"/>
      <c r="B689"/>
      <c r="C689"/>
      <c r="D689"/>
      <c r="E689"/>
    </row>
    <row r="690" spans="1:5" ht="27.75" customHeight="1" x14ac:dyDescent="0.3">
      <c r="A690"/>
      <c r="B690"/>
      <c r="C690"/>
      <c r="D690"/>
      <c r="E690"/>
    </row>
    <row r="691" spans="1:5" ht="27.75" customHeight="1" x14ac:dyDescent="0.3">
      <c r="A691"/>
      <c r="B691"/>
      <c r="C691"/>
      <c r="D691"/>
      <c r="E691"/>
    </row>
    <row r="692" spans="1:5" ht="27.75" customHeight="1" x14ac:dyDescent="0.3">
      <c r="A692"/>
      <c r="B692"/>
      <c r="C692"/>
      <c r="D692"/>
      <c r="E692"/>
    </row>
    <row r="693" spans="1:5" ht="27.75" customHeight="1" x14ac:dyDescent="0.3">
      <c r="A693"/>
      <c r="B693"/>
      <c r="C693"/>
      <c r="D693"/>
      <c r="E693"/>
    </row>
    <row r="694" spans="1:5" ht="27.75" customHeight="1" x14ac:dyDescent="0.3">
      <c r="A694"/>
      <c r="B694"/>
      <c r="C694"/>
      <c r="D694"/>
      <c r="E694"/>
    </row>
    <row r="695" spans="1:5" ht="27.75" customHeight="1" x14ac:dyDescent="0.3">
      <c r="A695"/>
      <c r="B695"/>
      <c r="C695"/>
      <c r="D695"/>
      <c r="E695"/>
    </row>
    <row r="696" spans="1:5" ht="27.75" customHeight="1" x14ac:dyDescent="0.3">
      <c r="A696"/>
      <c r="B696"/>
      <c r="C696"/>
      <c r="D696"/>
      <c r="E696"/>
    </row>
    <row r="697" spans="1:5" ht="27.75" customHeight="1" x14ac:dyDescent="0.3">
      <c r="A697"/>
      <c r="B697"/>
      <c r="C697"/>
      <c r="D697"/>
      <c r="E697"/>
    </row>
    <row r="698" spans="1:5" ht="27.75" customHeight="1" x14ac:dyDescent="0.3">
      <c r="A698"/>
      <c r="B698"/>
      <c r="C698"/>
      <c r="D698"/>
      <c r="E698"/>
    </row>
    <row r="699" spans="1:5" ht="27.75" customHeight="1" x14ac:dyDescent="0.3">
      <c r="A699"/>
      <c r="B699"/>
      <c r="C699"/>
      <c r="D699"/>
      <c r="E699"/>
    </row>
    <row r="700" spans="1:5" ht="27.75" customHeight="1" x14ac:dyDescent="0.3">
      <c r="A700"/>
      <c r="B700"/>
      <c r="C700"/>
      <c r="D700"/>
      <c r="E700"/>
    </row>
    <row r="701" spans="1:5" ht="27.75" customHeight="1" x14ac:dyDescent="0.3">
      <c r="A701"/>
      <c r="B701"/>
      <c r="C701"/>
      <c r="D701"/>
      <c r="E701"/>
    </row>
    <row r="702" spans="1:5" ht="27.75" customHeight="1" x14ac:dyDescent="0.3">
      <c r="A702"/>
      <c r="B702"/>
      <c r="C702"/>
      <c r="D702"/>
      <c r="E702"/>
    </row>
    <row r="703" spans="1:5" ht="27.75" customHeight="1" x14ac:dyDescent="0.3">
      <c r="A703"/>
      <c r="B703"/>
      <c r="C703"/>
      <c r="D703"/>
      <c r="E703"/>
    </row>
    <row r="704" spans="1:5" ht="27.75" customHeight="1" x14ac:dyDescent="0.3">
      <c r="A704"/>
      <c r="B704"/>
      <c r="C704"/>
      <c r="D704"/>
      <c r="E704"/>
    </row>
    <row r="705" spans="1:5" ht="27.75" customHeight="1" x14ac:dyDescent="0.3">
      <c r="A705"/>
      <c r="B705"/>
      <c r="C705"/>
      <c r="D705"/>
      <c r="E705"/>
    </row>
    <row r="706" spans="1:5" ht="27.75" customHeight="1" x14ac:dyDescent="0.3">
      <c r="A706"/>
      <c r="B706"/>
      <c r="C706"/>
      <c r="D706"/>
      <c r="E706"/>
    </row>
    <row r="707" spans="1:5" ht="27.75" customHeight="1" x14ac:dyDescent="0.3">
      <c r="A707"/>
      <c r="B707"/>
      <c r="C707"/>
      <c r="D707"/>
      <c r="E707"/>
    </row>
    <row r="708" spans="1:5" ht="27.75" customHeight="1" x14ac:dyDescent="0.3">
      <c r="A708"/>
      <c r="B708"/>
      <c r="C708"/>
      <c r="D708"/>
      <c r="E708"/>
    </row>
    <row r="709" spans="1:5" ht="27.75" customHeight="1" x14ac:dyDescent="0.3">
      <c r="A709"/>
      <c r="B709"/>
      <c r="C709"/>
      <c r="D709"/>
      <c r="E709"/>
    </row>
    <row r="710" spans="1:5" ht="27.75" customHeight="1" x14ac:dyDescent="0.3">
      <c r="A710"/>
      <c r="B710"/>
      <c r="C710"/>
      <c r="D710"/>
      <c r="E710"/>
    </row>
    <row r="711" spans="1:5" ht="27.75" customHeight="1" x14ac:dyDescent="0.3">
      <c r="A711"/>
      <c r="B711"/>
      <c r="C711"/>
      <c r="D711"/>
      <c r="E711"/>
    </row>
    <row r="712" spans="1:5" ht="27.75" customHeight="1" x14ac:dyDescent="0.3">
      <c r="A712"/>
      <c r="B712"/>
      <c r="C712"/>
      <c r="D712"/>
      <c r="E712"/>
    </row>
    <row r="713" spans="1:5" ht="27.75" customHeight="1" x14ac:dyDescent="0.3">
      <c r="A713"/>
      <c r="B713"/>
      <c r="C713"/>
      <c r="D713"/>
      <c r="E713"/>
    </row>
    <row r="714" spans="1:5" ht="27.75" customHeight="1" x14ac:dyDescent="0.3">
      <c r="A714"/>
      <c r="B714"/>
      <c r="C714"/>
      <c r="D714"/>
      <c r="E714"/>
    </row>
    <row r="715" spans="1:5" ht="27.75" customHeight="1" x14ac:dyDescent="0.3">
      <c r="A715"/>
      <c r="B715"/>
      <c r="C715"/>
      <c r="D715"/>
      <c r="E715"/>
    </row>
    <row r="716" spans="1:5" ht="27.75" customHeight="1" x14ac:dyDescent="0.3">
      <c r="A716"/>
      <c r="B716"/>
      <c r="C716"/>
      <c r="D716"/>
      <c r="E716"/>
    </row>
    <row r="717" spans="1:5" ht="27.75" customHeight="1" x14ac:dyDescent="0.3">
      <c r="A717"/>
      <c r="B717"/>
      <c r="C717"/>
      <c r="D717"/>
      <c r="E717"/>
    </row>
    <row r="718" spans="1:5" ht="27.75" customHeight="1" x14ac:dyDescent="0.3">
      <c r="A718"/>
      <c r="B718"/>
      <c r="C718"/>
      <c r="D718"/>
      <c r="E718"/>
    </row>
    <row r="719" spans="1:5" ht="27.75" customHeight="1" x14ac:dyDescent="0.3">
      <c r="A719"/>
      <c r="B719"/>
      <c r="C719"/>
      <c r="D719"/>
      <c r="E719"/>
    </row>
    <row r="720" spans="1:5" ht="27.75" customHeight="1" x14ac:dyDescent="0.3">
      <c r="A720"/>
      <c r="B720"/>
      <c r="C720"/>
      <c r="D720"/>
      <c r="E720"/>
    </row>
    <row r="721" spans="1:5" ht="27.75" customHeight="1" x14ac:dyDescent="0.3">
      <c r="A721"/>
      <c r="B721"/>
      <c r="C721"/>
      <c r="D721"/>
      <c r="E721"/>
    </row>
    <row r="722" spans="1:5" ht="27.75" customHeight="1" x14ac:dyDescent="0.3">
      <c r="A722"/>
      <c r="B722"/>
      <c r="C722"/>
      <c r="D722"/>
      <c r="E722"/>
    </row>
    <row r="723" spans="1:5" ht="27.75" customHeight="1" x14ac:dyDescent="0.3">
      <c r="A723"/>
      <c r="B723"/>
      <c r="C723"/>
      <c r="D723"/>
      <c r="E723"/>
    </row>
    <row r="724" spans="1:5" ht="27.75" customHeight="1" x14ac:dyDescent="0.3">
      <c r="A724"/>
      <c r="B724"/>
      <c r="C724"/>
      <c r="D724"/>
      <c r="E724"/>
    </row>
    <row r="725" spans="1:5" ht="27.75" customHeight="1" x14ac:dyDescent="0.3">
      <c r="A725"/>
      <c r="B725"/>
      <c r="C725"/>
      <c r="D725"/>
      <c r="E725"/>
    </row>
    <row r="726" spans="1:5" ht="27.75" customHeight="1" x14ac:dyDescent="0.3">
      <c r="A726"/>
      <c r="B726"/>
      <c r="C726"/>
      <c r="D726"/>
      <c r="E726"/>
    </row>
    <row r="727" spans="1:5" ht="27.75" customHeight="1" x14ac:dyDescent="0.3">
      <c r="A727"/>
      <c r="B727"/>
      <c r="C727"/>
      <c r="D727"/>
      <c r="E727"/>
    </row>
    <row r="728" spans="1:5" ht="27.75" customHeight="1" x14ac:dyDescent="0.3">
      <c r="A728"/>
      <c r="B728"/>
      <c r="C728"/>
      <c r="D728"/>
      <c r="E728"/>
    </row>
    <row r="729" spans="1:5" ht="27.75" customHeight="1" x14ac:dyDescent="0.3">
      <c r="A729"/>
      <c r="B729"/>
      <c r="C729"/>
      <c r="D729"/>
      <c r="E729"/>
    </row>
    <row r="730" spans="1:5" ht="27.75" customHeight="1" x14ac:dyDescent="0.3">
      <c r="A730"/>
      <c r="B730"/>
      <c r="C730"/>
      <c r="D730"/>
      <c r="E730"/>
    </row>
    <row r="731" spans="1:5" ht="27.75" customHeight="1" x14ac:dyDescent="0.3">
      <c r="A731"/>
      <c r="B731"/>
      <c r="C731"/>
      <c r="D731"/>
      <c r="E731"/>
    </row>
    <row r="732" spans="1:5" ht="27.75" customHeight="1" x14ac:dyDescent="0.3">
      <c r="A732"/>
      <c r="B732"/>
      <c r="C732"/>
      <c r="D732"/>
      <c r="E732"/>
    </row>
    <row r="733" spans="1:5" ht="27.75" customHeight="1" x14ac:dyDescent="0.3">
      <c r="A733"/>
      <c r="B733"/>
      <c r="C733"/>
      <c r="D733"/>
      <c r="E733"/>
    </row>
    <row r="734" spans="1:5" ht="27.75" customHeight="1" x14ac:dyDescent="0.3">
      <c r="A734"/>
      <c r="B734"/>
      <c r="C734"/>
      <c r="D734"/>
      <c r="E734"/>
    </row>
    <row r="735" spans="1:5" ht="27.75" customHeight="1" x14ac:dyDescent="0.3">
      <c r="A735"/>
      <c r="B735"/>
      <c r="C735"/>
      <c r="D735"/>
      <c r="E735"/>
    </row>
    <row r="736" spans="1:5" ht="27.75" customHeight="1" x14ac:dyDescent="0.3">
      <c r="A736"/>
      <c r="B736"/>
      <c r="C736"/>
      <c r="D736"/>
      <c r="E736"/>
    </row>
    <row r="737" spans="1:5" ht="27.75" customHeight="1" x14ac:dyDescent="0.3">
      <c r="A737"/>
      <c r="B737"/>
      <c r="C737"/>
      <c r="D737"/>
      <c r="E737"/>
    </row>
    <row r="738" spans="1:5" ht="27.75" customHeight="1" x14ac:dyDescent="0.3">
      <c r="A738"/>
      <c r="B738"/>
      <c r="C738"/>
      <c r="D738"/>
      <c r="E738"/>
    </row>
    <row r="739" spans="1:5" ht="27.75" customHeight="1" x14ac:dyDescent="0.3">
      <c r="A739"/>
      <c r="B739"/>
      <c r="C739"/>
      <c r="D739"/>
      <c r="E739"/>
    </row>
    <row r="740" spans="1:5" ht="27.75" customHeight="1" x14ac:dyDescent="0.3">
      <c r="A740"/>
      <c r="B740"/>
      <c r="C740"/>
      <c r="D740"/>
      <c r="E740"/>
    </row>
    <row r="741" spans="1:5" ht="27.75" customHeight="1" x14ac:dyDescent="0.3">
      <c r="A741"/>
      <c r="B741"/>
      <c r="C741"/>
      <c r="D741"/>
      <c r="E741"/>
    </row>
    <row r="742" spans="1:5" ht="27.75" customHeight="1" x14ac:dyDescent="0.3">
      <c r="A742"/>
      <c r="B742"/>
      <c r="C742"/>
      <c r="D742"/>
      <c r="E742"/>
    </row>
    <row r="743" spans="1:5" ht="27.75" customHeight="1" x14ac:dyDescent="0.3">
      <c r="A743"/>
      <c r="B743"/>
      <c r="C743"/>
      <c r="D743"/>
      <c r="E743"/>
    </row>
    <row r="744" spans="1:5" ht="27.75" customHeight="1" x14ac:dyDescent="0.3">
      <c r="A744"/>
      <c r="B744"/>
      <c r="C744"/>
      <c r="D744"/>
      <c r="E744"/>
    </row>
    <row r="745" spans="1:5" ht="27.75" customHeight="1" x14ac:dyDescent="0.3">
      <c r="A745"/>
      <c r="B745"/>
      <c r="C745"/>
      <c r="D745"/>
      <c r="E745"/>
    </row>
    <row r="746" spans="1:5" ht="27.75" customHeight="1" x14ac:dyDescent="0.3">
      <c r="A746"/>
      <c r="B746"/>
      <c r="C746"/>
      <c r="D746"/>
      <c r="E746"/>
    </row>
    <row r="747" spans="1:5" ht="27.75" customHeight="1" x14ac:dyDescent="0.3">
      <c r="A747"/>
      <c r="B747"/>
      <c r="C747"/>
      <c r="D747"/>
      <c r="E747"/>
    </row>
    <row r="748" spans="1:5" ht="27.75" customHeight="1" x14ac:dyDescent="0.3">
      <c r="A748"/>
      <c r="B748"/>
      <c r="C748"/>
      <c r="D748"/>
      <c r="E748"/>
    </row>
    <row r="749" spans="1:5" ht="27.75" customHeight="1" x14ac:dyDescent="0.3">
      <c r="A749"/>
      <c r="B749"/>
      <c r="C749"/>
      <c r="D749"/>
      <c r="E749"/>
    </row>
    <row r="750" spans="1:5" ht="27.75" customHeight="1" x14ac:dyDescent="0.3">
      <c r="A750"/>
      <c r="B750"/>
      <c r="C750"/>
      <c r="D750"/>
      <c r="E750"/>
    </row>
    <row r="751" spans="1:5" ht="27.75" customHeight="1" x14ac:dyDescent="0.3">
      <c r="A751"/>
      <c r="B751"/>
      <c r="C751"/>
      <c r="D751"/>
      <c r="E751"/>
    </row>
    <row r="752" spans="1:5" ht="27.75" customHeight="1" x14ac:dyDescent="0.3">
      <c r="A752"/>
      <c r="B752"/>
      <c r="C752"/>
      <c r="D752"/>
      <c r="E752"/>
    </row>
    <row r="753" spans="1:5" ht="27.75" customHeight="1" x14ac:dyDescent="0.3">
      <c r="A753"/>
      <c r="B753"/>
      <c r="C753"/>
      <c r="D753"/>
      <c r="E753"/>
    </row>
    <row r="754" spans="1:5" ht="27.75" customHeight="1" x14ac:dyDescent="0.3">
      <c r="A754"/>
      <c r="B754"/>
      <c r="C754"/>
      <c r="D754"/>
      <c r="E754"/>
    </row>
    <row r="755" spans="1:5" ht="27.75" customHeight="1" x14ac:dyDescent="0.3">
      <c r="A755"/>
      <c r="B755"/>
      <c r="C755"/>
      <c r="D755"/>
      <c r="E755"/>
    </row>
    <row r="756" spans="1:5" ht="27.75" customHeight="1" x14ac:dyDescent="0.3">
      <c r="A756"/>
      <c r="B756"/>
      <c r="C756"/>
      <c r="D756"/>
      <c r="E756"/>
    </row>
    <row r="757" spans="1:5" ht="27.75" customHeight="1" x14ac:dyDescent="0.3">
      <c r="A757"/>
      <c r="B757"/>
      <c r="C757"/>
      <c r="D757"/>
      <c r="E757"/>
    </row>
    <row r="758" spans="1:5" ht="27.75" customHeight="1" x14ac:dyDescent="0.3">
      <c r="A758"/>
      <c r="B758"/>
      <c r="C758"/>
      <c r="D758"/>
      <c r="E758"/>
    </row>
    <row r="759" spans="1:5" ht="27.75" customHeight="1" x14ac:dyDescent="0.3">
      <c r="A759"/>
      <c r="B759"/>
      <c r="C759"/>
      <c r="D759"/>
      <c r="E759"/>
    </row>
    <row r="760" spans="1:5" ht="27.75" customHeight="1" x14ac:dyDescent="0.3">
      <c r="A760"/>
      <c r="B760"/>
      <c r="C760"/>
      <c r="D760"/>
      <c r="E760"/>
    </row>
    <row r="761" spans="1:5" ht="27.75" customHeight="1" x14ac:dyDescent="0.3">
      <c r="A761"/>
      <c r="B761"/>
      <c r="C761"/>
      <c r="D761"/>
      <c r="E761"/>
    </row>
    <row r="762" spans="1:5" ht="27.75" customHeight="1" x14ac:dyDescent="0.3">
      <c r="A762"/>
      <c r="B762"/>
      <c r="C762"/>
      <c r="D762"/>
      <c r="E762"/>
    </row>
    <row r="763" spans="1:5" ht="27.75" customHeight="1" x14ac:dyDescent="0.3">
      <c r="A763"/>
      <c r="B763"/>
      <c r="C763"/>
      <c r="D763"/>
      <c r="E763"/>
    </row>
    <row r="764" spans="1:5" ht="27.75" customHeight="1" x14ac:dyDescent="0.3">
      <c r="A764"/>
      <c r="B764"/>
      <c r="C764"/>
      <c r="D764"/>
      <c r="E764"/>
    </row>
    <row r="765" spans="1:5" ht="27.75" customHeight="1" x14ac:dyDescent="0.3">
      <c r="A765"/>
      <c r="B765"/>
      <c r="C765"/>
      <c r="D765"/>
      <c r="E765"/>
    </row>
    <row r="766" spans="1:5" ht="27.75" customHeight="1" x14ac:dyDescent="0.3">
      <c r="A766"/>
      <c r="B766"/>
      <c r="C766"/>
      <c r="D766"/>
      <c r="E766"/>
    </row>
    <row r="767" spans="1:5" ht="27.75" customHeight="1" x14ac:dyDescent="0.3">
      <c r="A767"/>
      <c r="B767"/>
      <c r="C767"/>
      <c r="D767"/>
      <c r="E767"/>
    </row>
    <row r="768" spans="1:5" ht="27.75" customHeight="1" x14ac:dyDescent="0.3">
      <c r="A768"/>
      <c r="B768"/>
      <c r="C768"/>
      <c r="D768"/>
      <c r="E768"/>
    </row>
    <row r="769" spans="1:5" ht="27.75" customHeight="1" x14ac:dyDescent="0.3">
      <c r="A769"/>
      <c r="B769"/>
      <c r="C769"/>
      <c r="D769"/>
      <c r="E769"/>
    </row>
    <row r="770" spans="1:5" ht="27.75" customHeight="1" x14ac:dyDescent="0.3">
      <c r="A770"/>
      <c r="B770"/>
      <c r="C770"/>
      <c r="D770"/>
      <c r="E770"/>
    </row>
    <row r="771" spans="1:5" ht="27.75" customHeight="1" x14ac:dyDescent="0.3">
      <c r="A771"/>
      <c r="B771"/>
      <c r="C771"/>
      <c r="D771"/>
      <c r="E771"/>
    </row>
    <row r="772" spans="1:5" ht="27.75" customHeight="1" x14ac:dyDescent="0.3">
      <c r="A772"/>
      <c r="B772"/>
      <c r="C772"/>
      <c r="D772"/>
      <c r="E772"/>
    </row>
    <row r="773" spans="1:5" ht="27.75" customHeight="1" x14ac:dyDescent="0.3">
      <c r="A773"/>
      <c r="B773"/>
      <c r="C773"/>
      <c r="D773"/>
      <c r="E773"/>
    </row>
    <row r="774" spans="1:5" ht="27.75" customHeight="1" x14ac:dyDescent="0.3">
      <c r="A774"/>
      <c r="B774"/>
      <c r="C774"/>
      <c r="D774"/>
      <c r="E774"/>
    </row>
    <row r="775" spans="1:5" ht="27.75" customHeight="1" x14ac:dyDescent="0.3">
      <c r="A775"/>
      <c r="B775"/>
      <c r="C775"/>
      <c r="D775"/>
      <c r="E775"/>
    </row>
    <row r="776" spans="1:5" ht="27.75" customHeight="1" x14ac:dyDescent="0.3">
      <c r="A776"/>
      <c r="B776"/>
      <c r="C776"/>
      <c r="D776"/>
      <c r="E776"/>
    </row>
    <row r="777" spans="1:5" ht="27.75" customHeight="1" x14ac:dyDescent="0.3">
      <c r="A777"/>
      <c r="B777"/>
      <c r="C777"/>
      <c r="D777"/>
      <c r="E777"/>
    </row>
    <row r="778" spans="1:5" ht="27.75" customHeight="1" x14ac:dyDescent="0.3">
      <c r="A778"/>
      <c r="B778"/>
      <c r="C778"/>
      <c r="D778"/>
      <c r="E778"/>
    </row>
    <row r="779" spans="1:5" ht="27.75" customHeight="1" x14ac:dyDescent="0.3">
      <c r="A779"/>
      <c r="B779"/>
      <c r="C779"/>
      <c r="D779"/>
      <c r="E779"/>
    </row>
    <row r="780" spans="1:5" ht="27.75" customHeight="1" x14ac:dyDescent="0.3">
      <c r="A780"/>
      <c r="B780"/>
      <c r="C780"/>
      <c r="D780"/>
      <c r="E780"/>
    </row>
    <row r="781" spans="1:5" ht="27.75" customHeight="1" x14ac:dyDescent="0.3">
      <c r="A781"/>
      <c r="B781"/>
      <c r="C781"/>
      <c r="D781"/>
      <c r="E781"/>
    </row>
    <row r="782" spans="1:5" ht="27.75" customHeight="1" x14ac:dyDescent="0.3">
      <c r="A782"/>
      <c r="B782"/>
      <c r="C782"/>
      <c r="D782"/>
      <c r="E782"/>
    </row>
    <row r="783" spans="1:5" ht="27.75" customHeight="1" x14ac:dyDescent="0.3">
      <c r="A783"/>
      <c r="B783"/>
      <c r="C783"/>
      <c r="D783"/>
      <c r="E783"/>
    </row>
    <row r="784" spans="1:5" ht="27.75" customHeight="1" x14ac:dyDescent="0.3">
      <c r="A784"/>
      <c r="B784"/>
      <c r="C784"/>
      <c r="D784"/>
      <c r="E784"/>
    </row>
    <row r="785" spans="1:5" ht="27.75" customHeight="1" x14ac:dyDescent="0.3">
      <c r="A785"/>
      <c r="B785"/>
      <c r="C785"/>
      <c r="D785"/>
      <c r="E785"/>
    </row>
    <row r="786" spans="1:5" ht="27.75" customHeight="1" x14ac:dyDescent="0.3">
      <c r="A786"/>
      <c r="B786"/>
      <c r="C786"/>
      <c r="D786"/>
      <c r="E786"/>
    </row>
    <row r="787" spans="1:5" ht="27.75" customHeight="1" x14ac:dyDescent="0.3">
      <c r="A787"/>
      <c r="B787"/>
      <c r="C787"/>
      <c r="D787"/>
      <c r="E787"/>
    </row>
    <row r="788" spans="1:5" ht="27.75" customHeight="1" x14ac:dyDescent="0.3">
      <c r="A788"/>
      <c r="B788"/>
      <c r="C788"/>
      <c r="D788"/>
      <c r="E788"/>
    </row>
    <row r="789" spans="1:5" ht="27.75" customHeight="1" x14ac:dyDescent="0.3">
      <c r="A789"/>
      <c r="B789"/>
      <c r="C789"/>
      <c r="D789"/>
      <c r="E789"/>
    </row>
    <row r="790" spans="1:5" ht="27.75" customHeight="1" x14ac:dyDescent="0.3">
      <c r="A790"/>
      <c r="B790"/>
      <c r="C790"/>
      <c r="D790"/>
      <c r="E790"/>
    </row>
    <row r="791" spans="1:5" ht="27.75" customHeight="1" x14ac:dyDescent="0.3">
      <c r="A791"/>
      <c r="B791"/>
      <c r="C791"/>
      <c r="D791"/>
      <c r="E791"/>
    </row>
    <row r="792" spans="1:5" ht="27.75" customHeight="1" x14ac:dyDescent="0.3">
      <c r="A792"/>
      <c r="B792"/>
      <c r="C792"/>
      <c r="D792"/>
      <c r="E792"/>
    </row>
    <row r="793" spans="1:5" ht="27.75" customHeight="1" x14ac:dyDescent="0.3">
      <c r="A793"/>
      <c r="B793"/>
      <c r="C793"/>
      <c r="D793"/>
      <c r="E793"/>
    </row>
    <row r="794" spans="1:5" ht="27.75" customHeight="1" x14ac:dyDescent="0.3">
      <c r="A794"/>
      <c r="B794"/>
      <c r="C794"/>
      <c r="D794"/>
      <c r="E794"/>
    </row>
    <row r="795" spans="1:5" ht="27.75" customHeight="1" x14ac:dyDescent="0.3">
      <c r="A795"/>
      <c r="B795"/>
      <c r="C795"/>
      <c r="D795"/>
      <c r="E795"/>
    </row>
    <row r="796" spans="1:5" ht="27.75" customHeight="1" x14ac:dyDescent="0.3">
      <c r="A796"/>
      <c r="B796"/>
      <c r="C796"/>
      <c r="D796"/>
      <c r="E796"/>
    </row>
    <row r="797" spans="1:5" ht="27.75" customHeight="1" x14ac:dyDescent="0.3">
      <c r="A797"/>
      <c r="B797"/>
      <c r="C797"/>
      <c r="D797"/>
      <c r="E797"/>
    </row>
    <row r="798" spans="1:5" ht="27.75" customHeight="1" x14ac:dyDescent="0.3">
      <c r="A798"/>
      <c r="B798"/>
      <c r="C798"/>
      <c r="D798"/>
      <c r="E798"/>
    </row>
    <row r="799" spans="1:5" ht="27.75" customHeight="1" x14ac:dyDescent="0.3">
      <c r="A799"/>
      <c r="B799"/>
      <c r="C799"/>
      <c r="D799"/>
      <c r="E799"/>
    </row>
    <row r="800" spans="1:5" ht="27.75" customHeight="1" x14ac:dyDescent="0.3">
      <c r="A800"/>
      <c r="B800"/>
      <c r="C800"/>
      <c r="D800"/>
      <c r="E800"/>
    </row>
    <row r="801" spans="1:5" ht="27.75" customHeight="1" x14ac:dyDescent="0.3">
      <c r="A801"/>
      <c r="B801"/>
      <c r="C801"/>
      <c r="D801"/>
      <c r="E801"/>
    </row>
    <row r="802" spans="1:5" ht="27.75" customHeight="1" x14ac:dyDescent="0.3">
      <c r="A802"/>
      <c r="B802"/>
      <c r="C802"/>
      <c r="D802"/>
      <c r="E802"/>
    </row>
    <row r="803" spans="1:5" ht="27.75" customHeight="1" x14ac:dyDescent="0.3">
      <c r="A803"/>
      <c r="B803"/>
      <c r="C803"/>
      <c r="D803"/>
      <c r="E803"/>
    </row>
    <row r="804" spans="1:5" ht="27.75" customHeight="1" x14ac:dyDescent="0.3">
      <c r="A804"/>
      <c r="B804"/>
      <c r="C804"/>
      <c r="D804"/>
      <c r="E804"/>
    </row>
    <row r="805" spans="1:5" ht="27.75" customHeight="1" x14ac:dyDescent="0.3">
      <c r="A805"/>
      <c r="B805"/>
      <c r="C805"/>
      <c r="D805"/>
      <c r="E805"/>
    </row>
    <row r="806" spans="1:5" ht="27.75" customHeight="1" x14ac:dyDescent="0.3">
      <c r="A806"/>
      <c r="B806"/>
      <c r="C806"/>
      <c r="D806"/>
      <c r="E806"/>
    </row>
    <row r="807" spans="1:5" ht="27.75" customHeight="1" x14ac:dyDescent="0.3">
      <c r="A807"/>
      <c r="B807"/>
      <c r="C807"/>
      <c r="D807"/>
      <c r="E807"/>
    </row>
    <row r="808" spans="1:5" ht="27.75" customHeight="1" x14ac:dyDescent="0.3">
      <c r="A808"/>
      <c r="B808"/>
      <c r="C808"/>
      <c r="D808"/>
      <c r="E808"/>
    </row>
    <row r="809" spans="1:5" ht="27.75" customHeight="1" x14ac:dyDescent="0.3">
      <c r="A809"/>
      <c r="B809"/>
      <c r="C809"/>
      <c r="D809"/>
      <c r="E809"/>
    </row>
    <row r="810" spans="1:5" ht="27.75" customHeight="1" x14ac:dyDescent="0.3">
      <c r="A810"/>
      <c r="B810"/>
      <c r="C810"/>
      <c r="D810"/>
      <c r="E810"/>
    </row>
    <row r="811" spans="1:5" ht="27.75" customHeight="1" x14ac:dyDescent="0.3">
      <c r="A811"/>
      <c r="B811"/>
      <c r="C811"/>
      <c r="D811"/>
      <c r="E811"/>
    </row>
    <row r="812" spans="1:5" ht="27.75" customHeight="1" x14ac:dyDescent="0.3">
      <c r="A812"/>
      <c r="B812"/>
      <c r="C812"/>
      <c r="D812"/>
      <c r="E812"/>
    </row>
    <row r="813" spans="1:5" ht="27.75" customHeight="1" x14ac:dyDescent="0.3">
      <c r="A813"/>
      <c r="B813"/>
      <c r="C813"/>
      <c r="D813"/>
      <c r="E813"/>
    </row>
    <row r="814" spans="1:5" ht="27.75" customHeight="1" x14ac:dyDescent="0.3">
      <c r="A814"/>
      <c r="B814"/>
      <c r="C814"/>
      <c r="D814"/>
      <c r="E814"/>
    </row>
    <row r="815" spans="1:5" ht="27.75" customHeight="1" x14ac:dyDescent="0.3">
      <c r="A815"/>
      <c r="B815"/>
      <c r="C815"/>
      <c r="D815"/>
      <c r="E815"/>
    </row>
    <row r="816" spans="1:5" ht="27.75" customHeight="1" x14ac:dyDescent="0.3">
      <c r="A816"/>
      <c r="B816"/>
      <c r="C816"/>
      <c r="D816"/>
      <c r="E816"/>
    </row>
    <row r="817" spans="1:5" ht="27.75" customHeight="1" x14ac:dyDescent="0.3">
      <c r="A817"/>
      <c r="B817"/>
      <c r="C817"/>
      <c r="D817"/>
      <c r="E817"/>
    </row>
    <row r="818" spans="1:5" ht="27.75" customHeight="1" x14ac:dyDescent="0.3">
      <c r="A818"/>
      <c r="B818"/>
      <c r="C818"/>
      <c r="D818"/>
      <c r="E818"/>
    </row>
    <row r="819" spans="1:5" ht="27.75" customHeight="1" x14ac:dyDescent="0.3">
      <c r="A819"/>
      <c r="B819"/>
      <c r="C819"/>
      <c r="D819"/>
      <c r="E819"/>
    </row>
    <row r="820" spans="1:5" ht="27.75" customHeight="1" x14ac:dyDescent="0.3">
      <c r="A820"/>
      <c r="B820"/>
      <c r="C820"/>
      <c r="D820"/>
      <c r="E820"/>
    </row>
    <row r="821" spans="1:5" ht="27.75" customHeight="1" x14ac:dyDescent="0.3">
      <c r="A821"/>
      <c r="B821"/>
      <c r="C821"/>
      <c r="D821"/>
      <c r="E821"/>
    </row>
    <row r="822" spans="1:5" ht="27.75" customHeight="1" x14ac:dyDescent="0.3">
      <c r="A822"/>
      <c r="B822"/>
      <c r="C822"/>
      <c r="D822"/>
      <c r="E822"/>
    </row>
    <row r="823" spans="1:5" ht="27.75" customHeight="1" x14ac:dyDescent="0.3">
      <c r="A823"/>
      <c r="B823"/>
      <c r="C823"/>
      <c r="D823"/>
      <c r="E823"/>
    </row>
    <row r="824" spans="1:5" ht="27.75" customHeight="1" x14ac:dyDescent="0.3">
      <c r="A824"/>
      <c r="B824"/>
      <c r="C824"/>
      <c r="D824"/>
      <c r="E824"/>
    </row>
    <row r="825" spans="1:5" ht="27.75" customHeight="1" x14ac:dyDescent="0.3">
      <c r="A825"/>
      <c r="B825"/>
      <c r="C825"/>
      <c r="D825"/>
      <c r="E825"/>
    </row>
    <row r="826" spans="1:5" ht="27.75" customHeight="1" x14ac:dyDescent="0.3">
      <c r="A826"/>
      <c r="B826"/>
      <c r="C826"/>
      <c r="D826"/>
      <c r="E826"/>
    </row>
    <row r="827" spans="1:5" ht="27.75" customHeight="1" x14ac:dyDescent="0.3">
      <c r="A827"/>
      <c r="B827"/>
      <c r="C827"/>
      <c r="D827"/>
      <c r="E827"/>
    </row>
    <row r="828" spans="1:5" ht="27.75" customHeight="1" x14ac:dyDescent="0.3">
      <c r="A828"/>
      <c r="B828"/>
      <c r="C828"/>
      <c r="D828"/>
      <c r="E828"/>
    </row>
    <row r="829" spans="1:5" ht="27.75" customHeight="1" x14ac:dyDescent="0.3">
      <c r="A829"/>
      <c r="B829"/>
      <c r="C829"/>
      <c r="D829"/>
      <c r="E829"/>
    </row>
    <row r="830" spans="1:5" ht="27.75" customHeight="1" x14ac:dyDescent="0.3">
      <c r="A830"/>
      <c r="B830"/>
      <c r="C830"/>
      <c r="D830"/>
      <c r="E830"/>
    </row>
    <row r="831" spans="1:5" ht="27.75" customHeight="1" x14ac:dyDescent="0.3">
      <c r="A831"/>
      <c r="B831"/>
      <c r="C831"/>
      <c r="D831"/>
      <c r="E831"/>
    </row>
    <row r="832" spans="1:5" ht="27.75" customHeight="1" x14ac:dyDescent="0.3">
      <c r="A832"/>
      <c r="B832"/>
      <c r="C832"/>
      <c r="D832"/>
      <c r="E832"/>
    </row>
    <row r="833" spans="1:5" ht="27.75" customHeight="1" x14ac:dyDescent="0.3">
      <c r="A833"/>
      <c r="B833"/>
      <c r="C833"/>
      <c r="D833"/>
      <c r="E833"/>
    </row>
    <row r="834" spans="1:5" ht="27.75" customHeight="1" x14ac:dyDescent="0.3">
      <c r="A834"/>
      <c r="B834"/>
      <c r="C834"/>
      <c r="D834"/>
      <c r="E834"/>
    </row>
    <row r="835" spans="1:5" ht="27.75" customHeight="1" x14ac:dyDescent="0.3">
      <c r="A835"/>
      <c r="B835"/>
      <c r="C835"/>
      <c r="D835"/>
      <c r="E835"/>
    </row>
    <row r="836" spans="1:5" ht="27.75" customHeight="1" x14ac:dyDescent="0.3">
      <c r="A836"/>
      <c r="B836"/>
      <c r="C836"/>
      <c r="D836"/>
      <c r="E836"/>
    </row>
    <row r="837" spans="1:5" ht="27.75" customHeight="1" x14ac:dyDescent="0.3">
      <c r="A837"/>
      <c r="B837"/>
      <c r="C837"/>
      <c r="D837"/>
      <c r="E837"/>
    </row>
    <row r="838" spans="1:5" ht="27.75" customHeight="1" x14ac:dyDescent="0.3">
      <c r="A838"/>
      <c r="B838"/>
      <c r="C838"/>
      <c r="D838"/>
      <c r="E838"/>
    </row>
    <row r="839" spans="1:5" ht="27.75" customHeight="1" x14ac:dyDescent="0.3">
      <c r="A839"/>
      <c r="B839"/>
      <c r="C839"/>
      <c r="D839"/>
      <c r="E839"/>
    </row>
    <row r="840" spans="1:5" ht="27.75" customHeight="1" x14ac:dyDescent="0.3">
      <c r="A840"/>
      <c r="B840"/>
      <c r="C840"/>
      <c r="D840"/>
      <c r="E840"/>
    </row>
    <row r="841" spans="1:5" ht="27.75" customHeight="1" x14ac:dyDescent="0.3">
      <c r="A841"/>
      <c r="B841"/>
      <c r="C841"/>
      <c r="D841"/>
      <c r="E841"/>
    </row>
    <row r="842" spans="1:5" ht="27.75" customHeight="1" x14ac:dyDescent="0.3">
      <c r="A842"/>
      <c r="B842"/>
      <c r="C842"/>
      <c r="D842"/>
      <c r="E842"/>
    </row>
    <row r="843" spans="1:5" ht="27.75" customHeight="1" x14ac:dyDescent="0.3">
      <c r="A843"/>
      <c r="B843"/>
      <c r="C843"/>
      <c r="D843"/>
      <c r="E843"/>
    </row>
    <row r="844" spans="1:5" ht="27.75" customHeight="1" x14ac:dyDescent="0.3">
      <c r="A844"/>
      <c r="B844"/>
      <c r="C844"/>
      <c r="D844"/>
      <c r="E844"/>
    </row>
    <row r="845" spans="1:5" ht="27.75" customHeight="1" x14ac:dyDescent="0.3">
      <c r="A845"/>
      <c r="B845"/>
      <c r="C845"/>
      <c r="D845"/>
      <c r="E845"/>
    </row>
    <row r="846" spans="1:5" ht="27.75" customHeight="1" x14ac:dyDescent="0.3">
      <c r="A846"/>
      <c r="B846"/>
      <c r="C846"/>
      <c r="D846"/>
      <c r="E846"/>
    </row>
    <row r="847" spans="1:5" ht="27.75" customHeight="1" x14ac:dyDescent="0.3">
      <c r="A847"/>
      <c r="B847"/>
      <c r="C847"/>
      <c r="D847"/>
      <c r="E847"/>
    </row>
    <row r="848" spans="1:5" ht="27.75" customHeight="1" x14ac:dyDescent="0.3">
      <c r="A848"/>
      <c r="B848"/>
      <c r="C848"/>
      <c r="D848"/>
      <c r="E848"/>
    </row>
    <row r="849" spans="1:5" ht="27.75" customHeight="1" x14ac:dyDescent="0.3">
      <c r="A849"/>
      <c r="B849"/>
      <c r="C849"/>
      <c r="D849"/>
      <c r="E849"/>
    </row>
    <row r="850" spans="1:5" ht="27.75" customHeight="1" x14ac:dyDescent="0.3">
      <c r="A850"/>
      <c r="B850"/>
      <c r="C850"/>
      <c r="D850"/>
      <c r="E850"/>
    </row>
    <row r="851" spans="1:5" ht="27.75" customHeight="1" x14ac:dyDescent="0.3">
      <c r="A851"/>
      <c r="B851"/>
      <c r="C851"/>
      <c r="D851"/>
      <c r="E851"/>
    </row>
    <row r="852" spans="1:5" ht="27.75" customHeight="1" x14ac:dyDescent="0.3">
      <c r="A852"/>
      <c r="B852"/>
      <c r="C852"/>
      <c r="D852"/>
      <c r="E852"/>
    </row>
    <row r="853" spans="1:5" ht="27.75" customHeight="1" x14ac:dyDescent="0.3">
      <c r="A853"/>
      <c r="B853"/>
      <c r="C853"/>
      <c r="D853"/>
      <c r="E853"/>
    </row>
    <row r="854" spans="1:5" ht="27.75" customHeight="1" x14ac:dyDescent="0.3">
      <c r="A854"/>
      <c r="B854"/>
      <c r="C854"/>
      <c r="D854"/>
      <c r="E854"/>
    </row>
    <row r="855" spans="1:5" ht="27.75" customHeight="1" x14ac:dyDescent="0.3">
      <c r="A855"/>
      <c r="B855"/>
      <c r="C855"/>
      <c r="D855"/>
      <c r="E855"/>
    </row>
    <row r="856" spans="1:5" ht="27.75" customHeight="1" x14ac:dyDescent="0.3">
      <c r="A856"/>
      <c r="B856"/>
      <c r="C856"/>
      <c r="D856"/>
      <c r="E856"/>
    </row>
    <row r="857" spans="1:5" ht="27.75" customHeight="1" x14ac:dyDescent="0.3">
      <c r="A857"/>
      <c r="B857"/>
      <c r="C857"/>
      <c r="D857"/>
      <c r="E857"/>
    </row>
    <row r="858" spans="1:5" ht="27.75" customHeight="1" x14ac:dyDescent="0.3">
      <c r="A858"/>
      <c r="B858"/>
      <c r="C858"/>
      <c r="D858"/>
      <c r="E858"/>
    </row>
    <row r="859" spans="1:5" ht="27.75" customHeight="1" x14ac:dyDescent="0.3">
      <c r="A859"/>
      <c r="B859"/>
      <c r="C859"/>
      <c r="D859"/>
      <c r="E859"/>
    </row>
    <row r="860" spans="1:5" ht="27.75" customHeight="1" x14ac:dyDescent="0.3">
      <c r="A860"/>
      <c r="B860"/>
      <c r="C860"/>
      <c r="D860"/>
      <c r="E860"/>
    </row>
    <row r="861" spans="1:5" ht="27.75" customHeight="1" x14ac:dyDescent="0.3">
      <c r="A861"/>
      <c r="B861"/>
      <c r="C861"/>
      <c r="D861"/>
      <c r="E861"/>
    </row>
    <row r="862" spans="1:5" ht="27.75" customHeight="1" x14ac:dyDescent="0.3">
      <c r="A862"/>
      <c r="B862"/>
      <c r="C862"/>
      <c r="D862"/>
      <c r="E862"/>
    </row>
    <row r="863" spans="1:5" ht="27.75" customHeight="1" x14ac:dyDescent="0.3">
      <c r="A863"/>
      <c r="B863"/>
      <c r="C863"/>
      <c r="D863"/>
      <c r="E863"/>
    </row>
    <row r="864" spans="1:5" ht="27.75" customHeight="1" x14ac:dyDescent="0.3">
      <c r="A864"/>
      <c r="B864"/>
      <c r="C864"/>
      <c r="D864"/>
      <c r="E864"/>
    </row>
    <row r="865" spans="1:5" ht="27.75" customHeight="1" x14ac:dyDescent="0.3">
      <c r="A865"/>
      <c r="B865"/>
      <c r="C865"/>
      <c r="D865"/>
      <c r="E865"/>
    </row>
    <row r="866" spans="1:5" ht="27.75" customHeight="1" x14ac:dyDescent="0.3">
      <c r="A866"/>
      <c r="B866"/>
      <c r="C866"/>
      <c r="D866"/>
      <c r="E866"/>
    </row>
    <row r="867" spans="1:5" ht="27.75" customHeight="1" x14ac:dyDescent="0.3">
      <c r="A867"/>
      <c r="B867"/>
      <c r="C867"/>
      <c r="D867"/>
      <c r="E867"/>
    </row>
    <row r="868" spans="1:5" ht="27.75" customHeight="1" x14ac:dyDescent="0.3">
      <c r="A868"/>
      <c r="B868"/>
      <c r="C868"/>
      <c r="D868"/>
      <c r="E868"/>
    </row>
    <row r="869" spans="1:5" ht="27.75" customHeight="1" x14ac:dyDescent="0.3">
      <c r="A869"/>
      <c r="B869"/>
      <c r="C869"/>
      <c r="D869"/>
      <c r="E869"/>
    </row>
    <row r="870" spans="1:5" ht="27.75" customHeight="1" x14ac:dyDescent="0.3">
      <c r="A870"/>
      <c r="B870"/>
      <c r="C870"/>
      <c r="D870"/>
      <c r="E870"/>
    </row>
    <row r="871" spans="1:5" ht="27.75" customHeight="1" x14ac:dyDescent="0.3">
      <c r="A871"/>
      <c r="B871"/>
      <c r="C871"/>
      <c r="D871"/>
      <c r="E871"/>
    </row>
    <row r="872" spans="1:5" ht="27.75" customHeight="1" x14ac:dyDescent="0.3">
      <c r="A872"/>
      <c r="B872"/>
      <c r="C872"/>
      <c r="D872"/>
      <c r="E872"/>
    </row>
    <row r="873" spans="1:5" ht="27.75" customHeight="1" x14ac:dyDescent="0.3">
      <c r="A873"/>
      <c r="B873"/>
      <c r="C873"/>
      <c r="D873"/>
      <c r="E873"/>
    </row>
    <row r="874" spans="1:5" ht="27.75" customHeight="1" x14ac:dyDescent="0.3">
      <c r="A874"/>
      <c r="B874"/>
      <c r="C874"/>
      <c r="D874"/>
      <c r="E874"/>
    </row>
    <row r="875" spans="1:5" ht="27.75" customHeight="1" x14ac:dyDescent="0.3">
      <c r="A875"/>
      <c r="B875"/>
      <c r="C875"/>
      <c r="D875"/>
      <c r="E875"/>
    </row>
    <row r="876" spans="1:5" ht="27.75" customHeight="1" x14ac:dyDescent="0.3">
      <c r="A876"/>
      <c r="B876"/>
      <c r="C876"/>
      <c r="D876"/>
      <c r="E876"/>
    </row>
    <row r="877" spans="1:5" ht="27.75" customHeight="1" x14ac:dyDescent="0.3">
      <c r="A877"/>
      <c r="B877"/>
      <c r="C877"/>
      <c r="D877"/>
      <c r="E877"/>
    </row>
    <row r="878" spans="1:5" ht="27.75" customHeight="1" x14ac:dyDescent="0.3">
      <c r="A878"/>
      <c r="B878"/>
      <c r="C878"/>
      <c r="D878"/>
      <c r="E878"/>
    </row>
    <row r="879" spans="1:5" ht="27.75" customHeight="1" x14ac:dyDescent="0.3">
      <c r="A879"/>
      <c r="B879"/>
      <c r="C879"/>
      <c r="D879"/>
      <c r="E879"/>
    </row>
    <row r="880" spans="1:5" ht="27.75" customHeight="1" x14ac:dyDescent="0.3">
      <c r="A880"/>
      <c r="B880"/>
      <c r="C880"/>
      <c r="D880"/>
      <c r="E880"/>
    </row>
    <row r="881" spans="1:5" ht="27.75" customHeight="1" x14ac:dyDescent="0.3">
      <c r="A881"/>
      <c r="B881"/>
      <c r="C881"/>
      <c r="D881"/>
      <c r="E881"/>
    </row>
    <row r="882" spans="1:5" ht="27.75" customHeight="1" x14ac:dyDescent="0.3">
      <c r="A882"/>
      <c r="B882"/>
      <c r="C882"/>
      <c r="D882"/>
      <c r="E882"/>
    </row>
    <row r="883" spans="1:5" ht="27.75" customHeight="1" x14ac:dyDescent="0.3">
      <c r="A883"/>
      <c r="B883"/>
      <c r="C883"/>
      <c r="D883"/>
      <c r="E883"/>
    </row>
    <row r="884" spans="1:5" ht="27.75" customHeight="1" x14ac:dyDescent="0.3">
      <c r="A884"/>
      <c r="B884"/>
      <c r="C884"/>
      <c r="D884"/>
      <c r="E884"/>
    </row>
    <row r="885" spans="1:5" ht="27.75" customHeight="1" x14ac:dyDescent="0.3">
      <c r="A885"/>
      <c r="B885"/>
      <c r="C885"/>
      <c r="D885"/>
      <c r="E885"/>
    </row>
    <row r="886" spans="1:5" ht="27.75" customHeight="1" x14ac:dyDescent="0.3">
      <c r="A886"/>
      <c r="B886"/>
      <c r="C886"/>
      <c r="D886"/>
      <c r="E886"/>
    </row>
    <row r="887" spans="1:5" ht="27.75" customHeight="1" x14ac:dyDescent="0.3">
      <c r="A887"/>
      <c r="B887"/>
      <c r="C887"/>
      <c r="D887"/>
      <c r="E887"/>
    </row>
    <row r="888" spans="1:5" ht="27.75" customHeight="1" x14ac:dyDescent="0.3">
      <c r="A888"/>
      <c r="B888"/>
      <c r="C888"/>
      <c r="D888"/>
      <c r="E888"/>
    </row>
    <row r="889" spans="1:5" ht="27.75" customHeight="1" x14ac:dyDescent="0.3">
      <c r="A889"/>
      <c r="B889"/>
      <c r="C889"/>
      <c r="D889"/>
      <c r="E889"/>
    </row>
    <row r="890" spans="1:5" ht="27.75" customHeight="1" x14ac:dyDescent="0.3">
      <c r="A890"/>
      <c r="B890"/>
      <c r="C890"/>
      <c r="D890"/>
      <c r="E890"/>
    </row>
    <row r="891" spans="1:5" ht="27.75" customHeight="1" x14ac:dyDescent="0.3">
      <c r="A891"/>
      <c r="B891"/>
      <c r="C891"/>
      <c r="D891"/>
      <c r="E891"/>
    </row>
    <row r="892" spans="1:5" ht="27.75" customHeight="1" x14ac:dyDescent="0.3">
      <c r="A892"/>
      <c r="B892"/>
      <c r="C892"/>
      <c r="D892"/>
      <c r="E892"/>
    </row>
    <row r="893" spans="1:5" ht="27.75" customHeight="1" x14ac:dyDescent="0.3">
      <c r="A893"/>
      <c r="B893"/>
      <c r="C893"/>
      <c r="D893"/>
      <c r="E893"/>
    </row>
    <row r="894" spans="1:5" ht="27.75" customHeight="1" x14ac:dyDescent="0.3">
      <c r="A894"/>
      <c r="B894"/>
      <c r="C894"/>
      <c r="D894"/>
      <c r="E894"/>
    </row>
    <row r="895" spans="1:5" ht="27.75" customHeight="1" x14ac:dyDescent="0.3">
      <c r="A895"/>
      <c r="B895"/>
      <c r="C895"/>
      <c r="D895"/>
      <c r="E895"/>
    </row>
    <row r="896" spans="1:5" ht="27.75" customHeight="1" x14ac:dyDescent="0.3">
      <c r="A896"/>
      <c r="B896"/>
      <c r="C896"/>
      <c r="D896"/>
      <c r="E896"/>
    </row>
    <row r="897" spans="1:5" ht="27.75" customHeight="1" x14ac:dyDescent="0.3">
      <c r="A897"/>
      <c r="B897"/>
      <c r="C897"/>
      <c r="D897"/>
      <c r="E897"/>
    </row>
    <row r="898" spans="1:5" ht="27.75" customHeight="1" x14ac:dyDescent="0.3">
      <c r="A898"/>
      <c r="B898"/>
      <c r="C898"/>
      <c r="D898"/>
      <c r="E898"/>
    </row>
    <row r="899" spans="1:5" ht="27.75" customHeight="1" x14ac:dyDescent="0.3">
      <c r="A899"/>
      <c r="B899"/>
      <c r="C899"/>
      <c r="D899"/>
      <c r="E899"/>
    </row>
    <row r="900" spans="1:5" ht="27.75" customHeight="1" x14ac:dyDescent="0.3">
      <c r="A900"/>
      <c r="B900"/>
      <c r="C900"/>
      <c r="D900"/>
      <c r="E900"/>
    </row>
    <row r="901" spans="1:5" ht="27.75" customHeight="1" x14ac:dyDescent="0.3">
      <c r="A901"/>
      <c r="B901"/>
      <c r="C901"/>
      <c r="D901"/>
      <c r="E901"/>
    </row>
    <row r="902" spans="1:5" ht="27.75" customHeight="1" x14ac:dyDescent="0.3">
      <c r="A902"/>
      <c r="B902"/>
      <c r="C902"/>
      <c r="D902"/>
      <c r="E902"/>
    </row>
    <row r="903" spans="1:5" ht="27.75" customHeight="1" x14ac:dyDescent="0.3">
      <c r="A903"/>
      <c r="B903"/>
      <c r="C903"/>
      <c r="D903"/>
      <c r="E903"/>
    </row>
    <row r="904" spans="1:5" ht="27.75" customHeight="1" x14ac:dyDescent="0.3">
      <c r="A904"/>
      <c r="B904"/>
      <c r="C904"/>
      <c r="D904"/>
      <c r="E904"/>
    </row>
    <row r="905" spans="1:5" ht="27.75" customHeight="1" x14ac:dyDescent="0.3">
      <c r="A905"/>
      <c r="B905"/>
      <c r="C905"/>
      <c r="D905"/>
      <c r="E905"/>
    </row>
    <row r="906" spans="1:5" ht="27.75" customHeight="1" x14ac:dyDescent="0.3">
      <c r="A906"/>
      <c r="B906"/>
      <c r="C906"/>
      <c r="D906"/>
      <c r="E906"/>
    </row>
    <row r="907" spans="1:5" ht="27.75" customHeight="1" x14ac:dyDescent="0.3">
      <c r="A907"/>
      <c r="B907"/>
      <c r="C907"/>
      <c r="D907"/>
      <c r="E907"/>
    </row>
    <row r="908" spans="1:5" ht="27.75" customHeight="1" x14ac:dyDescent="0.3">
      <c r="A908"/>
      <c r="B908"/>
      <c r="C908"/>
      <c r="D908"/>
      <c r="E908"/>
    </row>
    <row r="909" spans="1:5" ht="27.75" customHeight="1" x14ac:dyDescent="0.3">
      <c r="A909"/>
      <c r="B909"/>
      <c r="C909"/>
      <c r="D909"/>
      <c r="E909"/>
    </row>
    <row r="910" spans="1:5" ht="27.75" customHeight="1" x14ac:dyDescent="0.3">
      <c r="A910"/>
      <c r="B910"/>
      <c r="C910"/>
      <c r="D910"/>
      <c r="E910"/>
    </row>
    <row r="911" spans="1:5" ht="27.75" customHeight="1" x14ac:dyDescent="0.3">
      <c r="A911"/>
      <c r="B911"/>
      <c r="C911"/>
      <c r="D911"/>
      <c r="E911"/>
    </row>
    <row r="912" spans="1:5" ht="27.75" customHeight="1" x14ac:dyDescent="0.3">
      <c r="A912"/>
      <c r="B912"/>
      <c r="C912"/>
      <c r="D912"/>
      <c r="E912"/>
    </row>
    <row r="913" spans="1:5" ht="27.75" customHeight="1" x14ac:dyDescent="0.3">
      <c r="A913"/>
      <c r="B913"/>
      <c r="C913"/>
      <c r="D913"/>
      <c r="E913"/>
    </row>
    <row r="914" spans="1:5" ht="27.75" customHeight="1" x14ac:dyDescent="0.3">
      <c r="A914"/>
      <c r="B914"/>
      <c r="C914"/>
      <c r="D914"/>
      <c r="E914"/>
    </row>
    <row r="915" spans="1:5" ht="27.75" customHeight="1" x14ac:dyDescent="0.3">
      <c r="A915"/>
      <c r="B915"/>
      <c r="C915"/>
      <c r="D915"/>
      <c r="E915"/>
    </row>
    <row r="916" spans="1:5" ht="27.75" customHeight="1" x14ac:dyDescent="0.3">
      <c r="A916"/>
      <c r="B916"/>
      <c r="C916"/>
      <c r="D916"/>
      <c r="E916"/>
    </row>
    <row r="917" spans="1:5" ht="27.75" customHeight="1" x14ac:dyDescent="0.3">
      <c r="A917"/>
      <c r="B917"/>
      <c r="C917"/>
      <c r="D917"/>
      <c r="E917"/>
    </row>
    <row r="918" spans="1:5" ht="27.75" customHeight="1" x14ac:dyDescent="0.3">
      <c r="A918"/>
      <c r="B918"/>
      <c r="C918"/>
      <c r="D918"/>
      <c r="E918"/>
    </row>
    <row r="919" spans="1:5" ht="27.75" customHeight="1" x14ac:dyDescent="0.3">
      <c r="A919"/>
      <c r="B919"/>
      <c r="C919"/>
      <c r="D919"/>
      <c r="E919"/>
    </row>
    <row r="920" spans="1:5" ht="27.75" customHeight="1" x14ac:dyDescent="0.3">
      <c r="A920"/>
      <c r="B920"/>
      <c r="C920"/>
      <c r="D920"/>
      <c r="E920"/>
    </row>
    <row r="921" spans="1:5" ht="27.75" customHeight="1" x14ac:dyDescent="0.3">
      <c r="A921"/>
      <c r="B921"/>
      <c r="C921"/>
      <c r="D921"/>
      <c r="E921"/>
    </row>
    <row r="922" spans="1:5" ht="27.75" customHeight="1" x14ac:dyDescent="0.3">
      <c r="A922"/>
      <c r="B922"/>
      <c r="C922"/>
      <c r="D922"/>
      <c r="E922"/>
    </row>
    <row r="923" spans="1:5" ht="27.75" customHeight="1" x14ac:dyDescent="0.3">
      <c r="A923"/>
      <c r="B923"/>
      <c r="C923"/>
      <c r="D923"/>
      <c r="E923"/>
    </row>
    <row r="924" spans="1:5" ht="27.75" customHeight="1" x14ac:dyDescent="0.3">
      <c r="A924"/>
      <c r="B924"/>
      <c r="C924"/>
      <c r="D924"/>
      <c r="E924"/>
    </row>
    <row r="925" spans="1:5" ht="27.75" customHeight="1" x14ac:dyDescent="0.3">
      <c r="A925"/>
      <c r="B925"/>
      <c r="C925"/>
      <c r="D925"/>
      <c r="E925"/>
    </row>
    <row r="926" spans="1:5" ht="27.75" customHeight="1" x14ac:dyDescent="0.3">
      <c r="A926"/>
      <c r="B926"/>
      <c r="C926"/>
      <c r="D926"/>
      <c r="E926"/>
    </row>
    <row r="927" spans="1:5" ht="27.75" customHeight="1" x14ac:dyDescent="0.3">
      <c r="A927"/>
      <c r="B927"/>
      <c r="C927"/>
      <c r="D927"/>
      <c r="E927"/>
    </row>
    <row r="928" spans="1:5" ht="27.75" customHeight="1" x14ac:dyDescent="0.3">
      <c r="A928"/>
      <c r="B928"/>
      <c r="C928"/>
      <c r="D928"/>
      <c r="E928"/>
    </row>
    <row r="929" spans="1:5" ht="27.75" customHeight="1" x14ac:dyDescent="0.3">
      <c r="A929"/>
      <c r="B929"/>
      <c r="C929"/>
      <c r="D929"/>
      <c r="E929"/>
    </row>
    <row r="930" spans="1:5" ht="27.75" customHeight="1" x14ac:dyDescent="0.3">
      <c r="A930"/>
      <c r="B930"/>
      <c r="C930"/>
      <c r="D930"/>
      <c r="E930"/>
    </row>
    <row r="931" spans="1:5" ht="27.75" customHeight="1" x14ac:dyDescent="0.3">
      <c r="A931"/>
      <c r="B931"/>
      <c r="C931"/>
      <c r="D931"/>
      <c r="E931"/>
    </row>
    <row r="932" spans="1:5" ht="27.75" customHeight="1" x14ac:dyDescent="0.3">
      <c r="A932"/>
      <c r="B932"/>
      <c r="C932"/>
      <c r="D932"/>
      <c r="E932"/>
    </row>
    <row r="933" spans="1:5" ht="27.75" customHeight="1" x14ac:dyDescent="0.3">
      <c r="A933"/>
      <c r="B933"/>
      <c r="C933"/>
      <c r="D933"/>
      <c r="E933"/>
    </row>
    <row r="934" spans="1:5" ht="27.75" customHeight="1" x14ac:dyDescent="0.3">
      <c r="A934"/>
      <c r="B934"/>
      <c r="C934"/>
      <c r="D934"/>
      <c r="E934"/>
    </row>
    <row r="935" spans="1:5" ht="27.75" customHeight="1" x14ac:dyDescent="0.3">
      <c r="A935"/>
      <c r="B935"/>
      <c r="C935"/>
      <c r="D935"/>
      <c r="E935"/>
    </row>
    <row r="936" spans="1:5" ht="27.75" customHeight="1" x14ac:dyDescent="0.3">
      <c r="A936"/>
      <c r="B936"/>
      <c r="C936"/>
      <c r="D936"/>
      <c r="E936"/>
    </row>
    <row r="937" spans="1:5" ht="27.75" customHeight="1" x14ac:dyDescent="0.3">
      <c r="A937"/>
      <c r="B937"/>
      <c r="C937"/>
      <c r="D937"/>
      <c r="E937"/>
    </row>
    <row r="938" spans="1:5" ht="27.75" customHeight="1" x14ac:dyDescent="0.3">
      <c r="A938"/>
      <c r="B938"/>
      <c r="C938"/>
      <c r="D938"/>
      <c r="E938"/>
    </row>
    <row r="939" spans="1:5" ht="27.75" customHeight="1" x14ac:dyDescent="0.3">
      <c r="A939"/>
      <c r="B939"/>
      <c r="C939"/>
      <c r="D939"/>
      <c r="E939"/>
    </row>
    <row r="940" spans="1:5" ht="27.75" customHeight="1" x14ac:dyDescent="0.3">
      <c r="A940"/>
      <c r="B940"/>
      <c r="C940"/>
      <c r="D940"/>
      <c r="E940"/>
    </row>
    <row r="941" spans="1:5" ht="27.75" customHeight="1" x14ac:dyDescent="0.3">
      <c r="A941"/>
      <c r="B941"/>
      <c r="C941"/>
      <c r="D941"/>
      <c r="E941"/>
    </row>
    <row r="942" spans="1:5" ht="27.75" customHeight="1" x14ac:dyDescent="0.3">
      <c r="A942"/>
      <c r="B942"/>
      <c r="C942"/>
      <c r="D942"/>
      <c r="E942"/>
    </row>
    <row r="943" spans="1:5" ht="27.75" customHeight="1" x14ac:dyDescent="0.3">
      <c r="A943"/>
      <c r="B943"/>
      <c r="C943"/>
      <c r="D943"/>
      <c r="E943"/>
    </row>
    <row r="944" spans="1:5" ht="27.75" customHeight="1" x14ac:dyDescent="0.3">
      <c r="A944"/>
      <c r="B944"/>
      <c r="C944"/>
      <c r="D944"/>
      <c r="E944"/>
    </row>
    <row r="945" spans="1:5" ht="27.75" customHeight="1" x14ac:dyDescent="0.3">
      <c r="A945"/>
      <c r="B945"/>
      <c r="C945"/>
      <c r="D945"/>
      <c r="E945"/>
    </row>
    <row r="946" spans="1:5" ht="27.75" customHeight="1" x14ac:dyDescent="0.3">
      <c r="A946"/>
      <c r="B946"/>
      <c r="C946"/>
      <c r="D946"/>
      <c r="E946"/>
    </row>
    <row r="947" spans="1:5" ht="27.75" customHeight="1" x14ac:dyDescent="0.3">
      <c r="A947"/>
      <c r="B947"/>
      <c r="C947"/>
      <c r="D947"/>
      <c r="E947"/>
    </row>
    <row r="948" spans="1:5" ht="27.75" customHeight="1" x14ac:dyDescent="0.3">
      <c r="A948"/>
      <c r="B948"/>
      <c r="C948"/>
      <c r="D948"/>
      <c r="E948"/>
    </row>
    <row r="949" spans="1:5" ht="27.75" customHeight="1" x14ac:dyDescent="0.3">
      <c r="A949"/>
      <c r="B949"/>
      <c r="C949"/>
      <c r="D949"/>
      <c r="E949"/>
    </row>
    <row r="950" spans="1:5" ht="27.75" customHeight="1" x14ac:dyDescent="0.3">
      <c r="A950"/>
      <c r="B950"/>
      <c r="C950"/>
      <c r="D950"/>
      <c r="E950"/>
    </row>
    <row r="951" spans="1:5" ht="27.75" customHeight="1" x14ac:dyDescent="0.3">
      <c r="A951"/>
      <c r="B951"/>
      <c r="C951"/>
      <c r="D951"/>
      <c r="E951"/>
    </row>
    <row r="952" spans="1:5" ht="27.75" customHeight="1" x14ac:dyDescent="0.3">
      <c r="A952"/>
      <c r="B952"/>
      <c r="C952"/>
      <c r="D952"/>
      <c r="E952"/>
    </row>
    <row r="953" spans="1:5" ht="27.75" customHeight="1" x14ac:dyDescent="0.3">
      <c r="A953"/>
      <c r="B953"/>
      <c r="C953"/>
      <c r="D953"/>
      <c r="E953"/>
    </row>
    <row r="954" spans="1:5" ht="27.75" customHeight="1" x14ac:dyDescent="0.3">
      <c r="A954"/>
      <c r="B954"/>
      <c r="C954"/>
      <c r="D954"/>
      <c r="E954"/>
    </row>
    <row r="955" spans="1:5" ht="27.75" customHeight="1" x14ac:dyDescent="0.3">
      <c r="A955"/>
      <c r="B955"/>
      <c r="C955"/>
      <c r="D955"/>
      <c r="E955"/>
    </row>
    <row r="956" spans="1:5" ht="27.75" customHeight="1" x14ac:dyDescent="0.3">
      <c r="A956"/>
      <c r="B956"/>
      <c r="C956"/>
      <c r="D956"/>
      <c r="E956"/>
    </row>
    <row r="957" spans="1:5" ht="27.75" customHeight="1" x14ac:dyDescent="0.3">
      <c r="A957"/>
      <c r="B957"/>
      <c r="C957"/>
      <c r="D957"/>
      <c r="E957"/>
    </row>
    <row r="958" spans="1:5" ht="27.75" customHeight="1" x14ac:dyDescent="0.3">
      <c r="A958"/>
      <c r="B958"/>
      <c r="C958"/>
      <c r="D958"/>
      <c r="E958"/>
    </row>
    <row r="959" spans="1:5" ht="27.75" customHeight="1" x14ac:dyDescent="0.3">
      <c r="A959"/>
      <c r="B959"/>
      <c r="C959"/>
      <c r="D959"/>
      <c r="E959"/>
    </row>
    <row r="960" spans="1:5" ht="27.75" customHeight="1" x14ac:dyDescent="0.3">
      <c r="A960"/>
      <c r="B960"/>
      <c r="C960"/>
      <c r="D960"/>
      <c r="E960"/>
    </row>
    <row r="961" spans="1:5" ht="27.75" customHeight="1" x14ac:dyDescent="0.3">
      <c r="A961"/>
      <c r="B961"/>
      <c r="C961"/>
      <c r="D961"/>
      <c r="E961"/>
    </row>
    <row r="962" spans="1:5" ht="27.75" customHeight="1" x14ac:dyDescent="0.3">
      <c r="A962"/>
      <c r="B962"/>
      <c r="C962"/>
      <c r="D962"/>
      <c r="E962"/>
    </row>
    <row r="963" spans="1:5" ht="27.75" customHeight="1" x14ac:dyDescent="0.3">
      <c r="A963"/>
      <c r="B963"/>
      <c r="C963"/>
      <c r="D963"/>
      <c r="E963"/>
    </row>
    <row r="964" spans="1:5" ht="27.75" customHeight="1" x14ac:dyDescent="0.3">
      <c r="A964"/>
      <c r="B964"/>
      <c r="C964"/>
      <c r="D964"/>
      <c r="E964"/>
    </row>
    <row r="965" spans="1:5" ht="27.75" customHeight="1" x14ac:dyDescent="0.3">
      <c r="A965"/>
      <c r="B965"/>
      <c r="C965"/>
      <c r="D965"/>
      <c r="E965"/>
    </row>
    <row r="966" spans="1:5" ht="27.75" customHeight="1" x14ac:dyDescent="0.3">
      <c r="A966"/>
      <c r="B966"/>
      <c r="C966"/>
      <c r="D966"/>
      <c r="E966"/>
    </row>
    <row r="967" spans="1:5" ht="27.75" customHeight="1" x14ac:dyDescent="0.3">
      <c r="A967"/>
      <c r="B967"/>
      <c r="C967"/>
      <c r="D967"/>
      <c r="E967"/>
    </row>
    <row r="968" spans="1:5" ht="27.75" customHeight="1" x14ac:dyDescent="0.3">
      <c r="A968"/>
      <c r="B968"/>
      <c r="C968"/>
      <c r="D968"/>
      <c r="E968"/>
    </row>
    <row r="969" spans="1:5" ht="27.75" customHeight="1" x14ac:dyDescent="0.3">
      <c r="A969"/>
      <c r="B969"/>
      <c r="C969"/>
      <c r="D969"/>
      <c r="E969"/>
    </row>
    <row r="970" spans="1:5" ht="27.75" customHeight="1" x14ac:dyDescent="0.3">
      <c r="A970"/>
      <c r="B970"/>
      <c r="C970"/>
      <c r="D970"/>
      <c r="E970"/>
    </row>
    <row r="971" spans="1:5" ht="27.75" customHeight="1" x14ac:dyDescent="0.3">
      <c r="A971"/>
      <c r="B971"/>
      <c r="C971"/>
      <c r="D971"/>
      <c r="E971"/>
    </row>
    <row r="972" spans="1:5" ht="27.75" customHeight="1" x14ac:dyDescent="0.3">
      <c r="A972"/>
      <c r="B972"/>
      <c r="C972"/>
      <c r="D972"/>
      <c r="E972"/>
    </row>
    <row r="973" spans="1:5" ht="27.75" customHeight="1" x14ac:dyDescent="0.3">
      <c r="A973"/>
      <c r="B973"/>
      <c r="C973"/>
      <c r="D973"/>
      <c r="E973"/>
    </row>
    <row r="974" spans="1:5" ht="27.75" customHeight="1" x14ac:dyDescent="0.3">
      <c r="A974"/>
      <c r="B974"/>
      <c r="C974"/>
      <c r="D974"/>
      <c r="E974"/>
    </row>
    <row r="975" spans="1:5" ht="27.75" customHeight="1" x14ac:dyDescent="0.3">
      <c r="A975"/>
      <c r="B975"/>
      <c r="C975"/>
      <c r="D975"/>
      <c r="E975"/>
    </row>
    <row r="976" spans="1:5" ht="27.75" customHeight="1" x14ac:dyDescent="0.3">
      <c r="A976"/>
      <c r="B976"/>
      <c r="C976"/>
      <c r="D976"/>
      <c r="E976"/>
    </row>
    <row r="977" spans="1:5" ht="27.75" customHeight="1" x14ac:dyDescent="0.3">
      <c r="A977"/>
      <c r="B977"/>
      <c r="C977"/>
      <c r="D977"/>
      <c r="E977"/>
    </row>
    <row r="978" spans="1:5" ht="27.75" customHeight="1" x14ac:dyDescent="0.3">
      <c r="A978"/>
      <c r="B978"/>
      <c r="C978"/>
      <c r="D978"/>
      <c r="E978"/>
    </row>
    <row r="979" spans="1:5" ht="27.75" customHeight="1" x14ac:dyDescent="0.3">
      <c r="A979"/>
      <c r="B979"/>
      <c r="C979"/>
      <c r="D979"/>
      <c r="E979"/>
    </row>
    <row r="980" spans="1:5" ht="27.75" customHeight="1" x14ac:dyDescent="0.3">
      <c r="A980"/>
      <c r="B980"/>
      <c r="C980"/>
      <c r="D980"/>
      <c r="E980"/>
    </row>
    <row r="981" spans="1:5" ht="27.75" customHeight="1" x14ac:dyDescent="0.3">
      <c r="A981"/>
      <c r="B981"/>
      <c r="C981"/>
      <c r="D981"/>
      <c r="E981"/>
    </row>
    <row r="982" spans="1:5" ht="27.75" customHeight="1" x14ac:dyDescent="0.3">
      <c r="A982"/>
      <c r="B982"/>
      <c r="C982"/>
      <c r="D982"/>
      <c r="E982"/>
    </row>
    <row r="983" spans="1:5" ht="27.75" customHeight="1" x14ac:dyDescent="0.3">
      <c r="A983"/>
      <c r="B983"/>
      <c r="C983"/>
      <c r="D983"/>
      <c r="E983"/>
    </row>
    <row r="984" spans="1:5" ht="27.75" customHeight="1" x14ac:dyDescent="0.3">
      <c r="A984"/>
      <c r="B984"/>
      <c r="C984"/>
      <c r="D984"/>
      <c r="E984"/>
    </row>
    <row r="985" spans="1:5" ht="27.75" customHeight="1" x14ac:dyDescent="0.3">
      <c r="A985"/>
      <c r="B985"/>
      <c r="C985"/>
      <c r="D985"/>
      <c r="E985"/>
    </row>
    <row r="986" spans="1:5" ht="27.75" customHeight="1" x14ac:dyDescent="0.3">
      <c r="A986"/>
      <c r="B986"/>
      <c r="C986"/>
      <c r="D986"/>
      <c r="E986"/>
    </row>
    <row r="987" spans="1:5" ht="27.75" customHeight="1" x14ac:dyDescent="0.3">
      <c r="A987"/>
      <c r="B987"/>
      <c r="C987"/>
      <c r="D987"/>
      <c r="E987"/>
    </row>
    <row r="988" spans="1:5" ht="27.75" customHeight="1" x14ac:dyDescent="0.3">
      <c r="A988"/>
      <c r="B988"/>
      <c r="C988"/>
      <c r="D988"/>
      <c r="E988"/>
    </row>
    <row r="989" spans="1:5" ht="27.75" customHeight="1" x14ac:dyDescent="0.3">
      <c r="A989"/>
      <c r="B989"/>
      <c r="C989"/>
      <c r="D989"/>
      <c r="E989"/>
    </row>
    <row r="990" spans="1:5" ht="27.75" customHeight="1" x14ac:dyDescent="0.3">
      <c r="A990"/>
      <c r="B990"/>
      <c r="C990"/>
      <c r="D990"/>
      <c r="E990"/>
    </row>
    <row r="991" spans="1:5" ht="27.75" customHeight="1" x14ac:dyDescent="0.3">
      <c r="A991"/>
      <c r="B991"/>
      <c r="C991"/>
      <c r="D991"/>
      <c r="E991"/>
    </row>
    <row r="992" spans="1:5" ht="27.75" customHeight="1" x14ac:dyDescent="0.3">
      <c r="A992"/>
      <c r="B992"/>
      <c r="C992"/>
      <c r="D992"/>
      <c r="E992"/>
    </row>
    <row r="993" spans="1:5" ht="27.75" customHeight="1" x14ac:dyDescent="0.3">
      <c r="A993"/>
      <c r="B993"/>
      <c r="C993"/>
      <c r="D993"/>
      <c r="E993"/>
    </row>
    <row r="994" spans="1:5" ht="27.75" customHeight="1" x14ac:dyDescent="0.3">
      <c r="A994"/>
      <c r="B994"/>
      <c r="C994"/>
      <c r="D994"/>
      <c r="E994"/>
    </row>
    <row r="995" spans="1:5" ht="27.75" customHeight="1" x14ac:dyDescent="0.3">
      <c r="A995"/>
      <c r="B995"/>
      <c r="C995"/>
      <c r="D995"/>
      <c r="E995"/>
    </row>
    <row r="996" spans="1:5" ht="27.75" customHeight="1" x14ac:dyDescent="0.3">
      <c r="A996"/>
      <c r="B996"/>
      <c r="C996"/>
      <c r="D996"/>
      <c r="E996"/>
    </row>
    <row r="997" spans="1:5" ht="27.75" customHeight="1" x14ac:dyDescent="0.3">
      <c r="A997"/>
      <c r="B997"/>
      <c r="C997"/>
      <c r="D997"/>
      <c r="E997"/>
    </row>
    <row r="998" spans="1:5" ht="27.75" customHeight="1" x14ac:dyDescent="0.3">
      <c r="A998"/>
      <c r="B998"/>
      <c r="C998"/>
      <c r="D998"/>
      <c r="E998"/>
    </row>
    <row r="999" spans="1:5" ht="27.75" customHeight="1" x14ac:dyDescent="0.3">
      <c r="A999"/>
      <c r="B999"/>
      <c r="C999"/>
      <c r="D999"/>
      <c r="E999"/>
    </row>
    <row r="1000" spans="1:5" ht="27.75" customHeight="1" x14ac:dyDescent="0.3">
      <c r="A1000"/>
      <c r="B1000"/>
      <c r="C1000"/>
      <c r="D1000"/>
      <c r="E1000"/>
    </row>
    <row r="1001" spans="1:5" ht="27.75" customHeight="1" x14ac:dyDescent="0.3">
      <c r="A1001"/>
      <c r="B1001"/>
      <c r="C1001"/>
      <c r="D1001"/>
      <c r="E1001"/>
    </row>
    <row r="1002" spans="1:5" ht="27.75" customHeight="1" x14ac:dyDescent="0.3">
      <c r="A1002"/>
      <c r="B1002"/>
      <c r="C1002"/>
      <c r="D1002"/>
      <c r="E1002"/>
    </row>
    <row r="1003" spans="1:5" ht="27.75" customHeight="1" x14ac:dyDescent="0.3">
      <c r="A1003"/>
      <c r="B1003"/>
      <c r="C1003"/>
      <c r="D1003"/>
      <c r="E1003"/>
    </row>
    <row r="1004" spans="1:5" ht="27.75" customHeight="1" x14ac:dyDescent="0.3">
      <c r="A1004"/>
      <c r="B1004"/>
      <c r="C1004"/>
      <c r="D1004"/>
      <c r="E1004"/>
    </row>
    <row r="1005" spans="1:5" ht="27.75" customHeight="1" x14ac:dyDescent="0.3">
      <c r="A1005"/>
      <c r="B1005"/>
      <c r="C1005"/>
      <c r="D1005"/>
      <c r="E1005"/>
    </row>
    <row r="1006" spans="1:5" ht="27.75" customHeight="1" x14ac:dyDescent="0.3">
      <c r="A1006"/>
      <c r="B1006"/>
      <c r="C1006"/>
      <c r="D1006"/>
      <c r="E1006"/>
    </row>
    <row r="1007" spans="1:5" ht="27.75" customHeight="1" x14ac:dyDescent="0.3">
      <c r="A1007"/>
      <c r="B1007"/>
      <c r="C1007"/>
      <c r="D1007"/>
      <c r="E1007"/>
    </row>
    <row r="1008" spans="1:5" ht="27.75" customHeight="1" x14ac:dyDescent="0.3">
      <c r="A1008"/>
      <c r="B1008"/>
      <c r="C1008"/>
      <c r="D1008"/>
      <c r="E1008"/>
    </row>
    <row r="1009" spans="1:5" ht="27.75" customHeight="1" x14ac:dyDescent="0.3">
      <c r="A1009"/>
      <c r="B1009"/>
      <c r="C1009"/>
      <c r="D1009"/>
      <c r="E1009"/>
    </row>
    <row r="1010" spans="1:5" ht="27.75" customHeight="1" x14ac:dyDescent="0.3">
      <c r="A1010"/>
      <c r="B1010"/>
      <c r="C1010"/>
      <c r="D1010"/>
      <c r="E1010"/>
    </row>
    <row r="1011" spans="1:5" ht="27.75" customHeight="1" x14ac:dyDescent="0.3">
      <c r="A1011"/>
      <c r="B1011"/>
      <c r="C1011"/>
      <c r="D1011"/>
      <c r="E1011"/>
    </row>
    <row r="1012" spans="1:5" ht="27.75" customHeight="1" x14ac:dyDescent="0.3">
      <c r="A1012"/>
      <c r="B1012"/>
      <c r="C1012"/>
      <c r="D1012"/>
      <c r="E1012"/>
    </row>
    <row r="1013" spans="1:5" ht="27.75" customHeight="1" x14ac:dyDescent="0.3">
      <c r="A1013"/>
      <c r="B1013"/>
      <c r="C1013"/>
      <c r="D1013"/>
      <c r="E1013"/>
    </row>
    <row r="1014" spans="1:5" ht="27.75" customHeight="1" x14ac:dyDescent="0.3">
      <c r="A1014"/>
      <c r="B1014"/>
      <c r="C1014"/>
      <c r="D1014"/>
      <c r="E1014"/>
    </row>
  </sheetData>
  <autoFilter ref="A1:F1" xr:uid="{A58E9BD4-8905-4BC0-BADC-4A65F30BC39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#1</vt:lpstr>
      <vt:lpstr>#2</vt:lpstr>
      <vt:lpstr>#3</vt:lpstr>
      <vt:lpstr>#4</vt:lpstr>
      <vt:lpstr>#5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 대구</dc:creator>
  <cp:lastModifiedBy>FC 대구</cp:lastModifiedBy>
  <dcterms:created xsi:type="dcterms:W3CDTF">2026-10-02T01:44:29Z</dcterms:created>
  <dcterms:modified xsi:type="dcterms:W3CDTF">2026-10-08T05:08:23Z</dcterms:modified>
</cp:coreProperties>
</file>