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392CCA0A-B00B-2C49-B76E-11CD3FE8771F}" xr6:coauthVersionLast="45" xr6:coauthVersionMax="45" xr10:uidLastSave="{00000000-0000-0000-0000-000000000000}"/>
  <bookViews>
    <workbookView xWindow="0" yWindow="460" windowWidth="28800" windowHeight="17540" xr2:uid="{FD38455E-C679-F54C-BEB1-88FA1C0885D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5" i="1" l="1"/>
  <c r="S5" i="1"/>
  <c r="W4" i="1"/>
  <c r="K5" i="1"/>
  <c r="S4" i="1"/>
  <c r="O4" i="1"/>
  <c r="G5" i="1"/>
  <c r="G4" i="1"/>
  <c r="C4" i="1"/>
</calcChain>
</file>

<file path=xl/sharedStrings.xml><?xml version="1.0" encoding="utf-8"?>
<sst xmlns="http://schemas.openxmlformats.org/spreadsheetml/2006/main" count="45" uniqueCount="30">
  <si>
    <t>ADパラメータ</t>
    <phoneticPr fontId="1"/>
  </si>
  <si>
    <t>AD1</t>
    <phoneticPr fontId="1"/>
  </si>
  <si>
    <t>AD2</t>
    <phoneticPr fontId="1"/>
  </si>
  <si>
    <t>sc1(start count)</t>
    <phoneticPr fontId="1"/>
  </si>
  <si>
    <t>bc1(between count)</t>
    <phoneticPr fontId="1"/>
  </si>
  <si>
    <t>sc1</t>
    <phoneticPr fontId="1"/>
  </si>
  <si>
    <t>bc1</t>
    <phoneticPr fontId="1"/>
  </si>
  <si>
    <t>sc2</t>
    <phoneticPr fontId="1"/>
  </si>
  <si>
    <t>bc2</t>
    <phoneticPr fontId="1"/>
  </si>
  <si>
    <t>ec1(end count)</t>
    <phoneticPr fontId="1"/>
  </si>
  <si>
    <t>ec2</t>
    <phoneticPr fontId="1"/>
  </si>
  <si>
    <t>ec1</t>
    <phoneticPr fontId="1"/>
  </si>
  <si>
    <t>DDSパラメータ</t>
    <phoneticPr fontId="1"/>
  </si>
  <si>
    <t>DDS1</t>
    <phoneticPr fontId="1"/>
  </si>
  <si>
    <t>f [Hz]</t>
    <phoneticPr fontId="1"/>
  </si>
  <si>
    <t>p [rad]</t>
    <phoneticPr fontId="1"/>
  </si>
  <si>
    <t>RF1</t>
    <phoneticPr fontId="1"/>
  </si>
  <si>
    <t>RF2</t>
    <phoneticPr fontId="1"/>
  </si>
  <si>
    <t>RFパラメータ</t>
    <phoneticPr fontId="1"/>
  </si>
  <si>
    <t>type</t>
    <phoneticPr fontId="1"/>
  </si>
  <si>
    <t>RF3</t>
    <phoneticPr fontId="1"/>
  </si>
  <si>
    <t>sc3</t>
    <phoneticPr fontId="1"/>
  </si>
  <si>
    <t>bc3</t>
    <phoneticPr fontId="1"/>
  </si>
  <si>
    <t>ec3</t>
    <phoneticPr fontId="1"/>
  </si>
  <si>
    <t>AD3</t>
    <phoneticPr fontId="1"/>
  </si>
  <si>
    <t>6*REFCLK (ON:1 OFF:0)</t>
    <phoneticPr fontId="1"/>
  </si>
  <si>
    <t>0000000000000000000000000000000000000001</t>
    <phoneticPr fontId="1"/>
  </si>
  <si>
    <t>DDS2</t>
    <phoneticPr fontId="1"/>
  </si>
  <si>
    <t>40bit data1</t>
    <phoneticPr fontId="1"/>
  </si>
  <si>
    <t>40bit data2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</si>
</sst>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5" borderId="0" xfId="0" applyFill="1">
      <alignment vertical="center"/>
    </xf>
    <xf numFmtId="49" fontId="0" fillId="2" borderId="0" xfId="0" applyNumberFormat="1" applyFon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>
      <alignment vertical="center"/>
    </xf>
    <xf numFmtId="49" fontId="0" fillId="0" borderId="3" xfId="0" applyNumberFormat="1" applyBorder="1" applyAlignment="1">
      <alignment horizontal="center" vertical="center" shrinkToFit="1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6A80-6080-F24B-9526-39F7A3F305F1}">
  <sheetPr codeName="Sheet1"/>
  <dimension ref="A1:AL6"/>
  <sheetViews>
    <sheetView tabSelected="1" topLeftCell="S1" zoomScaleNormal="100" workbookViewId="0">
      <selection activeCell="AC5" sqref="AC5"/>
    </sheetView>
  </sheetViews>
  <sheetFormatPr baseColWidth="10" defaultRowHeight="20"/>
  <cols>
    <col min="1" max="3" width="15.7109375" customWidth="1"/>
    <col min="4" max="4" width="5.7109375" customWidth="1"/>
    <col min="5" max="5" width="10.7109375" customWidth="1"/>
    <col min="8" max="8" width="5.7109375" customWidth="1"/>
    <col min="9" max="9" width="10.7109375" customWidth="1"/>
    <col min="12" max="12" width="5.7109375" customWidth="1"/>
    <col min="16" max="16" width="5.7109375" customWidth="1"/>
    <col min="20" max="20" width="5.7109375" customWidth="1"/>
    <col min="24" max="24" width="5.7109375" customWidth="1"/>
    <col min="31" max="32" width="5.7109375" customWidth="1"/>
  </cols>
  <sheetData>
    <row r="1" spans="1:38">
      <c r="A1" s="3"/>
      <c r="B1" s="3" t="s">
        <v>18</v>
      </c>
      <c r="C1" s="3"/>
      <c r="D1" s="3"/>
      <c r="E1" s="3"/>
      <c r="F1" s="3"/>
      <c r="G1" s="3"/>
      <c r="H1" s="3"/>
      <c r="I1" s="3"/>
      <c r="J1" s="3"/>
      <c r="K1" s="3"/>
      <c r="M1" s="13"/>
      <c r="N1" s="13" t="s">
        <v>0</v>
      </c>
      <c r="O1" s="13"/>
      <c r="P1" s="13"/>
      <c r="Q1" s="13"/>
      <c r="R1" s="13"/>
      <c r="S1" s="13"/>
      <c r="T1" s="13"/>
      <c r="U1" s="13"/>
      <c r="V1" s="13"/>
      <c r="W1" s="13"/>
      <c r="Y1" s="20"/>
      <c r="Z1" s="20" t="s">
        <v>12</v>
      </c>
      <c r="AA1" s="20"/>
      <c r="AB1" s="20"/>
      <c r="AC1" s="20"/>
      <c r="AD1" s="20"/>
      <c r="AE1" s="20"/>
      <c r="AF1" s="20"/>
      <c r="AG1" s="20" t="s">
        <v>12</v>
      </c>
      <c r="AH1" s="20"/>
      <c r="AI1" s="20"/>
      <c r="AJ1" s="20"/>
      <c r="AK1" s="20"/>
      <c r="AL1" s="20"/>
    </row>
    <row r="2" spans="1:38">
      <c r="A2" s="21" t="s">
        <v>16</v>
      </c>
      <c r="B2" s="4"/>
      <c r="C2" s="4"/>
      <c r="E2" s="22" t="s">
        <v>17</v>
      </c>
      <c r="F2" s="4"/>
      <c r="G2" s="4"/>
      <c r="I2" s="22" t="s">
        <v>20</v>
      </c>
      <c r="J2" s="4"/>
      <c r="K2" s="4"/>
      <c r="M2" s="2" t="s">
        <v>1</v>
      </c>
      <c r="N2" s="4"/>
      <c r="O2" s="4"/>
      <c r="Q2" s="5" t="s">
        <v>2</v>
      </c>
      <c r="R2" s="4"/>
      <c r="S2" s="4"/>
      <c r="U2" s="5" t="s">
        <v>24</v>
      </c>
      <c r="V2" s="4"/>
      <c r="W2" s="4"/>
      <c r="Y2" s="2" t="s">
        <v>13</v>
      </c>
      <c r="Z2" s="4"/>
      <c r="AA2" s="4"/>
      <c r="AB2" s="4"/>
      <c r="AC2" s="4"/>
      <c r="AD2" s="4"/>
      <c r="AE2" s="24"/>
      <c r="AG2" s="2" t="s">
        <v>27</v>
      </c>
      <c r="AH2" s="4"/>
      <c r="AI2" s="4"/>
      <c r="AJ2" s="4"/>
      <c r="AK2" s="4"/>
      <c r="AL2" s="4"/>
    </row>
    <row r="3" spans="1:38">
      <c r="A3" s="9" t="s">
        <v>3</v>
      </c>
      <c r="B3" s="10" t="s">
        <v>4</v>
      </c>
      <c r="C3" s="12" t="s">
        <v>9</v>
      </c>
      <c r="E3" s="10" t="s">
        <v>7</v>
      </c>
      <c r="F3" s="10" t="s">
        <v>8</v>
      </c>
      <c r="G3" s="12" t="s">
        <v>10</v>
      </c>
      <c r="I3" s="10" t="s">
        <v>21</v>
      </c>
      <c r="J3" s="10" t="s">
        <v>22</v>
      </c>
      <c r="K3" s="12" t="s">
        <v>23</v>
      </c>
      <c r="M3" s="9" t="s">
        <v>5</v>
      </c>
      <c r="N3" s="10" t="s">
        <v>6</v>
      </c>
      <c r="O3" s="12" t="s">
        <v>11</v>
      </c>
      <c r="Q3" s="10" t="s">
        <v>7</v>
      </c>
      <c r="R3" s="10" t="s">
        <v>8</v>
      </c>
      <c r="S3" s="12" t="s">
        <v>10</v>
      </c>
      <c r="U3" s="10" t="s">
        <v>21</v>
      </c>
      <c r="V3" s="10" t="s">
        <v>22</v>
      </c>
      <c r="W3" s="12" t="s">
        <v>23</v>
      </c>
      <c r="Y3" s="9" t="s">
        <v>5</v>
      </c>
      <c r="Z3" s="12" t="s">
        <v>14</v>
      </c>
      <c r="AA3" s="12" t="s">
        <v>15</v>
      </c>
      <c r="AB3" s="23" t="s">
        <v>25</v>
      </c>
      <c r="AC3" s="10" t="s">
        <v>28</v>
      </c>
      <c r="AD3" s="10" t="s">
        <v>19</v>
      </c>
      <c r="AG3" s="9" t="s">
        <v>7</v>
      </c>
      <c r="AH3" s="12" t="s">
        <v>14</v>
      </c>
      <c r="AI3" s="12" t="s">
        <v>15</v>
      </c>
      <c r="AJ3" s="23" t="s">
        <v>25</v>
      </c>
      <c r="AK3" s="10" t="s">
        <v>29</v>
      </c>
      <c r="AL3" s="10" t="s">
        <v>19</v>
      </c>
    </row>
    <row r="4" spans="1:38">
      <c r="A4" s="6">
        <v>0</v>
      </c>
      <c r="B4" s="18">
        <v>2</v>
      </c>
      <c r="C4" s="14">
        <f>A4+B4</f>
        <v>2</v>
      </c>
      <c r="E4" s="8">
        <v>3</v>
      </c>
      <c r="F4" s="8">
        <v>2</v>
      </c>
      <c r="G4" s="8">
        <f>E4+F4</f>
        <v>5</v>
      </c>
      <c r="I4" s="8">
        <v>3</v>
      </c>
      <c r="J4" s="8">
        <v>2</v>
      </c>
      <c r="K4" s="8">
        <v>5</v>
      </c>
      <c r="M4" s="8">
        <v>10</v>
      </c>
      <c r="N4" s="8">
        <v>1</v>
      </c>
      <c r="O4" s="14">
        <f>M4+N4</f>
        <v>11</v>
      </c>
      <c r="Q4" s="8">
        <v>20</v>
      </c>
      <c r="R4" s="8">
        <v>1</v>
      </c>
      <c r="S4" s="8">
        <f>Q4+R4</f>
        <v>21</v>
      </c>
      <c r="U4" s="8">
        <v>20</v>
      </c>
      <c r="V4" s="8">
        <v>1</v>
      </c>
      <c r="W4" s="8">
        <f>U4+V4</f>
        <v>21</v>
      </c>
      <c r="Y4" s="8">
        <v>20</v>
      </c>
      <c r="Z4" s="14"/>
      <c r="AA4" s="17"/>
      <c r="AB4" s="17"/>
      <c r="AC4" s="25" t="s">
        <v>26</v>
      </c>
      <c r="AD4" s="8"/>
      <c r="AG4" s="8">
        <v>20</v>
      </c>
      <c r="AH4" s="14"/>
      <c r="AI4" s="17"/>
      <c r="AJ4" s="17"/>
      <c r="AK4" s="25" t="s">
        <v>26</v>
      </c>
      <c r="AL4" s="8"/>
    </row>
    <row r="5" spans="1:38">
      <c r="A5" s="7">
        <v>5</v>
      </c>
      <c r="B5" s="19">
        <v>4</v>
      </c>
      <c r="C5" s="15">
        <v>9</v>
      </c>
      <c r="E5" s="11">
        <v>7</v>
      </c>
      <c r="F5" s="11">
        <v>4</v>
      </c>
      <c r="G5" s="11">
        <f>E5+F5</f>
        <v>11</v>
      </c>
      <c r="I5" s="11">
        <v>7</v>
      </c>
      <c r="J5" s="11">
        <v>4</v>
      </c>
      <c r="K5" s="11">
        <f>I5+J5</f>
        <v>11</v>
      </c>
      <c r="M5" s="11">
        <v>11</v>
      </c>
      <c r="N5" s="11"/>
      <c r="O5" s="11"/>
      <c r="Q5" s="11">
        <v>7</v>
      </c>
      <c r="R5" s="11">
        <v>4</v>
      </c>
      <c r="S5" s="11">
        <f>Q5+R5</f>
        <v>11</v>
      </c>
      <c r="U5" s="11">
        <v>7</v>
      </c>
      <c r="V5" s="11">
        <v>4</v>
      </c>
      <c r="W5" s="11">
        <f>U5+V5</f>
        <v>11</v>
      </c>
      <c r="Y5" s="11">
        <v>24</v>
      </c>
      <c r="Z5" s="15"/>
      <c r="AA5" s="16"/>
      <c r="AB5" s="16"/>
      <c r="AC5" s="26" t="s">
        <v>26</v>
      </c>
      <c r="AD5" s="11"/>
      <c r="AG5" s="11">
        <v>80</v>
      </c>
      <c r="AH5" s="15"/>
      <c r="AI5" s="16"/>
      <c r="AJ5" s="16"/>
      <c r="AK5" s="11"/>
      <c r="AL5" s="11"/>
    </row>
    <row r="6" spans="1:38">
      <c r="A6" s="1">
        <v>6</v>
      </c>
      <c r="B6" s="1"/>
      <c r="C6" s="1"/>
      <c r="E6" s="1">
        <v>12</v>
      </c>
      <c r="F6" s="1">
        <v>6</v>
      </c>
      <c r="G6" s="1">
        <v>18</v>
      </c>
      <c r="I6" s="1">
        <v>12</v>
      </c>
      <c r="J6" s="1">
        <v>6</v>
      </c>
      <c r="K6" s="1">
        <v>18</v>
      </c>
      <c r="M6" s="1"/>
      <c r="N6" s="1"/>
      <c r="O6" s="1"/>
      <c r="Q6" s="1">
        <v>12</v>
      </c>
      <c r="R6" s="1">
        <v>6</v>
      </c>
      <c r="S6" s="1">
        <v>18</v>
      </c>
      <c r="U6" s="1">
        <v>12</v>
      </c>
      <c r="V6" s="1">
        <v>6</v>
      </c>
      <c r="W6" s="1">
        <v>18</v>
      </c>
    </row>
  </sheetData>
  <phoneticPr fontId="1"/>
  <pageMargins left="0.7" right="0.7" top="0.75" bottom="0.75" header="0.3" footer="0.3"/>
  <pageSetup paperSize="9" orientation="portrait" horizontalDpi="0" verticalDpi="0"/>
  <ignoredErrors>
    <ignoredError sqref="AK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Microsoft Office User</cp:lastModifiedBy>
  <dcterms:created xsi:type="dcterms:W3CDTF">2020-05-16T01:03:23Z</dcterms:created>
  <dcterms:modified xsi:type="dcterms:W3CDTF">2020-05-23T02:49:19Z</dcterms:modified>
  <cp:category/>
</cp:coreProperties>
</file>