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_notebook_home\other_users\P. Rusakov\Gold585\Lombard\"/>
    </mc:Choice>
  </mc:AlternateContent>
  <xr:revisionPtr revIDLastSave="0" documentId="10_ncr:140008_{2FD0BB90-1BB8-4CD8-9192-347791795A83}" xr6:coauthVersionLast="31" xr6:coauthVersionMax="31" xr10:uidLastSave="{00000000-0000-0000-0000-000000000000}"/>
  <bookViews>
    <workbookView xWindow="0" yWindow="0" windowWidth="23040" windowHeight="8832"/>
  </bookViews>
  <sheets>
    <sheet name="Client-pre-lastZB-from 2017-201" sheetId="1" r:id="rId1"/>
  </sheets>
  <calcPr calcId="0"/>
</workbook>
</file>

<file path=xl/sharedStrings.xml><?xml version="1.0" encoding="utf-8"?>
<sst xmlns="http://schemas.openxmlformats.org/spreadsheetml/2006/main" count="42" uniqueCount="34">
  <si>
    <t>mean</t>
  </si>
  <si>
    <t>std</t>
  </si>
  <si>
    <t>PartnerID</t>
  </si>
  <si>
    <t>Sex</t>
  </si>
  <si>
    <t>Age</t>
  </si>
  <si>
    <t>CreditCondition</t>
  </si>
  <si>
    <t>LifeTimeMonth</t>
  </si>
  <si>
    <t>SumAmountzb</t>
  </si>
  <si>
    <t>AVGAmountzb</t>
  </si>
  <si>
    <t>ZB</t>
  </si>
  <si>
    <t>Good</t>
  </si>
  <si>
    <t>PercentGood</t>
  </si>
  <si>
    <t>PromotionID</t>
  </si>
  <si>
    <t>PercentNew</t>
  </si>
  <si>
    <t>PercentPerez</t>
  </si>
  <si>
    <t>PercentOSN</t>
  </si>
  <si>
    <t>PercentBuyUp</t>
  </si>
  <si>
    <t>AVGDneyZaloga</t>
  </si>
  <si>
    <t>AVGDneySProshZB</t>
  </si>
  <si>
    <t>AVGWeightGross</t>
  </si>
  <si>
    <t>AVGCostPerGram</t>
  </si>
  <si>
    <t>AVGCost</t>
  </si>
  <si>
    <t>AVGPercentPerDay</t>
  </si>
  <si>
    <t>MINPercentPerDay</t>
  </si>
  <si>
    <t>MAXPercentPerDay</t>
  </si>
  <si>
    <t>OverPayAmount</t>
  </si>
  <si>
    <t>PercentAmount</t>
  </si>
  <si>
    <t>isGoodZB</t>
  </si>
  <si>
    <t>BudetSledVisit3M</t>
  </si>
  <si>
    <t>BudetSledVisit6M</t>
  </si>
  <si>
    <t>BudetSledVisit12M</t>
  </si>
  <si>
    <t>BudetSledVisit</t>
  </si>
  <si>
    <t>BudetPerezalog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</si>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</sst>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</cellXfs>
  <cellStyles count="43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Процентный" xfId="1" builtinId="5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L15" sqref="L15"/>
    </sheetView>
  </sheetViews>
  <sheetFormatPr defaultRowHeight="14.4" x14ac:dyDescent="0.3"/>
  <cols>
    <col min="1" max="1" width="16.88671875" bestFit="1" customWidth="1"/>
  </cols>
  <sheetData>
    <row r="1" spans="1:16" x14ac:dyDescent="0.3">
      <c r="A1">
        <v>118651</v>
      </c>
      <c r="B1" s="1">
        <v>0.5</v>
      </c>
      <c r="C1" t="s">
        <v>0</v>
      </c>
      <c r="D1" t="s">
        <v>1</v>
      </c>
      <c r="E1" s="1">
        <v>0.5</v>
      </c>
      <c r="F1" t="s">
        <v>0</v>
      </c>
      <c r="G1" t="s">
        <v>1</v>
      </c>
      <c r="H1" s="1">
        <v>0.5</v>
      </c>
      <c r="I1" t="s">
        <v>0</v>
      </c>
      <c r="J1" t="s">
        <v>1</v>
      </c>
      <c r="K1" s="1">
        <v>0.5</v>
      </c>
      <c r="L1" t="s">
        <v>0</v>
      </c>
      <c r="M1" t="s">
        <v>1</v>
      </c>
      <c r="N1" s="1">
        <v>0.5</v>
      </c>
      <c r="O1" t="s">
        <v>0</v>
      </c>
      <c r="P1" t="s">
        <v>1</v>
      </c>
    </row>
    <row r="2" spans="1:16" x14ac:dyDescent="0.3">
      <c r="A2" t="s">
        <v>2</v>
      </c>
      <c r="B2">
        <v>35289</v>
      </c>
      <c r="C2" s="1">
        <v>0.3</v>
      </c>
      <c r="E2">
        <v>19096</v>
      </c>
      <c r="F2" s="1">
        <v>0.16</v>
      </c>
      <c r="H2">
        <v>14703</v>
      </c>
      <c r="I2" s="1">
        <v>0.12</v>
      </c>
      <c r="K2">
        <v>34444</v>
      </c>
      <c r="L2" s="1">
        <v>0.28999999999999998</v>
      </c>
      <c r="N2">
        <v>15119</v>
      </c>
      <c r="O2" s="1">
        <v>0.13</v>
      </c>
    </row>
    <row r="3" spans="1:16" x14ac:dyDescent="0.3">
      <c r="A3" t="s">
        <v>3</v>
      </c>
      <c r="B3">
        <v>0</v>
      </c>
      <c r="C3" s="2">
        <v>0.40338349099999998</v>
      </c>
      <c r="D3">
        <v>0.490583398</v>
      </c>
      <c r="E3">
        <v>0</v>
      </c>
      <c r="F3" s="2">
        <v>0.32331378300000002</v>
      </c>
      <c r="G3">
        <v>0.46775360900000001</v>
      </c>
      <c r="H3">
        <v>0</v>
      </c>
      <c r="I3" s="2">
        <v>0.120451609</v>
      </c>
      <c r="J3">
        <v>0.325499961</v>
      </c>
      <c r="K3">
        <v>0</v>
      </c>
      <c r="L3" s="2">
        <v>0.34612704700000002</v>
      </c>
      <c r="M3">
        <v>0.47574119599999998</v>
      </c>
      <c r="N3">
        <v>0</v>
      </c>
      <c r="O3" s="2">
        <v>0.302797804</v>
      </c>
      <c r="P3">
        <v>0.45948368699999997</v>
      </c>
    </row>
    <row r="4" spans="1:16" x14ac:dyDescent="0.3">
      <c r="A4" t="s">
        <v>4</v>
      </c>
      <c r="B4">
        <v>33</v>
      </c>
      <c r="C4">
        <v>34.102496530000003</v>
      </c>
      <c r="D4">
        <v>9.7352104169999993</v>
      </c>
      <c r="E4">
        <v>33</v>
      </c>
      <c r="F4">
        <v>35.139610390000001</v>
      </c>
      <c r="G4">
        <v>11.267022089999999</v>
      </c>
      <c r="H4">
        <v>60</v>
      </c>
      <c r="I4">
        <v>57.665986529999998</v>
      </c>
      <c r="J4">
        <v>11.30699911</v>
      </c>
      <c r="K4">
        <v>35</v>
      </c>
      <c r="L4">
        <v>35.98731274</v>
      </c>
      <c r="M4">
        <v>9.4505982369999995</v>
      </c>
      <c r="N4">
        <v>38</v>
      </c>
      <c r="O4">
        <v>38.836100270000003</v>
      </c>
      <c r="P4">
        <v>9.9377938740000005</v>
      </c>
    </row>
    <row r="5" spans="1:16" x14ac:dyDescent="0.3">
      <c r="A5" t="s">
        <v>5</v>
      </c>
      <c r="B5">
        <v>1</v>
      </c>
      <c r="C5">
        <v>0.60749808699999996</v>
      </c>
      <c r="D5">
        <v>0.74824013300000003</v>
      </c>
      <c r="E5">
        <v>1</v>
      </c>
      <c r="F5">
        <v>1.3255655630000001</v>
      </c>
      <c r="G5">
        <v>1.5170318540000001</v>
      </c>
      <c r="H5">
        <v>0</v>
      </c>
      <c r="I5">
        <v>1.2310412999999999E-2</v>
      </c>
      <c r="J5">
        <v>0.193903093</v>
      </c>
      <c r="K5">
        <v>2</v>
      </c>
      <c r="L5">
        <v>2.3114620829999999</v>
      </c>
      <c r="M5">
        <v>0.87848062599999999</v>
      </c>
      <c r="N5">
        <v>4</v>
      </c>
      <c r="O5">
        <v>3.8216151859999998</v>
      </c>
      <c r="P5">
        <v>1.583456779</v>
      </c>
    </row>
    <row r="6" spans="1:16" x14ac:dyDescent="0.3">
      <c r="A6" t="s">
        <v>6</v>
      </c>
      <c r="B6">
        <v>1</v>
      </c>
      <c r="C6">
        <v>4.9792569919999998</v>
      </c>
      <c r="D6">
        <v>9.3673832749999999</v>
      </c>
      <c r="E6">
        <v>5</v>
      </c>
      <c r="F6">
        <v>11.98182866</v>
      </c>
      <c r="G6">
        <v>14.35085861</v>
      </c>
      <c r="H6">
        <v>19</v>
      </c>
      <c r="I6">
        <v>23.604094400000001</v>
      </c>
      <c r="J6">
        <v>21.46607646</v>
      </c>
      <c r="K6">
        <v>32</v>
      </c>
      <c r="L6">
        <v>32.191005689999997</v>
      </c>
      <c r="M6">
        <v>16.842099409999999</v>
      </c>
      <c r="N6">
        <v>46</v>
      </c>
      <c r="O6">
        <v>42.096567229999998</v>
      </c>
      <c r="P6">
        <v>15.45134131</v>
      </c>
    </row>
    <row r="7" spans="1:16" x14ac:dyDescent="0.3">
      <c r="A7" t="s">
        <v>7</v>
      </c>
      <c r="B7">
        <v>10000</v>
      </c>
      <c r="C7">
        <v>25281.552599999999</v>
      </c>
      <c r="D7">
        <v>71910.070099999997</v>
      </c>
      <c r="E7">
        <v>10159</v>
      </c>
      <c r="F7">
        <v>25917.166420000001</v>
      </c>
      <c r="G7">
        <v>86814.231299999999</v>
      </c>
      <c r="H7">
        <v>39278.738279999998</v>
      </c>
      <c r="I7">
        <v>106967.78479999999</v>
      </c>
      <c r="J7">
        <v>209073.84640000001</v>
      </c>
      <c r="K7">
        <v>47381</v>
      </c>
      <c r="L7">
        <v>83016.048269999999</v>
      </c>
      <c r="M7">
        <v>111223.3582</v>
      </c>
      <c r="N7">
        <v>212904</v>
      </c>
      <c r="O7">
        <v>598013.55889999995</v>
      </c>
      <c r="P7">
        <v>2388729.0520000001</v>
      </c>
    </row>
    <row r="8" spans="1:16" x14ac:dyDescent="0.3">
      <c r="A8" t="s">
        <v>8</v>
      </c>
      <c r="B8">
        <v>4837</v>
      </c>
      <c r="C8">
        <v>8182.3464590000003</v>
      </c>
      <c r="D8">
        <v>11379.365330000001</v>
      </c>
      <c r="E8">
        <v>3816.8707279999999</v>
      </c>
      <c r="F8">
        <v>5854.2388639999999</v>
      </c>
      <c r="G8">
        <v>7701.9417620000004</v>
      </c>
      <c r="H8">
        <v>5210</v>
      </c>
      <c r="I8">
        <v>8485.6123619999998</v>
      </c>
      <c r="J8">
        <v>11608.416869999999</v>
      </c>
      <c r="K8">
        <v>4368.804932</v>
      </c>
      <c r="L8">
        <v>6161.4228510000003</v>
      </c>
      <c r="M8">
        <v>6070.7676030000002</v>
      </c>
      <c r="N8">
        <v>6192.8569340000004</v>
      </c>
      <c r="O8">
        <v>11498.4277</v>
      </c>
      <c r="P8">
        <v>19345.583330000001</v>
      </c>
    </row>
    <row r="9" spans="1:16" x14ac:dyDescent="0.3">
      <c r="A9" t="s">
        <v>9</v>
      </c>
      <c r="B9">
        <v>2</v>
      </c>
      <c r="C9">
        <v>3.0464450680000001</v>
      </c>
      <c r="D9">
        <v>4.2854099049999999</v>
      </c>
      <c r="E9">
        <v>2</v>
      </c>
      <c r="F9">
        <v>4.4289903639999997</v>
      </c>
      <c r="G9">
        <v>6.2239505250000002</v>
      </c>
      <c r="H9">
        <v>7</v>
      </c>
      <c r="I9">
        <v>14.466911509999999</v>
      </c>
      <c r="J9">
        <v>18.964704650000002</v>
      </c>
      <c r="K9">
        <v>10</v>
      </c>
      <c r="L9">
        <v>13.556613629999999</v>
      </c>
      <c r="M9">
        <v>10.97948006</v>
      </c>
      <c r="N9">
        <v>34</v>
      </c>
      <c r="O9">
        <v>48.007937030000001</v>
      </c>
      <c r="P9">
        <v>57.423682970000002</v>
      </c>
    </row>
    <row r="10" spans="1:16" x14ac:dyDescent="0.3">
      <c r="A10" t="s">
        <v>10</v>
      </c>
      <c r="B10">
        <v>1</v>
      </c>
      <c r="C10">
        <v>2.1419989230000001</v>
      </c>
      <c r="D10">
        <v>3.2155408740000002</v>
      </c>
      <c r="E10">
        <v>1</v>
      </c>
      <c r="F10">
        <v>2.8415898620000002</v>
      </c>
      <c r="G10">
        <v>5.1347274509999998</v>
      </c>
      <c r="H10">
        <v>6</v>
      </c>
      <c r="I10">
        <v>13.422022719999999</v>
      </c>
      <c r="J10">
        <v>18.24362099</v>
      </c>
      <c r="K10">
        <v>9</v>
      </c>
      <c r="L10">
        <v>11.761032399999999</v>
      </c>
      <c r="M10">
        <v>10.53231197</v>
      </c>
      <c r="N10">
        <v>30</v>
      </c>
      <c r="O10">
        <v>44.238507839999997</v>
      </c>
      <c r="P10">
        <v>52.418881280000001</v>
      </c>
    </row>
    <row r="11" spans="1:16" x14ac:dyDescent="0.3">
      <c r="A11" t="s">
        <v>11</v>
      </c>
      <c r="B11">
        <v>100</v>
      </c>
      <c r="C11">
        <v>74.411863210000007</v>
      </c>
      <c r="D11">
        <v>39.209131460000002</v>
      </c>
      <c r="E11">
        <v>50</v>
      </c>
      <c r="F11">
        <v>50.551223960000002</v>
      </c>
      <c r="G11">
        <v>43.435850879999997</v>
      </c>
      <c r="H11">
        <v>100</v>
      </c>
      <c r="I11">
        <v>88.693919710000003</v>
      </c>
      <c r="J11">
        <v>25.85555128</v>
      </c>
      <c r="K11">
        <v>93.75</v>
      </c>
      <c r="L11">
        <v>83.287236320000005</v>
      </c>
      <c r="M11">
        <v>23.972019410000001</v>
      </c>
      <c r="N11">
        <v>96.296295169999993</v>
      </c>
      <c r="O11">
        <v>92.504546169999998</v>
      </c>
      <c r="P11">
        <v>10.60358946</v>
      </c>
    </row>
    <row r="12" spans="1:16" x14ac:dyDescent="0.3">
      <c r="A12" t="s">
        <v>12</v>
      </c>
      <c r="B12">
        <v>0</v>
      </c>
      <c r="C12" s="1">
        <v>0.02</v>
      </c>
      <c r="D12">
        <v>0.15146130799999999</v>
      </c>
      <c r="E12">
        <v>0</v>
      </c>
      <c r="F12" s="1">
        <v>0.11</v>
      </c>
      <c r="G12">
        <v>0.31468069799999998</v>
      </c>
      <c r="H12">
        <v>1</v>
      </c>
      <c r="I12" s="1">
        <v>0.97</v>
      </c>
      <c r="J12">
        <v>0.18107746999999999</v>
      </c>
      <c r="K12">
        <v>0</v>
      </c>
      <c r="L12" s="1">
        <v>0</v>
      </c>
      <c r="M12">
        <v>6.5629827000000002E-2</v>
      </c>
      <c r="N12">
        <v>0</v>
      </c>
      <c r="O12" s="1">
        <v>0.04</v>
      </c>
      <c r="P12">
        <v>0.191598133</v>
      </c>
    </row>
    <row r="13" spans="1:16" x14ac:dyDescent="0.3">
      <c r="A13" t="s">
        <v>13</v>
      </c>
      <c r="B13">
        <v>1</v>
      </c>
      <c r="C13">
        <v>0.92763308600000005</v>
      </c>
      <c r="D13">
        <v>0.158433823</v>
      </c>
      <c r="E13">
        <v>1</v>
      </c>
      <c r="F13">
        <v>0.93803663500000001</v>
      </c>
      <c r="G13">
        <v>0.13812361000000001</v>
      </c>
      <c r="H13">
        <v>0.92105263199999998</v>
      </c>
      <c r="I13">
        <v>0.81362296700000003</v>
      </c>
      <c r="J13">
        <v>0.222832424</v>
      </c>
      <c r="K13">
        <v>0.83333333300000001</v>
      </c>
      <c r="L13">
        <v>0.80333745099999998</v>
      </c>
      <c r="M13">
        <v>0.18895094800000001</v>
      </c>
      <c r="N13">
        <v>0.52941176499999998</v>
      </c>
      <c r="O13">
        <v>0.53740664100000002</v>
      </c>
      <c r="P13">
        <v>0.18581827100000001</v>
      </c>
    </row>
    <row r="14" spans="1:16" x14ac:dyDescent="0.3">
      <c r="A14" t="s">
        <v>14</v>
      </c>
      <c r="B14">
        <v>0</v>
      </c>
      <c r="C14">
        <v>3.4074912999999998E-2</v>
      </c>
      <c r="D14">
        <v>0.10189941</v>
      </c>
      <c r="E14">
        <v>0</v>
      </c>
      <c r="F14">
        <v>4.2503263999999999E-2</v>
      </c>
      <c r="G14">
        <v>0.110039804</v>
      </c>
      <c r="H14">
        <v>0</v>
      </c>
      <c r="I14">
        <v>0.16427830099999999</v>
      </c>
      <c r="J14">
        <v>0.21487104600000001</v>
      </c>
      <c r="K14">
        <v>0.125</v>
      </c>
      <c r="L14">
        <v>0.16805962799999999</v>
      </c>
      <c r="M14">
        <v>0.181107193</v>
      </c>
      <c r="N14">
        <v>0.46511627900000002</v>
      </c>
      <c r="O14">
        <v>0.45809722000000003</v>
      </c>
      <c r="P14">
        <v>0.186463135</v>
      </c>
    </row>
    <row r="15" spans="1:16" x14ac:dyDescent="0.3">
      <c r="A15" t="s">
        <v>15</v>
      </c>
      <c r="B15">
        <v>0</v>
      </c>
      <c r="C15">
        <v>6.3580169999999997E-3</v>
      </c>
      <c r="D15">
        <v>5.1653569000000003E-2</v>
      </c>
      <c r="E15">
        <v>0</v>
      </c>
      <c r="F15">
        <v>1.0086461E-2</v>
      </c>
      <c r="G15">
        <v>6.4654086E-2</v>
      </c>
      <c r="H15">
        <v>0</v>
      </c>
      <c r="I15">
        <v>7.3493179999999996E-3</v>
      </c>
      <c r="J15">
        <v>4.6322437000000001E-2</v>
      </c>
      <c r="K15">
        <v>0</v>
      </c>
      <c r="L15">
        <v>9.1771179999999997E-3</v>
      </c>
      <c r="M15">
        <v>4.7492632999999999E-2</v>
      </c>
      <c r="N15">
        <v>0</v>
      </c>
      <c r="O15">
        <v>2.0465700000000002E-3</v>
      </c>
      <c r="P15">
        <v>1.0873064E-2</v>
      </c>
    </row>
    <row r="16" spans="1:16" x14ac:dyDescent="0.3">
      <c r="A16" t="s">
        <v>16</v>
      </c>
      <c r="B16">
        <v>0</v>
      </c>
      <c r="C16">
        <v>3.1933983999999999E-2</v>
      </c>
      <c r="D16">
        <v>0.117478767</v>
      </c>
      <c r="E16">
        <v>0</v>
      </c>
      <c r="F16">
        <v>9.3736400000000008E-3</v>
      </c>
      <c r="G16">
        <v>6.3047386999999996E-2</v>
      </c>
      <c r="H16">
        <v>0</v>
      </c>
      <c r="I16">
        <v>1.4749412999999999E-2</v>
      </c>
      <c r="J16">
        <v>7.2875542000000001E-2</v>
      </c>
      <c r="K16">
        <v>0</v>
      </c>
      <c r="L16">
        <v>1.9425802999999998E-2</v>
      </c>
      <c r="M16">
        <v>7.7625263999999999E-2</v>
      </c>
      <c r="N16">
        <v>0</v>
      </c>
      <c r="O16">
        <v>2.4495699999999999E-3</v>
      </c>
      <c r="P16">
        <v>1.6733610999999999E-2</v>
      </c>
    </row>
    <row r="17" spans="1:16" x14ac:dyDescent="0.3">
      <c r="A17" t="s">
        <v>17</v>
      </c>
      <c r="B17">
        <v>25</v>
      </c>
      <c r="C17">
        <v>27.671710730000001</v>
      </c>
      <c r="D17">
        <v>23.72802935</v>
      </c>
      <c r="E17">
        <v>9.5</v>
      </c>
      <c r="F17">
        <v>17.89170507</v>
      </c>
      <c r="G17">
        <v>20.99100675</v>
      </c>
      <c r="H17">
        <v>33</v>
      </c>
      <c r="I17">
        <v>33.339182479999998</v>
      </c>
      <c r="J17">
        <v>20.020220859999998</v>
      </c>
      <c r="K17">
        <v>32</v>
      </c>
      <c r="L17">
        <v>32.80347811</v>
      </c>
      <c r="M17">
        <v>17.77933397</v>
      </c>
      <c r="N17">
        <v>50</v>
      </c>
      <c r="O17">
        <v>49.254183480000002</v>
      </c>
      <c r="P17">
        <v>16.39389019</v>
      </c>
    </row>
    <row r="18" spans="1:16" x14ac:dyDescent="0.3">
      <c r="A18" t="s">
        <v>18</v>
      </c>
      <c r="B18">
        <v>12</v>
      </c>
      <c r="C18">
        <v>56.272351159999999</v>
      </c>
      <c r="D18">
        <v>112.0653456</v>
      </c>
      <c r="E18">
        <v>47</v>
      </c>
      <c r="F18">
        <v>117.5710096</v>
      </c>
      <c r="G18">
        <v>192.0509639</v>
      </c>
      <c r="H18">
        <v>45</v>
      </c>
      <c r="I18">
        <v>87.993538729999997</v>
      </c>
      <c r="J18">
        <v>151.55204860000001</v>
      </c>
      <c r="K18">
        <v>82</v>
      </c>
      <c r="L18">
        <v>157.87100799999999</v>
      </c>
      <c r="M18">
        <v>224.918072</v>
      </c>
      <c r="N18">
        <v>39</v>
      </c>
      <c r="O18">
        <v>55.872412199999999</v>
      </c>
      <c r="P18">
        <v>56.447964769999999</v>
      </c>
    </row>
    <row r="19" spans="1:16" x14ac:dyDescent="0.3">
      <c r="A19" t="s">
        <v>19</v>
      </c>
      <c r="B19">
        <v>4.0050001139999996</v>
      </c>
      <c r="C19">
        <v>6.707055832</v>
      </c>
      <c r="D19">
        <v>8.9916270689999998</v>
      </c>
      <c r="E19">
        <v>3.6949999330000001</v>
      </c>
      <c r="F19">
        <v>5.5825917719999998</v>
      </c>
      <c r="G19">
        <v>6.9962910960000002</v>
      </c>
      <c r="H19">
        <v>4.8779997829999999</v>
      </c>
      <c r="I19">
        <v>7.4686576809999998</v>
      </c>
      <c r="J19">
        <v>9.3155874339999993</v>
      </c>
      <c r="K19">
        <v>4.0300002099999999</v>
      </c>
      <c r="L19">
        <v>5.691065053</v>
      </c>
      <c r="M19">
        <v>5.6029918179999996</v>
      </c>
      <c r="N19">
        <v>6.0399999619999996</v>
      </c>
      <c r="O19">
        <v>11.062414970000001</v>
      </c>
      <c r="P19">
        <v>19.710053429999999</v>
      </c>
    </row>
    <row r="20" spans="1:16" x14ac:dyDescent="0.3">
      <c r="A20" t="s">
        <v>20</v>
      </c>
      <c r="B20">
        <v>1338.6087649999999</v>
      </c>
      <c r="C20">
        <v>1296.173724</v>
      </c>
      <c r="D20">
        <v>200.9164936</v>
      </c>
      <c r="E20">
        <v>1100</v>
      </c>
      <c r="F20">
        <v>1107.262281</v>
      </c>
      <c r="G20">
        <v>214.17549650000001</v>
      </c>
      <c r="H20">
        <v>1254.1563719999999</v>
      </c>
      <c r="I20">
        <v>1227.301144</v>
      </c>
      <c r="J20">
        <v>187.42983419999999</v>
      </c>
      <c r="K20">
        <v>1209.370422</v>
      </c>
      <c r="L20">
        <v>1190.2186340000001</v>
      </c>
      <c r="M20">
        <v>181.78765770000001</v>
      </c>
      <c r="N20">
        <v>1138.510986</v>
      </c>
      <c r="O20">
        <v>1140.62175</v>
      </c>
      <c r="P20">
        <v>183.54035049999999</v>
      </c>
    </row>
    <row r="21" spans="1:16" x14ac:dyDescent="0.3">
      <c r="A21" t="s">
        <v>21</v>
      </c>
      <c r="B21">
        <v>5151.142578</v>
      </c>
      <c r="C21">
        <v>8744.3361490000007</v>
      </c>
      <c r="D21">
        <v>11949.970869999999</v>
      </c>
      <c r="E21">
        <v>4040.1832279999999</v>
      </c>
      <c r="F21">
        <v>6201.8316420000001</v>
      </c>
      <c r="G21">
        <v>8073.2292850000003</v>
      </c>
      <c r="H21">
        <v>5820.1049800000001</v>
      </c>
      <c r="I21">
        <v>9149.6671590000005</v>
      </c>
      <c r="J21">
        <v>12106.57848</v>
      </c>
      <c r="K21">
        <v>4775.3554690000001</v>
      </c>
      <c r="L21">
        <v>6785.7077470000004</v>
      </c>
      <c r="M21">
        <v>6787.0249199999998</v>
      </c>
      <c r="N21">
        <v>6764.7587890000004</v>
      </c>
      <c r="O21">
        <v>12587.584070000001</v>
      </c>
      <c r="P21">
        <v>20876.94814</v>
      </c>
    </row>
    <row r="22" spans="1:16" x14ac:dyDescent="0.3">
      <c r="A22" t="s">
        <v>22</v>
      </c>
      <c r="B22">
        <v>0.34999999399999998</v>
      </c>
      <c r="C22">
        <v>0.34697581</v>
      </c>
      <c r="D22">
        <v>5.4023370000000001E-2</v>
      </c>
      <c r="E22">
        <v>0.34999999399999998</v>
      </c>
      <c r="F22">
        <v>0.353342396</v>
      </c>
      <c r="G22">
        <v>8.3438709E-2</v>
      </c>
      <c r="H22">
        <v>0.23000000400000001</v>
      </c>
      <c r="I22">
        <v>0.24418015500000001</v>
      </c>
      <c r="J22">
        <v>6.1361112000000002E-2</v>
      </c>
      <c r="K22">
        <v>0.33880001300000001</v>
      </c>
      <c r="L22">
        <v>0.346466212</v>
      </c>
      <c r="M22">
        <v>6.5399541000000005E-2</v>
      </c>
      <c r="N22">
        <v>0.31540000400000001</v>
      </c>
      <c r="O22">
        <v>0.32232457799999997</v>
      </c>
      <c r="P22">
        <v>5.5667405000000003E-2</v>
      </c>
    </row>
    <row r="23" spans="1:16" x14ac:dyDescent="0.3">
      <c r="A23" t="s">
        <v>23</v>
      </c>
      <c r="B23">
        <v>0.34999999399999998</v>
      </c>
      <c r="C23">
        <v>0.33846325999999999</v>
      </c>
      <c r="D23">
        <v>6.1252223000000001E-2</v>
      </c>
      <c r="E23">
        <v>0.33000001299999998</v>
      </c>
      <c r="F23">
        <v>0.319489421</v>
      </c>
      <c r="G23">
        <v>7.9218331000000003E-2</v>
      </c>
      <c r="H23">
        <v>0.20000000300000001</v>
      </c>
      <c r="I23">
        <v>0.19843909700000001</v>
      </c>
      <c r="J23">
        <v>2.4544936E-2</v>
      </c>
      <c r="K23">
        <v>0.28999999199999998</v>
      </c>
      <c r="L23">
        <v>0.28768348700000002</v>
      </c>
      <c r="M23">
        <v>6.6837265000000007E-2</v>
      </c>
      <c r="N23">
        <v>0.25</v>
      </c>
      <c r="O23">
        <v>0.251304321</v>
      </c>
      <c r="P23">
        <v>5.6844691000000003E-2</v>
      </c>
    </row>
    <row r="24" spans="1:16" x14ac:dyDescent="0.3">
      <c r="A24" t="s">
        <v>24</v>
      </c>
      <c r="B24">
        <v>0.34999999399999998</v>
      </c>
      <c r="C24">
        <v>0.35391453299999998</v>
      </c>
      <c r="D24">
        <v>5.5724456999999998E-2</v>
      </c>
      <c r="E24">
        <v>0.34999999399999998</v>
      </c>
      <c r="F24">
        <v>0.38581273399999999</v>
      </c>
      <c r="G24">
        <v>0.17159013300000001</v>
      </c>
      <c r="H24">
        <v>0.33000001299999998</v>
      </c>
      <c r="I24">
        <v>0.304371218</v>
      </c>
      <c r="J24">
        <v>0.12033677199999999</v>
      </c>
      <c r="K24">
        <v>0.38999998600000002</v>
      </c>
      <c r="L24">
        <v>0.39957031500000001</v>
      </c>
      <c r="M24">
        <v>0.19146761200000001</v>
      </c>
      <c r="N24">
        <v>0.37000000500000002</v>
      </c>
      <c r="O24">
        <v>0.40003042500000002</v>
      </c>
      <c r="P24">
        <v>0.199169497</v>
      </c>
    </row>
    <row r="25" spans="1:16" x14ac:dyDescent="0.3">
      <c r="A25" t="s">
        <v>25</v>
      </c>
      <c r="B25">
        <v>0</v>
      </c>
      <c r="C25">
        <v>19.549356710000001</v>
      </c>
      <c r="D25">
        <v>527.42766040000004</v>
      </c>
      <c r="E25">
        <v>0</v>
      </c>
      <c r="F25">
        <v>73.69883901</v>
      </c>
      <c r="G25">
        <v>875.91413190000003</v>
      </c>
      <c r="H25">
        <v>0</v>
      </c>
      <c r="I25">
        <v>0.54227708299999999</v>
      </c>
      <c r="J25">
        <v>43.65032171</v>
      </c>
      <c r="K25">
        <v>0</v>
      </c>
      <c r="L25">
        <v>34.589374919999997</v>
      </c>
      <c r="M25">
        <v>548.80034120000005</v>
      </c>
      <c r="N25">
        <v>492</v>
      </c>
      <c r="O25">
        <v>3472.4505119999999</v>
      </c>
      <c r="P25">
        <v>25206.52088</v>
      </c>
    </row>
    <row r="26" spans="1:16" x14ac:dyDescent="0.3">
      <c r="A26" t="s">
        <v>26</v>
      </c>
      <c r="B26">
        <v>0</v>
      </c>
      <c r="C26">
        <v>0.19362832599999999</v>
      </c>
      <c r="D26">
        <v>10.01062237</v>
      </c>
      <c r="E26">
        <v>0</v>
      </c>
      <c r="F26">
        <v>154.0632708</v>
      </c>
      <c r="G26">
        <v>686.82224459999998</v>
      </c>
      <c r="H26">
        <v>0</v>
      </c>
      <c r="I26">
        <v>2.7235890650000001</v>
      </c>
      <c r="J26">
        <v>53.214926480000003</v>
      </c>
      <c r="K26">
        <v>0</v>
      </c>
      <c r="L26">
        <v>0.43339304499999998</v>
      </c>
      <c r="M26">
        <v>13.483542160000001</v>
      </c>
      <c r="N26">
        <v>0</v>
      </c>
      <c r="O26">
        <v>7.7530855430000001</v>
      </c>
      <c r="P26">
        <v>126.3659103</v>
      </c>
    </row>
    <row r="27" spans="1:16" x14ac:dyDescent="0.3">
      <c r="A27" t="s">
        <v>27</v>
      </c>
      <c r="B27">
        <v>1</v>
      </c>
      <c r="C27">
        <v>0.74255433699999995</v>
      </c>
      <c r="D27">
        <v>0.437233131</v>
      </c>
      <c r="E27">
        <v>0</v>
      </c>
      <c r="F27">
        <v>0.44627147</v>
      </c>
      <c r="G27">
        <v>0.49711788000000001</v>
      </c>
      <c r="H27">
        <v>1</v>
      </c>
      <c r="I27">
        <v>0.88900224400000005</v>
      </c>
      <c r="J27">
        <v>0.31414004099999998</v>
      </c>
      <c r="K27">
        <v>1</v>
      </c>
      <c r="L27">
        <v>0.83492045100000001</v>
      </c>
      <c r="M27">
        <v>0.37125771800000001</v>
      </c>
      <c r="N27">
        <v>1</v>
      </c>
      <c r="O27">
        <v>0.83305774200000005</v>
      </c>
      <c r="P27">
        <v>0.37293664300000001</v>
      </c>
    </row>
    <row r="28" spans="1:16" x14ac:dyDescent="0.3">
      <c r="A28" t="s">
        <v>28</v>
      </c>
      <c r="B28">
        <v>1</v>
      </c>
      <c r="C28">
        <v>0.85043497999999995</v>
      </c>
      <c r="D28">
        <v>0.35664958899999999</v>
      </c>
      <c r="E28">
        <v>0</v>
      </c>
      <c r="F28">
        <v>0</v>
      </c>
      <c r="G28">
        <v>0</v>
      </c>
      <c r="H28">
        <v>1</v>
      </c>
      <c r="I28">
        <v>0.84758212600000005</v>
      </c>
      <c r="J28">
        <v>0.359437689</v>
      </c>
      <c r="K28">
        <v>1</v>
      </c>
      <c r="L28">
        <v>0.84386250100000004</v>
      </c>
      <c r="M28">
        <v>0.36299091700000002</v>
      </c>
      <c r="N28">
        <v>1</v>
      </c>
      <c r="O28">
        <v>0.81758052800000003</v>
      </c>
      <c r="P28">
        <v>0.38620263300000002</v>
      </c>
    </row>
    <row r="29" spans="1:16" x14ac:dyDescent="0.3">
      <c r="A29" t="s">
        <v>29</v>
      </c>
      <c r="B29">
        <v>1</v>
      </c>
      <c r="C29">
        <v>0.98642636500000003</v>
      </c>
      <c r="D29">
        <v>0.115714177</v>
      </c>
      <c r="E29">
        <v>0</v>
      </c>
      <c r="F29">
        <v>3.194386E-3</v>
      </c>
      <c r="G29">
        <v>5.6430036000000003E-2</v>
      </c>
      <c r="H29">
        <v>1</v>
      </c>
      <c r="I29">
        <v>0.93307488299999997</v>
      </c>
      <c r="J29">
        <v>0.249900767</v>
      </c>
      <c r="K29">
        <v>1</v>
      </c>
      <c r="L29">
        <v>0.97154801999999996</v>
      </c>
      <c r="M29">
        <v>0.16626264599999999</v>
      </c>
      <c r="N29">
        <v>1</v>
      </c>
      <c r="O29">
        <v>0.90879026399999996</v>
      </c>
      <c r="P29">
        <v>0.28791665999999999</v>
      </c>
    </row>
    <row r="30" spans="1:16" x14ac:dyDescent="0.3">
      <c r="A30" t="s">
        <v>30</v>
      </c>
      <c r="B30">
        <v>1</v>
      </c>
      <c r="C30">
        <v>0.99997166299999996</v>
      </c>
      <c r="D30">
        <v>5.3232920000000003E-3</v>
      </c>
      <c r="E30">
        <v>0</v>
      </c>
      <c r="F30">
        <v>0.35976120700000003</v>
      </c>
      <c r="G30">
        <v>0.47994285399999997</v>
      </c>
      <c r="H30">
        <v>1</v>
      </c>
      <c r="I30">
        <v>0.99143031999999998</v>
      </c>
      <c r="J30">
        <v>9.2178186999999995E-2</v>
      </c>
      <c r="K30">
        <v>1</v>
      </c>
      <c r="L30">
        <v>1</v>
      </c>
      <c r="M30">
        <v>0</v>
      </c>
      <c r="N30">
        <v>1</v>
      </c>
      <c r="O30">
        <v>0.97638732699999997</v>
      </c>
      <c r="P30">
        <v>0.15184412899999999</v>
      </c>
    </row>
    <row r="31" spans="1:16" x14ac:dyDescent="0.3">
      <c r="A31" t="s">
        <v>31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</row>
    <row r="32" spans="1:16" x14ac:dyDescent="0.3">
      <c r="A32" t="s">
        <v>32</v>
      </c>
      <c r="B32">
        <v>0</v>
      </c>
      <c r="C32" s="1">
        <v>0.33</v>
      </c>
      <c r="D32">
        <v>0.46894069199999999</v>
      </c>
      <c r="E32">
        <v>0</v>
      </c>
      <c r="F32" s="1">
        <v>0</v>
      </c>
      <c r="G32">
        <v>0</v>
      </c>
      <c r="H32">
        <v>0</v>
      </c>
      <c r="I32" s="1">
        <v>0.33</v>
      </c>
      <c r="J32">
        <v>0.46931149</v>
      </c>
      <c r="K32">
        <v>0</v>
      </c>
      <c r="L32" s="1">
        <v>0.32</v>
      </c>
      <c r="M32">
        <v>0.46782246100000002</v>
      </c>
      <c r="N32">
        <v>0</v>
      </c>
      <c r="O32" s="1">
        <v>0.44</v>
      </c>
      <c r="P32">
        <v>0.49665956100000003</v>
      </c>
    </row>
    <row r="33" spans="1:16" x14ac:dyDescent="0.3">
      <c r="A33" t="s">
        <v>33</v>
      </c>
      <c r="B33" s="3">
        <v>1</v>
      </c>
      <c r="C33" s="3"/>
      <c r="D33" s="3"/>
      <c r="E33" s="3">
        <v>4</v>
      </c>
      <c r="F33" s="3"/>
      <c r="G33" s="3"/>
      <c r="H33" s="3">
        <v>0</v>
      </c>
      <c r="I33" s="3"/>
      <c r="J33" s="3"/>
      <c r="K33" s="3">
        <v>2</v>
      </c>
      <c r="L33" s="3"/>
      <c r="M33" s="3"/>
      <c r="N33" s="3">
        <v>3</v>
      </c>
      <c r="O33" s="3"/>
      <c r="P33" s="3"/>
    </row>
  </sheetData>
  <mergeCells count="5">
    <mergeCell ref="B33:D33"/>
    <mergeCell ref="E33:G33"/>
    <mergeCell ref="H33:J33"/>
    <mergeCell ref="K33:M33"/>
    <mergeCell ref="N33:P33"/>
  </mergeCells>
  <conditionalFormatting sqref="C3 F3 I3 L3 O3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4 C4 I4 L4 O4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 F5 I5 L5 O5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6 C6 I6 L6 O6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8 F8 I8 L8 O8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9 O9 I9 F9 C9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1 F11 I11 L11 O1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2 C12 I12 L12 O1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2 F32 I32 L32 O3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0 C30 I30 L30 O3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2 F22 I22 L22 O2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9 C19 I19 L19 O1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Client-pre-lastZB-from 2017-201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SurpriseMF</cp:lastModifiedBy>
  <dcterms:created xsi:type="dcterms:W3CDTF">2018-09-07T14:06:21Z</dcterms:created>
  <dcterms:modified xsi:type="dcterms:W3CDTF">2018-09-07T14:31:17Z</dcterms:modified>
</cp:coreProperties>
</file>